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filterPrivacy="1"/>
  <xr:revisionPtr revIDLastSave="0" documentId="13_ncr:1_{D7CD3694-4D35-4F22-A464-3AE9B83FA9C8}" xr6:coauthVersionLast="47" xr6:coauthVersionMax="47" xr10:uidLastSave="{00000000-0000-0000-0000-000000000000}"/>
  <bookViews>
    <workbookView xWindow="10725" yWindow="3285" windowWidth="15375" windowHeight="7785" activeTab="6" xr2:uid="{00000000-000D-0000-FFFF-FFFF00000000}"/>
  </bookViews>
  <sheets>
    <sheet name="procesadores" sheetId="1" r:id="rId1"/>
    <sheet name="rams" sheetId="2" r:id="rId2"/>
    <sheet name="graficas" sheetId="3" r:id="rId3"/>
    <sheet name="motherboards" sheetId="4" r:id="rId4"/>
    <sheet name="hdds" sheetId="5" r:id="rId5"/>
    <sheet name="ssds" sheetId="6" r:id="rId6"/>
    <sheet name="psus" sheetId="7" r:id="rId7"/>
  </sheets>
  <definedNames>
    <definedName name="_xlnm._FilterDatabase" localSheetId="2" hidden="1">graficas!$A$1:$I$567</definedName>
    <definedName name="_xlnm._FilterDatabase" localSheetId="4" hidden="1">hdds!$A$1:$H$193</definedName>
    <definedName name="_xlnm._FilterDatabase" localSheetId="3" hidden="1">motherboards!$A$1:$J$678</definedName>
    <definedName name="_xlnm._FilterDatabase" localSheetId="0" hidden="1">procesadores!$A$1:$K$54</definedName>
    <definedName name="_xlnm._FilterDatabase" localSheetId="6" hidden="1">psus!$A$1:$H$248</definedName>
    <definedName name="_xlnm._FilterDatabase" localSheetId="1" hidden="1">rams!$A$1:$I$1164</definedName>
    <definedName name="_xlnm._FilterDatabase" localSheetId="5" hidden="1">ssds!$A$1:$I$274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7" l="1"/>
  <c r="D3" i="7"/>
  <c r="C4" i="7"/>
  <c r="D4" i="7"/>
  <c r="C5" i="7"/>
  <c r="D5" i="7"/>
  <c r="C6" i="7"/>
  <c r="D6" i="7"/>
  <c r="C7" i="7"/>
  <c r="D7" i="7"/>
  <c r="C8" i="7"/>
  <c r="D8" i="7"/>
  <c r="C9" i="7"/>
  <c r="D9" i="7"/>
  <c r="C10" i="7"/>
  <c r="D10" i="7"/>
  <c r="C11" i="7"/>
  <c r="D11" i="7"/>
  <c r="C12" i="7"/>
  <c r="D12" i="7"/>
  <c r="C13" i="7"/>
  <c r="D13" i="7"/>
  <c r="C14" i="7"/>
  <c r="D14" i="7"/>
  <c r="C15" i="7"/>
  <c r="D15" i="7"/>
  <c r="C16" i="7"/>
  <c r="D16" i="7"/>
  <c r="C17" i="7"/>
  <c r="D17" i="7"/>
  <c r="C18" i="7"/>
  <c r="D18" i="7"/>
  <c r="C19" i="7"/>
  <c r="D19" i="7"/>
  <c r="C20" i="7"/>
  <c r="D20" i="7"/>
  <c r="C21" i="7"/>
  <c r="D21" i="7"/>
  <c r="C22" i="7"/>
  <c r="D22" i="7"/>
  <c r="C23" i="7"/>
  <c r="D23" i="7"/>
  <c r="C24" i="7"/>
  <c r="D24" i="7"/>
  <c r="C25" i="7"/>
  <c r="D25" i="7"/>
  <c r="C26" i="7"/>
  <c r="D26" i="7"/>
  <c r="C27" i="7"/>
  <c r="D27" i="7"/>
  <c r="C28" i="7"/>
  <c r="D28" i="7"/>
  <c r="C29" i="7"/>
  <c r="D29" i="7"/>
  <c r="C30" i="7"/>
  <c r="D30" i="7"/>
  <c r="C31" i="7"/>
  <c r="D31" i="7"/>
  <c r="C32" i="7"/>
  <c r="D32" i="7"/>
  <c r="C33" i="7"/>
  <c r="D33" i="7"/>
  <c r="C34" i="7"/>
  <c r="D34" i="7"/>
  <c r="C35" i="7"/>
  <c r="D35" i="7"/>
  <c r="C36" i="7"/>
  <c r="D36" i="7"/>
  <c r="C37" i="7"/>
  <c r="D37" i="7"/>
  <c r="C38" i="7"/>
  <c r="D38" i="7"/>
  <c r="C39" i="7"/>
  <c r="D39" i="7"/>
  <c r="C40" i="7"/>
  <c r="D40" i="7"/>
  <c r="C41" i="7"/>
  <c r="D41" i="7"/>
  <c r="C42" i="7"/>
  <c r="D42" i="7"/>
  <c r="C43" i="7"/>
  <c r="D43" i="7"/>
  <c r="C44" i="7"/>
  <c r="D44" i="7"/>
  <c r="C45" i="7"/>
  <c r="D45" i="7"/>
  <c r="C46" i="7"/>
  <c r="D46" i="7"/>
  <c r="C47" i="7"/>
  <c r="D47" i="7"/>
  <c r="C48" i="7"/>
  <c r="D48" i="7"/>
  <c r="C49" i="7"/>
  <c r="D49" i="7"/>
  <c r="C50" i="7"/>
  <c r="D50" i="7"/>
  <c r="C51" i="7"/>
  <c r="D51" i="7"/>
  <c r="C52" i="7"/>
  <c r="D52" i="7"/>
  <c r="C53" i="7"/>
  <c r="D53" i="7"/>
  <c r="C54" i="7"/>
  <c r="D54" i="7"/>
  <c r="C55" i="7"/>
  <c r="D55" i="7"/>
  <c r="C56" i="7"/>
  <c r="D56" i="7"/>
  <c r="C57" i="7"/>
  <c r="D57" i="7"/>
  <c r="C58" i="7"/>
  <c r="D58" i="7"/>
  <c r="C59" i="7"/>
  <c r="D59" i="7"/>
  <c r="C60" i="7"/>
  <c r="D60" i="7"/>
  <c r="C61" i="7"/>
  <c r="D61" i="7"/>
  <c r="C62" i="7"/>
  <c r="D62" i="7"/>
  <c r="C63" i="7"/>
  <c r="D63" i="7"/>
  <c r="C64" i="7"/>
  <c r="D64" i="7"/>
  <c r="C65" i="7"/>
  <c r="D65" i="7"/>
  <c r="C66" i="7"/>
  <c r="D66" i="7"/>
  <c r="C67" i="7"/>
  <c r="D67" i="7"/>
  <c r="C68" i="7"/>
  <c r="D68" i="7"/>
  <c r="C69" i="7"/>
  <c r="D69" i="7"/>
  <c r="C70" i="7"/>
  <c r="D70" i="7"/>
  <c r="C71" i="7"/>
  <c r="D71" i="7"/>
  <c r="C72" i="7"/>
  <c r="D72" i="7"/>
  <c r="C73" i="7"/>
  <c r="D73" i="7"/>
  <c r="C74" i="7"/>
  <c r="D74" i="7"/>
  <c r="C75" i="7"/>
  <c r="D75" i="7"/>
  <c r="C76" i="7"/>
  <c r="D76" i="7"/>
  <c r="C77" i="7"/>
  <c r="D77" i="7"/>
  <c r="C78" i="7"/>
  <c r="D78" i="7"/>
  <c r="C79" i="7"/>
  <c r="D79" i="7"/>
  <c r="C80" i="7"/>
  <c r="D80" i="7"/>
  <c r="C81" i="7"/>
  <c r="D81" i="7"/>
  <c r="C82" i="7"/>
  <c r="D82" i="7"/>
  <c r="C83" i="7"/>
  <c r="D83" i="7"/>
  <c r="C84" i="7"/>
  <c r="D84" i="7"/>
  <c r="C85" i="7"/>
  <c r="D85" i="7"/>
  <c r="C86" i="7"/>
  <c r="D86" i="7"/>
  <c r="C87" i="7"/>
  <c r="D87" i="7"/>
  <c r="C88" i="7"/>
  <c r="D88" i="7"/>
  <c r="C89" i="7"/>
  <c r="D89" i="7"/>
  <c r="C90" i="7"/>
  <c r="D90" i="7"/>
  <c r="C91" i="7"/>
  <c r="D91" i="7"/>
  <c r="C92" i="7"/>
  <c r="D92" i="7"/>
  <c r="C93" i="7"/>
  <c r="D93" i="7"/>
  <c r="C94" i="7"/>
  <c r="D94" i="7"/>
  <c r="C95" i="7"/>
  <c r="D95" i="7"/>
  <c r="C96" i="7"/>
  <c r="D96" i="7"/>
  <c r="C97" i="7"/>
  <c r="D97" i="7"/>
  <c r="C98" i="7"/>
  <c r="D98" i="7"/>
  <c r="C99" i="7"/>
  <c r="D99" i="7"/>
  <c r="C100" i="7"/>
  <c r="D100" i="7"/>
  <c r="C101" i="7"/>
  <c r="D101" i="7"/>
  <c r="C102" i="7"/>
  <c r="D102" i="7"/>
  <c r="C103" i="7"/>
  <c r="D103" i="7"/>
  <c r="C104" i="7"/>
  <c r="D104" i="7"/>
  <c r="C105" i="7"/>
  <c r="D105" i="7"/>
  <c r="C106" i="7"/>
  <c r="D106" i="7"/>
  <c r="C107" i="7"/>
  <c r="D107" i="7"/>
  <c r="C108" i="7"/>
  <c r="D108" i="7"/>
  <c r="C109" i="7"/>
  <c r="D109" i="7"/>
  <c r="C110" i="7"/>
  <c r="D110" i="7"/>
  <c r="C111" i="7"/>
  <c r="D111" i="7"/>
  <c r="C112" i="7"/>
  <c r="D112" i="7"/>
  <c r="C113" i="7"/>
  <c r="D113" i="7"/>
  <c r="C114" i="7"/>
  <c r="D114" i="7"/>
  <c r="C115" i="7"/>
  <c r="D115" i="7"/>
  <c r="C116" i="7"/>
  <c r="D116" i="7"/>
  <c r="C117" i="7"/>
  <c r="D117" i="7"/>
  <c r="C118" i="7"/>
  <c r="D118" i="7"/>
  <c r="C119" i="7"/>
  <c r="D119" i="7"/>
  <c r="C120" i="7"/>
  <c r="D120" i="7"/>
  <c r="C121" i="7"/>
  <c r="D121" i="7"/>
  <c r="C122" i="7"/>
  <c r="D122" i="7"/>
  <c r="C123" i="7"/>
  <c r="D123" i="7"/>
  <c r="C124" i="7"/>
  <c r="D124" i="7"/>
  <c r="C125" i="7"/>
  <c r="D125" i="7"/>
  <c r="C126" i="7"/>
  <c r="D126" i="7"/>
  <c r="C127" i="7"/>
  <c r="D127" i="7"/>
  <c r="C128" i="7"/>
  <c r="D128" i="7"/>
  <c r="C129" i="7"/>
  <c r="D129" i="7"/>
  <c r="C130" i="7"/>
  <c r="D130" i="7"/>
  <c r="C131" i="7"/>
  <c r="D131" i="7"/>
  <c r="C132" i="7"/>
  <c r="D132" i="7"/>
  <c r="C133" i="7"/>
  <c r="D133" i="7"/>
  <c r="C134" i="7"/>
  <c r="D134" i="7"/>
  <c r="C135" i="7"/>
  <c r="D135" i="7"/>
  <c r="C136" i="7"/>
  <c r="D136" i="7"/>
  <c r="C137" i="7"/>
  <c r="D137" i="7"/>
  <c r="C138" i="7"/>
  <c r="D138" i="7"/>
  <c r="C139" i="7"/>
  <c r="D139" i="7"/>
  <c r="C140" i="7"/>
  <c r="D140" i="7"/>
  <c r="C141" i="7"/>
  <c r="D141" i="7"/>
  <c r="C142" i="7"/>
  <c r="D142" i="7"/>
  <c r="C143" i="7"/>
  <c r="D143" i="7"/>
  <c r="C144" i="7"/>
  <c r="D144" i="7"/>
  <c r="C145" i="7"/>
  <c r="D145" i="7"/>
  <c r="C146" i="7"/>
  <c r="D146" i="7"/>
  <c r="C147" i="7"/>
  <c r="D147" i="7"/>
  <c r="C148" i="7"/>
  <c r="D148" i="7"/>
  <c r="C149" i="7"/>
  <c r="D149" i="7"/>
  <c r="C150" i="7"/>
  <c r="D150" i="7"/>
  <c r="C151" i="7"/>
  <c r="D151" i="7"/>
  <c r="C152" i="7"/>
  <c r="D152" i="7"/>
  <c r="C153" i="7"/>
  <c r="D153" i="7"/>
  <c r="C154" i="7"/>
  <c r="D154" i="7"/>
  <c r="C155" i="7"/>
  <c r="D155" i="7"/>
  <c r="C156" i="7"/>
  <c r="D156" i="7"/>
  <c r="C157" i="7"/>
  <c r="D157" i="7"/>
  <c r="C158" i="7"/>
  <c r="D158" i="7"/>
  <c r="C159" i="7"/>
  <c r="D159" i="7"/>
  <c r="C160" i="7"/>
  <c r="D160" i="7"/>
  <c r="C161" i="7"/>
  <c r="D161" i="7"/>
  <c r="C162" i="7"/>
  <c r="D162" i="7"/>
  <c r="C163" i="7"/>
  <c r="D163" i="7"/>
  <c r="C164" i="7"/>
  <c r="D164" i="7"/>
  <c r="C165" i="7"/>
  <c r="D165" i="7"/>
  <c r="C166" i="7"/>
  <c r="D166" i="7"/>
  <c r="C167" i="7"/>
  <c r="D167" i="7"/>
  <c r="C168" i="7"/>
  <c r="D168" i="7"/>
  <c r="C169" i="7"/>
  <c r="D169" i="7"/>
  <c r="C170" i="7"/>
  <c r="D170" i="7"/>
  <c r="C171" i="7"/>
  <c r="D171" i="7"/>
  <c r="C172" i="7"/>
  <c r="D172" i="7"/>
  <c r="C173" i="7"/>
  <c r="D173" i="7"/>
  <c r="C174" i="7"/>
  <c r="D174" i="7"/>
  <c r="C175" i="7"/>
  <c r="D175" i="7"/>
  <c r="C176" i="7"/>
  <c r="D176" i="7"/>
  <c r="C177" i="7"/>
  <c r="D177" i="7"/>
  <c r="C178" i="7"/>
  <c r="D178" i="7"/>
  <c r="C179" i="7"/>
  <c r="D179" i="7"/>
  <c r="C180" i="7"/>
  <c r="D180" i="7"/>
  <c r="C181" i="7"/>
  <c r="D181" i="7"/>
  <c r="C182" i="7"/>
  <c r="D182" i="7"/>
  <c r="C183" i="7"/>
  <c r="D183" i="7"/>
  <c r="C184" i="7"/>
  <c r="D184" i="7"/>
  <c r="C185" i="7"/>
  <c r="D185" i="7"/>
  <c r="C186" i="7"/>
  <c r="D186" i="7"/>
  <c r="C187" i="7"/>
  <c r="D187" i="7"/>
  <c r="C188" i="7"/>
  <c r="D188" i="7"/>
  <c r="C189" i="7"/>
  <c r="D189" i="7"/>
  <c r="C190" i="7"/>
  <c r="D190" i="7"/>
  <c r="C191" i="7"/>
  <c r="D191" i="7"/>
  <c r="C192" i="7"/>
  <c r="D192" i="7"/>
  <c r="C193" i="7"/>
  <c r="D193" i="7"/>
  <c r="C194" i="7"/>
  <c r="D194" i="7"/>
  <c r="C195" i="7"/>
  <c r="D195" i="7"/>
  <c r="C196" i="7"/>
  <c r="D196" i="7"/>
  <c r="C197" i="7"/>
  <c r="D197" i="7"/>
  <c r="C198" i="7"/>
  <c r="D198" i="7"/>
  <c r="C199" i="7"/>
  <c r="D199" i="7"/>
  <c r="C200" i="7"/>
  <c r="D200" i="7"/>
  <c r="C201" i="7"/>
  <c r="D201" i="7"/>
  <c r="C202" i="7"/>
  <c r="D202" i="7"/>
  <c r="C203" i="7"/>
  <c r="D203" i="7"/>
  <c r="C204" i="7"/>
  <c r="D204" i="7"/>
  <c r="C205" i="7"/>
  <c r="D205" i="7"/>
  <c r="C206" i="7"/>
  <c r="D206" i="7"/>
  <c r="C207" i="7"/>
  <c r="D207" i="7"/>
  <c r="C208" i="7"/>
  <c r="D208" i="7"/>
  <c r="C209" i="7"/>
  <c r="D209" i="7"/>
  <c r="C210" i="7"/>
  <c r="D210" i="7"/>
  <c r="C211" i="7"/>
  <c r="D211" i="7"/>
  <c r="C212" i="7"/>
  <c r="D212" i="7"/>
  <c r="C213" i="7"/>
  <c r="D213" i="7"/>
  <c r="C214" i="7"/>
  <c r="D214" i="7"/>
  <c r="C215" i="7"/>
  <c r="D215" i="7"/>
  <c r="C216" i="7"/>
  <c r="D216" i="7"/>
  <c r="C217" i="7"/>
  <c r="D217" i="7"/>
  <c r="C218" i="7"/>
  <c r="D218" i="7"/>
  <c r="C219" i="7"/>
  <c r="D219" i="7"/>
  <c r="C220" i="7"/>
  <c r="D220" i="7"/>
  <c r="C221" i="7"/>
  <c r="D221" i="7"/>
  <c r="C222" i="7"/>
  <c r="D222" i="7"/>
  <c r="C223" i="7"/>
  <c r="D223" i="7"/>
  <c r="C224" i="7"/>
  <c r="D224" i="7"/>
  <c r="C225" i="7"/>
  <c r="D225" i="7"/>
  <c r="C226" i="7"/>
  <c r="D226" i="7"/>
  <c r="C227" i="7"/>
  <c r="D227" i="7"/>
  <c r="C228" i="7"/>
  <c r="D228" i="7"/>
  <c r="C229" i="7"/>
  <c r="D229" i="7"/>
  <c r="C230" i="7"/>
  <c r="D230" i="7"/>
  <c r="C231" i="7"/>
  <c r="D231" i="7"/>
  <c r="C232" i="7"/>
  <c r="D232" i="7"/>
  <c r="C233" i="7"/>
  <c r="D233" i="7"/>
  <c r="C234" i="7"/>
  <c r="D234" i="7"/>
  <c r="C235" i="7"/>
  <c r="D235" i="7"/>
  <c r="C236" i="7"/>
  <c r="D236" i="7"/>
  <c r="C237" i="7"/>
  <c r="D237" i="7"/>
  <c r="C238" i="7"/>
  <c r="D238" i="7"/>
  <c r="C239" i="7"/>
  <c r="D239" i="7"/>
  <c r="C240" i="7"/>
  <c r="D240" i="7"/>
  <c r="C241" i="7"/>
  <c r="D241" i="7"/>
  <c r="C242" i="7"/>
  <c r="D242" i="7"/>
  <c r="C243" i="7"/>
  <c r="D243" i="7"/>
  <c r="C244" i="7"/>
  <c r="D244" i="7"/>
  <c r="C245" i="7"/>
  <c r="D245" i="7"/>
  <c r="C246" i="7"/>
  <c r="D246" i="7"/>
  <c r="C247" i="7"/>
  <c r="D247" i="7"/>
  <c r="C248" i="7"/>
  <c r="D248" i="7"/>
  <c r="D2" i="7"/>
  <c r="C2" i="7"/>
  <c r="C3" i="6"/>
  <c r="D3" i="6"/>
  <c r="C4" i="6"/>
  <c r="D4" i="6"/>
  <c r="C5" i="6"/>
  <c r="D5" i="6"/>
  <c r="C6" i="6"/>
  <c r="D6" i="6"/>
  <c r="C7" i="6"/>
  <c r="D7" i="6"/>
  <c r="C8" i="6"/>
  <c r="D8" i="6"/>
  <c r="C9" i="6"/>
  <c r="D9" i="6"/>
  <c r="C10" i="6"/>
  <c r="D10" i="6"/>
  <c r="C11" i="6"/>
  <c r="D11" i="6"/>
  <c r="C12" i="6"/>
  <c r="D12" i="6"/>
  <c r="C13" i="6"/>
  <c r="D13" i="6"/>
  <c r="C14" i="6"/>
  <c r="D14" i="6"/>
  <c r="C15" i="6"/>
  <c r="D15" i="6"/>
  <c r="C16" i="6"/>
  <c r="D16" i="6"/>
  <c r="C17" i="6"/>
  <c r="D17" i="6"/>
  <c r="C18" i="6"/>
  <c r="D18" i="6"/>
  <c r="C19" i="6"/>
  <c r="D19" i="6"/>
  <c r="C20" i="6"/>
  <c r="D20" i="6"/>
  <c r="C21" i="6"/>
  <c r="D21" i="6"/>
  <c r="C22" i="6"/>
  <c r="D22" i="6"/>
  <c r="C23" i="6"/>
  <c r="D23" i="6"/>
  <c r="C24" i="6"/>
  <c r="D24" i="6"/>
  <c r="C25" i="6"/>
  <c r="D25" i="6"/>
  <c r="C26" i="6"/>
  <c r="D26" i="6"/>
  <c r="C27" i="6"/>
  <c r="D27" i="6"/>
  <c r="C28" i="6"/>
  <c r="D28" i="6"/>
  <c r="C29" i="6"/>
  <c r="D29" i="6"/>
  <c r="C30" i="6"/>
  <c r="D30" i="6"/>
  <c r="C31" i="6"/>
  <c r="D31" i="6"/>
  <c r="C32" i="6"/>
  <c r="D32" i="6"/>
  <c r="C33" i="6"/>
  <c r="D33" i="6"/>
  <c r="C34" i="6"/>
  <c r="D34" i="6"/>
  <c r="C35" i="6"/>
  <c r="D35" i="6"/>
  <c r="C36" i="6"/>
  <c r="D36" i="6"/>
  <c r="C37" i="6"/>
  <c r="D37" i="6"/>
  <c r="C38" i="6"/>
  <c r="D38" i="6"/>
  <c r="C39" i="6"/>
  <c r="D39" i="6"/>
  <c r="C40" i="6"/>
  <c r="D40" i="6"/>
  <c r="C41" i="6"/>
  <c r="D41" i="6"/>
  <c r="C42" i="6"/>
  <c r="D42" i="6"/>
  <c r="C43" i="6"/>
  <c r="D43" i="6"/>
  <c r="C44" i="6"/>
  <c r="D44" i="6"/>
  <c r="C45" i="6"/>
  <c r="D45" i="6"/>
  <c r="C46" i="6"/>
  <c r="D46" i="6"/>
  <c r="C47" i="6"/>
  <c r="D47" i="6"/>
  <c r="C48" i="6"/>
  <c r="D48" i="6"/>
  <c r="C49" i="6"/>
  <c r="D49" i="6"/>
  <c r="C50" i="6"/>
  <c r="D50" i="6"/>
  <c r="C51" i="6"/>
  <c r="D51" i="6"/>
  <c r="C52" i="6"/>
  <c r="D52" i="6"/>
  <c r="C53" i="6"/>
  <c r="D53" i="6"/>
  <c r="C54" i="6"/>
  <c r="D54" i="6"/>
  <c r="C55" i="6"/>
  <c r="D55" i="6"/>
  <c r="C56" i="6"/>
  <c r="D56" i="6"/>
  <c r="C57" i="6"/>
  <c r="D57" i="6"/>
  <c r="C58" i="6"/>
  <c r="D58" i="6"/>
  <c r="C59" i="6"/>
  <c r="D59" i="6"/>
  <c r="C60" i="6"/>
  <c r="D60" i="6"/>
  <c r="C61" i="6"/>
  <c r="D61" i="6"/>
  <c r="C62" i="6"/>
  <c r="D62" i="6"/>
  <c r="C63" i="6"/>
  <c r="D63" i="6"/>
  <c r="C64" i="6"/>
  <c r="D64" i="6"/>
  <c r="C65" i="6"/>
  <c r="D65" i="6"/>
  <c r="C66" i="6"/>
  <c r="D66" i="6"/>
  <c r="C67" i="6"/>
  <c r="D67" i="6"/>
  <c r="C68" i="6"/>
  <c r="D68" i="6"/>
  <c r="C69" i="6"/>
  <c r="D69" i="6"/>
  <c r="C70" i="6"/>
  <c r="D70" i="6"/>
  <c r="C71" i="6"/>
  <c r="D71" i="6"/>
  <c r="C72" i="6"/>
  <c r="D72" i="6"/>
  <c r="C73" i="6"/>
  <c r="D73" i="6"/>
  <c r="C74" i="6"/>
  <c r="D74" i="6"/>
  <c r="C75" i="6"/>
  <c r="D75" i="6"/>
  <c r="C76" i="6"/>
  <c r="D76" i="6"/>
  <c r="C77" i="6"/>
  <c r="D77" i="6"/>
  <c r="C78" i="6"/>
  <c r="D78" i="6"/>
  <c r="C79" i="6"/>
  <c r="D79" i="6"/>
  <c r="C80" i="6"/>
  <c r="D80" i="6"/>
  <c r="C81" i="6"/>
  <c r="D81" i="6"/>
  <c r="C82" i="6"/>
  <c r="D82" i="6"/>
  <c r="C83" i="6"/>
  <c r="D83" i="6"/>
  <c r="C84" i="6"/>
  <c r="D84" i="6"/>
  <c r="C85" i="6"/>
  <c r="D85" i="6"/>
  <c r="C86" i="6"/>
  <c r="D86" i="6"/>
  <c r="C87" i="6"/>
  <c r="D87" i="6"/>
  <c r="C88" i="6"/>
  <c r="D88" i="6"/>
  <c r="C89" i="6"/>
  <c r="D89" i="6"/>
  <c r="C90" i="6"/>
  <c r="D90" i="6"/>
  <c r="C91" i="6"/>
  <c r="D91" i="6"/>
  <c r="C92" i="6"/>
  <c r="D92" i="6"/>
  <c r="C93" i="6"/>
  <c r="D93" i="6"/>
  <c r="C94" i="6"/>
  <c r="D94" i="6"/>
  <c r="C95" i="6"/>
  <c r="D95" i="6"/>
  <c r="C96" i="6"/>
  <c r="D96" i="6"/>
  <c r="C97" i="6"/>
  <c r="D97" i="6"/>
  <c r="C98" i="6"/>
  <c r="D98" i="6"/>
  <c r="C99" i="6"/>
  <c r="D99" i="6"/>
  <c r="C100" i="6"/>
  <c r="D100" i="6"/>
  <c r="C101" i="6"/>
  <c r="D101" i="6"/>
  <c r="C102" i="6"/>
  <c r="D102" i="6"/>
  <c r="C103" i="6"/>
  <c r="D103" i="6"/>
  <c r="C104" i="6"/>
  <c r="D104" i="6"/>
  <c r="C105" i="6"/>
  <c r="D105" i="6"/>
  <c r="C106" i="6"/>
  <c r="D106" i="6"/>
  <c r="C107" i="6"/>
  <c r="D107" i="6"/>
  <c r="C108" i="6"/>
  <c r="D108" i="6"/>
  <c r="C109" i="6"/>
  <c r="D109" i="6"/>
  <c r="C110" i="6"/>
  <c r="D110" i="6"/>
  <c r="C111" i="6"/>
  <c r="D111" i="6"/>
  <c r="C112" i="6"/>
  <c r="D112" i="6"/>
  <c r="C113" i="6"/>
  <c r="D113" i="6"/>
  <c r="C114" i="6"/>
  <c r="D114" i="6"/>
  <c r="C115" i="6"/>
  <c r="D115" i="6"/>
  <c r="C116" i="6"/>
  <c r="D116" i="6"/>
  <c r="C117" i="6"/>
  <c r="D117" i="6"/>
  <c r="C118" i="6"/>
  <c r="D118" i="6"/>
  <c r="C119" i="6"/>
  <c r="D119" i="6"/>
  <c r="C120" i="6"/>
  <c r="D120" i="6"/>
  <c r="C121" i="6"/>
  <c r="D121" i="6"/>
  <c r="C122" i="6"/>
  <c r="D122" i="6"/>
  <c r="C123" i="6"/>
  <c r="D123" i="6"/>
  <c r="C124" i="6"/>
  <c r="D124" i="6"/>
  <c r="C125" i="6"/>
  <c r="D125" i="6"/>
  <c r="C126" i="6"/>
  <c r="D126" i="6"/>
  <c r="C127" i="6"/>
  <c r="D127" i="6"/>
  <c r="C128" i="6"/>
  <c r="D128" i="6"/>
  <c r="C129" i="6"/>
  <c r="D129" i="6"/>
  <c r="C130" i="6"/>
  <c r="D130" i="6"/>
  <c r="C131" i="6"/>
  <c r="D131" i="6"/>
  <c r="C132" i="6"/>
  <c r="D132" i="6"/>
  <c r="C133" i="6"/>
  <c r="D133" i="6"/>
  <c r="C134" i="6"/>
  <c r="D134" i="6"/>
  <c r="C135" i="6"/>
  <c r="D135" i="6"/>
  <c r="C136" i="6"/>
  <c r="D136" i="6"/>
  <c r="C137" i="6"/>
  <c r="D137" i="6"/>
  <c r="C138" i="6"/>
  <c r="D138" i="6"/>
  <c r="C139" i="6"/>
  <c r="D139" i="6"/>
  <c r="C140" i="6"/>
  <c r="D140" i="6"/>
  <c r="C141" i="6"/>
  <c r="D141" i="6"/>
  <c r="C142" i="6"/>
  <c r="D142" i="6"/>
  <c r="C143" i="6"/>
  <c r="D143" i="6"/>
  <c r="C144" i="6"/>
  <c r="D144" i="6"/>
  <c r="C145" i="6"/>
  <c r="D145" i="6"/>
  <c r="C146" i="6"/>
  <c r="D146" i="6"/>
  <c r="C147" i="6"/>
  <c r="D147" i="6"/>
  <c r="C148" i="6"/>
  <c r="D148" i="6"/>
  <c r="C149" i="6"/>
  <c r="D149" i="6"/>
  <c r="C150" i="6"/>
  <c r="D150" i="6"/>
  <c r="C151" i="6"/>
  <c r="D151" i="6"/>
  <c r="C152" i="6"/>
  <c r="D152" i="6"/>
  <c r="C153" i="6"/>
  <c r="D153" i="6"/>
  <c r="C154" i="6"/>
  <c r="D154" i="6"/>
  <c r="C155" i="6"/>
  <c r="D155" i="6"/>
  <c r="C156" i="6"/>
  <c r="D156" i="6"/>
  <c r="C157" i="6"/>
  <c r="D157" i="6"/>
  <c r="C158" i="6"/>
  <c r="D158" i="6"/>
  <c r="C159" i="6"/>
  <c r="D159" i="6"/>
  <c r="C160" i="6"/>
  <c r="D160" i="6"/>
  <c r="C161" i="6"/>
  <c r="D161" i="6"/>
  <c r="C162" i="6"/>
  <c r="D162" i="6"/>
  <c r="C163" i="6"/>
  <c r="D163" i="6"/>
  <c r="C164" i="6"/>
  <c r="D164" i="6"/>
  <c r="C165" i="6"/>
  <c r="D165" i="6"/>
  <c r="C166" i="6"/>
  <c r="D166" i="6"/>
  <c r="C167" i="6"/>
  <c r="D167" i="6"/>
  <c r="C168" i="6"/>
  <c r="D168" i="6"/>
  <c r="C169" i="6"/>
  <c r="D169" i="6"/>
  <c r="C170" i="6"/>
  <c r="D170" i="6"/>
  <c r="C171" i="6"/>
  <c r="D171" i="6"/>
  <c r="C172" i="6"/>
  <c r="D172" i="6"/>
  <c r="C173" i="6"/>
  <c r="D173" i="6"/>
  <c r="C174" i="6"/>
  <c r="D174" i="6"/>
  <c r="C175" i="6"/>
  <c r="D175" i="6"/>
  <c r="C176" i="6"/>
  <c r="D176" i="6"/>
  <c r="C177" i="6"/>
  <c r="D177" i="6"/>
  <c r="C178" i="6"/>
  <c r="D178" i="6"/>
  <c r="C179" i="6"/>
  <c r="D179" i="6"/>
  <c r="C180" i="6"/>
  <c r="D180" i="6"/>
  <c r="C181" i="6"/>
  <c r="D181" i="6"/>
  <c r="C182" i="6"/>
  <c r="D182" i="6"/>
  <c r="C183" i="6"/>
  <c r="D183" i="6"/>
  <c r="C184" i="6"/>
  <c r="D184" i="6"/>
  <c r="C185" i="6"/>
  <c r="D185" i="6"/>
  <c r="C186" i="6"/>
  <c r="D186" i="6"/>
  <c r="C187" i="6"/>
  <c r="D187" i="6"/>
  <c r="C188" i="6"/>
  <c r="D188" i="6"/>
  <c r="C189" i="6"/>
  <c r="D189" i="6"/>
  <c r="C190" i="6"/>
  <c r="D190" i="6"/>
  <c r="C191" i="6"/>
  <c r="D191" i="6"/>
  <c r="C192" i="6"/>
  <c r="D192" i="6"/>
  <c r="C193" i="6"/>
  <c r="D193" i="6"/>
  <c r="C194" i="6"/>
  <c r="D194" i="6"/>
  <c r="C195" i="6"/>
  <c r="D195" i="6"/>
  <c r="C196" i="6"/>
  <c r="D196" i="6"/>
  <c r="C197" i="6"/>
  <c r="D197" i="6"/>
  <c r="C198" i="6"/>
  <c r="D198" i="6"/>
  <c r="C199" i="6"/>
  <c r="D199" i="6"/>
  <c r="C200" i="6"/>
  <c r="D200" i="6"/>
  <c r="C201" i="6"/>
  <c r="D201" i="6"/>
  <c r="C202" i="6"/>
  <c r="D202" i="6"/>
  <c r="C203" i="6"/>
  <c r="D203" i="6"/>
  <c r="C204" i="6"/>
  <c r="D204" i="6"/>
  <c r="C205" i="6"/>
  <c r="D205" i="6"/>
  <c r="C206" i="6"/>
  <c r="D206" i="6"/>
  <c r="C207" i="6"/>
  <c r="D207" i="6"/>
  <c r="C208" i="6"/>
  <c r="D208" i="6"/>
  <c r="C209" i="6"/>
  <c r="D209" i="6"/>
  <c r="C210" i="6"/>
  <c r="D210" i="6"/>
  <c r="C211" i="6"/>
  <c r="D211" i="6"/>
  <c r="C212" i="6"/>
  <c r="D212" i="6"/>
  <c r="C213" i="6"/>
  <c r="D213" i="6"/>
  <c r="C214" i="6"/>
  <c r="D214" i="6"/>
  <c r="C215" i="6"/>
  <c r="D215" i="6"/>
  <c r="C216" i="6"/>
  <c r="D216" i="6"/>
  <c r="C217" i="6"/>
  <c r="D217" i="6"/>
  <c r="C218" i="6"/>
  <c r="D218" i="6"/>
  <c r="C219" i="6"/>
  <c r="D219" i="6"/>
  <c r="C220" i="6"/>
  <c r="D220" i="6"/>
  <c r="C221" i="6"/>
  <c r="D221" i="6"/>
  <c r="C222" i="6"/>
  <c r="D222" i="6"/>
  <c r="C223" i="6"/>
  <c r="D223" i="6"/>
  <c r="C224" i="6"/>
  <c r="D224" i="6"/>
  <c r="C225" i="6"/>
  <c r="D225" i="6"/>
  <c r="C226" i="6"/>
  <c r="D226" i="6"/>
  <c r="C227" i="6"/>
  <c r="D227" i="6"/>
  <c r="C228" i="6"/>
  <c r="D228" i="6"/>
  <c r="C229" i="6"/>
  <c r="D229" i="6"/>
  <c r="C230" i="6"/>
  <c r="D230" i="6"/>
  <c r="C231" i="6"/>
  <c r="D231" i="6"/>
  <c r="C232" i="6"/>
  <c r="D232" i="6"/>
  <c r="C233" i="6"/>
  <c r="D233" i="6"/>
  <c r="C234" i="6"/>
  <c r="D234" i="6"/>
  <c r="C235" i="6"/>
  <c r="D235" i="6"/>
  <c r="C236" i="6"/>
  <c r="D236" i="6"/>
  <c r="C237" i="6"/>
  <c r="D237" i="6"/>
  <c r="C238" i="6"/>
  <c r="D238" i="6"/>
  <c r="C239" i="6"/>
  <c r="D239" i="6"/>
  <c r="C240" i="6"/>
  <c r="D240" i="6"/>
  <c r="C241" i="6"/>
  <c r="D241" i="6"/>
  <c r="C242" i="6"/>
  <c r="D242" i="6"/>
  <c r="C243" i="6"/>
  <c r="D243" i="6"/>
  <c r="C244" i="6"/>
  <c r="D244" i="6"/>
  <c r="C245" i="6"/>
  <c r="D245" i="6"/>
  <c r="C246" i="6"/>
  <c r="D246" i="6"/>
  <c r="C247" i="6"/>
  <c r="D247" i="6"/>
  <c r="C248" i="6"/>
  <c r="D248" i="6"/>
  <c r="C249" i="6"/>
  <c r="D249" i="6"/>
  <c r="C250" i="6"/>
  <c r="D250" i="6"/>
  <c r="C251" i="6"/>
  <c r="D251" i="6"/>
  <c r="C252" i="6"/>
  <c r="D252" i="6"/>
  <c r="C253" i="6"/>
  <c r="D253" i="6"/>
  <c r="C254" i="6"/>
  <c r="D254" i="6"/>
  <c r="C255" i="6"/>
  <c r="D255" i="6"/>
  <c r="C256" i="6"/>
  <c r="D256" i="6"/>
  <c r="C257" i="6"/>
  <c r="D257" i="6"/>
  <c r="C258" i="6"/>
  <c r="D258" i="6"/>
  <c r="C259" i="6"/>
  <c r="D259" i="6"/>
  <c r="C260" i="6"/>
  <c r="D260" i="6"/>
  <c r="C261" i="6"/>
  <c r="D261" i="6"/>
  <c r="C262" i="6"/>
  <c r="D262" i="6"/>
  <c r="C263" i="6"/>
  <c r="D263" i="6"/>
  <c r="C264" i="6"/>
  <c r="D264" i="6"/>
  <c r="C265" i="6"/>
  <c r="D265" i="6"/>
  <c r="C266" i="6"/>
  <c r="D266" i="6"/>
  <c r="C267" i="6"/>
  <c r="D267" i="6"/>
  <c r="C268" i="6"/>
  <c r="D268" i="6"/>
  <c r="C269" i="6"/>
  <c r="D269" i="6"/>
  <c r="C270" i="6"/>
  <c r="D270" i="6"/>
  <c r="C271" i="6"/>
  <c r="D271" i="6"/>
  <c r="C272" i="6"/>
  <c r="D272" i="6"/>
  <c r="C273" i="6"/>
  <c r="D273" i="6"/>
  <c r="C274" i="6"/>
  <c r="D274" i="6"/>
  <c r="D2" i="6"/>
  <c r="C2" i="6"/>
  <c r="C3" i="5"/>
  <c r="D3" i="5"/>
  <c r="C4" i="5"/>
  <c r="D4" i="5"/>
  <c r="C5" i="5"/>
  <c r="D5" i="5"/>
  <c r="C6" i="5"/>
  <c r="D6" i="5"/>
  <c r="C7" i="5"/>
  <c r="D7" i="5"/>
  <c r="C8" i="5"/>
  <c r="D8" i="5"/>
  <c r="C9" i="5"/>
  <c r="D9" i="5"/>
  <c r="C10" i="5"/>
  <c r="D10" i="5"/>
  <c r="C11" i="5"/>
  <c r="D11" i="5"/>
  <c r="C12" i="5"/>
  <c r="D12" i="5"/>
  <c r="C13" i="5"/>
  <c r="D13" i="5"/>
  <c r="C14" i="5"/>
  <c r="D14" i="5"/>
  <c r="C15" i="5"/>
  <c r="D15" i="5"/>
  <c r="C16" i="5"/>
  <c r="D16" i="5"/>
  <c r="C17" i="5"/>
  <c r="D17" i="5"/>
  <c r="C18" i="5"/>
  <c r="D18" i="5"/>
  <c r="C19" i="5"/>
  <c r="D19" i="5"/>
  <c r="C20" i="5"/>
  <c r="D20" i="5"/>
  <c r="C21" i="5"/>
  <c r="D21" i="5"/>
  <c r="C22" i="5"/>
  <c r="D22" i="5"/>
  <c r="C23" i="5"/>
  <c r="D23" i="5"/>
  <c r="C24" i="5"/>
  <c r="D24" i="5"/>
  <c r="C25" i="5"/>
  <c r="D25" i="5"/>
  <c r="C26" i="5"/>
  <c r="D26" i="5"/>
  <c r="C27" i="5"/>
  <c r="D27" i="5"/>
  <c r="C28" i="5"/>
  <c r="D28" i="5"/>
  <c r="C29" i="5"/>
  <c r="D29" i="5"/>
  <c r="C30" i="5"/>
  <c r="D30" i="5"/>
  <c r="C31" i="5"/>
  <c r="D31" i="5"/>
  <c r="C32" i="5"/>
  <c r="D32" i="5"/>
  <c r="C33" i="5"/>
  <c r="D33" i="5"/>
  <c r="C34" i="5"/>
  <c r="D34" i="5"/>
  <c r="C35" i="5"/>
  <c r="D35" i="5"/>
  <c r="C36" i="5"/>
  <c r="D36" i="5"/>
  <c r="C37" i="5"/>
  <c r="D37" i="5"/>
  <c r="C38" i="5"/>
  <c r="D38" i="5"/>
  <c r="C39" i="5"/>
  <c r="D39" i="5"/>
  <c r="C40" i="5"/>
  <c r="D40" i="5"/>
  <c r="C41" i="5"/>
  <c r="D41" i="5"/>
  <c r="C42" i="5"/>
  <c r="D42" i="5"/>
  <c r="C43" i="5"/>
  <c r="D43" i="5"/>
  <c r="C44" i="5"/>
  <c r="D44" i="5"/>
  <c r="C45" i="5"/>
  <c r="D45" i="5"/>
  <c r="C46" i="5"/>
  <c r="D46" i="5"/>
  <c r="C47" i="5"/>
  <c r="D47" i="5"/>
  <c r="C48" i="5"/>
  <c r="D48" i="5"/>
  <c r="C49" i="5"/>
  <c r="D49" i="5"/>
  <c r="C50" i="5"/>
  <c r="D50" i="5"/>
  <c r="C51" i="5"/>
  <c r="D51" i="5"/>
  <c r="C52" i="5"/>
  <c r="D52" i="5"/>
  <c r="C53" i="5"/>
  <c r="D53" i="5"/>
  <c r="C54" i="5"/>
  <c r="D54" i="5"/>
  <c r="C55" i="5"/>
  <c r="D55" i="5"/>
  <c r="C56" i="5"/>
  <c r="D56" i="5"/>
  <c r="C57" i="5"/>
  <c r="D57" i="5"/>
  <c r="C58" i="5"/>
  <c r="D58" i="5"/>
  <c r="C59" i="5"/>
  <c r="D59" i="5"/>
  <c r="C60" i="5"/>
  <c r="D60" i="5"/>
  <c r="C61" i="5"/>
  <c r="D61" i="5"/>
  <c r="C62" i="5"/>
  <c r="D62" i="5"/>
  <c r="C63" i="5"/>
  <c r="D63" i="5"/>
  <c r="C64" i="5"/>
  <c r="D64" i="5"/>
  <c r="C65" i="5"/>
  <c r="D65" i="5"/>
  <c r="C66" i="5"/>
  <c r="D66" i="5"/>
  <c r="C67" i="5"/>
  <c r="D67" i="5"/>
  <c r="C68" i="5"/>
  <c r="D68" i="5"/>
  <c r="C69" i="5"/>
  <c r="D69" i="5"/>
  <c r="C70" i="5"/>
  <c r="D70" i="5"/>
  <c r="C71" i="5"/>
  <c r="D71" i="5"/>
  <c r="C72" i="5"/>
  <c r="D72" i="5"/>
  <c r="C73" i="5"/>
  <c r="D73" i="5"/>
  <c r="C74" i="5"/>
  <c r="D74" i="5"/>
  <c r="C75" i="5"/>
  <c r="D75" i="5"/>
  <c r="C76" i="5"/>
  <c r="D76" i="5"/>
  <c r="C77" i="5"/>
  <c r="D77" i="5"/>
  <c r="C78" i="5"/>
  <c r="D78" i="5"/>
  <c r="C79" i="5"/>
  <c r="D79" i="5"/>
  <c r="C80" i="5"/>
  <c r="D80" i="5"/>
  <c r="C81" i="5"/>
  <c r="D81" i="5"/>
  <c r="C82" i="5"/>
  <c r="D82" i="5"/>
  <c r="C83" i="5"/>
  <c r="D83" i="5"/>
  <c r="C84" i="5"/>
  <c r="D84" i="5"/>
  <c r="C85" i="5"/>
  <c r="D85" i="5"/>
  <c r="C86" i="5"/>
  <c r="D86" i="5"/>
  <c r="C87" i="5"/>
  <c r="D87" i="5"/>
  <c r="C88" i="5"/>
  <c r="D88" i="5"/>
  <c r="C89" i="5"/>
  <c r="D89" i="5"/>
  <c r="C90" i="5"/>
  <c r="D90" i="5"/>
  <c r="C91" i="5"/>
  <c r="D91" i="5"/>
  <c r="C92" i="5"/>
  <c r="D92" i="5"/>
  <c r="C93" i="5"/>
  <c r="D93" i="5"/>
  <c r="C94" i="5"/>
  <c r="D94" i="5"/>
  <c r="C95" i="5"/>
  <c r="D95" i="5"/>
  <c r="C96" i="5"/>
  <c r="D96" i="5"/>
  <c r="C97" i="5"/>
  <c r="D97" i="5"/>
  <c r="C98" i="5"/>
  <c r="D98" i="5"/>
  <c r="C99" i="5"/>
  <c r="D99" i="5"/>
  <c r="C100" i="5"/>
  <c r="D100" i="5"/>
  <c r="C101" i="5"/>
  <c r="D101" i="5"/>
  <c r="C102" i="5"/>
  <c r="D102" i="5"/>
  <c r="C103" i="5"/>
  <c r="D103" i="5"/>
  <c r="C104" i="5"/>
  <c r="D104" i="5"/>
  <c r="C105" i="5"/>
  <c r="D105" i="5"/>
  <c r="C106" i="5"/>
  <c r="D106" i="5"/>
  <c r="C107" i="5"/>
  <c r="D107" i="5"/>
  <c r="C108" i="5"/>
  <c r="D108" i="5"/>
  <c r="C109" i="5"/>
  <c r="D109" i="5"/>
  <c r="C110" i="5"/>
  <c r="D110" i="5"/>
  <c r="C111" i="5"/>
  <c r="D111" i="5"/>
  <c r="C112" i="5"/>
  <c r="D112" i="5"/>
  <c r="C113" i="5"/>
  <c r="D113" i="5"/>
  <c r="C114" i="5"/>
  <c r="D114" i="5"/>
  <c r="C115" i="5"/>
  <c r="D115" i="5"/>
  <c r="C116" i="5"/>
  <c r="D116" i="5"/>
  <c r="C117" i="5"/>
  <c r="D117" i="5"/>
  <c r="C118" i="5"/>
  <c r="D118" i="5"/>
  <c r="C119" i="5"/>
  <c r="D119" i="5"/>
  <c r="C120" i="5"/>
  <c r="D120" i="5"/>
  <c r="C121" i="5"/>
  <c r="D121" i="5"/>
  <c r="C122" i="5"/>
  <c r="D122" i="5"/>
  <c r="C123" i="5"/>
  <c r="D123" i="5"/>
  <c r="C124" i="5"/>
  <c r="D124" i="5"/>
  <c r="C125" i="5"/>
  <c r="D125" i="5"/>
  <c r="C126" i="5"/>
  <c r="D126" i="5"/>
  <c r="C127" i="5"/>
  <c r="D127" i="5"/>
  <c r="C128" i="5"/>
  <c r="D128" i="5"/>
  <c r="C129" i="5"/>
  <c r="D129" i="5"/>
  <c r="C130" i="5"/>
  <c r="D130" i="5"/>
  <c r="C131" i="5"/>
  <c r="D131" i="5"/>
  <c r="C132" i="5"/>
  <c r="D132" i="5"/>
  <c r="C133" i="5"/>
  <c r="D133" i="5"/>
  <c r="C134" i="5"/>
  <c r="D134" i="5"/>
  <c r="C135" i="5"/>
  <c r="D135" i="5"/>
  <c r="C136" i="5"/>
  <c r="D136" i="5"/>
  <c r="C137" i="5"/>
  <c r="D137" i="5"/>
  <c r="C138" i="5"/>
  <c r="D138" i="5"/>
  <c r="C139" i="5"/>
  <c r="D139" i="5"/>
  <c r="C140" i="5"/>
  <c r="D140" i="5"/>
  <c r="C141" i="5"/>
  <c r="D141" i="5"/>
  <c r="C142" i="5"/>
  <c r="D142" i="5"/>
  <c r="C143" i="5"/>
  <c r="D143" i="5"/>
  <c r="C144" i="5"/>
  <c r="D144" i="5"/>
  <c r="C145" i="5"/>
  <c r="D145" i="5"/>
  <c r="C146" i="5"/>
  <c r="D146" i="5"/>
  <c r="C147" i="5"/>
  <c r="D147" i="5"/>
  <c r="C148" i="5"/>
  <c r="D148" i="5"/>
  <c r="C149" i="5"/>
  <c r="D149" i="5"/>
  <c r="C150" i="5"/>
  <c r="D150" i="5"/>
  <c r="C151" i="5"/>
  <c r="D151" i="5"/>
  <c r="C152" i="5"/>
  <c r="D152" i="5"/>
  <c r="C153" i="5"/>
  <c r="D153" i="5"/>
  <c r="C154" i="5"/>
  <c r="D154" i="5"/>
  <c r="C155" i="5"/>
  <c r="D155" i="5"/>
  <c r="C156" i="5"/>
  <c r="D156" i="5"/>
  <c r="C157" i="5"/>
  <c r="D157" i="5"/>
  <c r="C158" i="5"/>
  <c r="D158" i="5"/>
  <c r="C159" i="5"/>
  <c r="D159" i="5"/>
  <c r="C160" i="5"/>
  <c r="D160" i="5"/>
  <c r="C161" i="5"/>
  <c r="D161" i="5"/>
  <c r="C162" i="5"/>
  <c r="D162" i="5"/>
  <c r="C163" i="5"/>
  <c r="D163" i="5"/>
  <c r="C164" i="5"/>
  <c r="D164" i="5"/>
  <c r="C165" i="5"/>
  <c r="D165" i="5"/>
  <c r="C166" i="5"/>
  <c r="D166" i="5"/>
  <c r="C167" i="5"/>
  <c r="D167" i="5"/>
  <c r="C168" i="5"/>
  <c r="D168" i="5"/>
  <c r="C169" i="5"/>
  <c r="D169" i="5"/>
  <c r="C170" i="5"/>
  <c r="D170" i="5"/>
  <c r="C171" i="5"/>
  <c r="D171" i="5"/>
  <c r="C172" i="5"/>
  <c r="D172" i="5"/>
  <c r="C173" i="5"/>
  <c r="D173" i="5"/>
  <c r="C174" i="5"/>
  <c r="D174" i="5"/>
  <c r="C175" i="5"/>
  <c r="D175" i="5"/>
  <c r="C176" i="5"/>
  <c r="D176" i="5"/>
  <c r="C177" i="5"/>
  <c r="D177" i="5"/>
  <c r="C178" i="5"/>
  <c r="D178" i="5"/>
  <c r="C179" i="5"/>
  <c r="D179" i="5"/>
  <c r="C180" i="5"/>
  <c r="D180" i="5"/>
  <c r="C181" i="5"/>
  <c r="D181" i="5"/>
  <c r="C182" i="5"/>
  <c r="D182" i="5"/>
  <c r="C183" i="5"/>
  <c r="D183" i="5"/>
  <c r="C184" i="5"/>
  <c r="D184" i="5"/>
  <c r="C185" i="5"/>
  <c r="D185" i="5"/>
  <c r="C186" i="5"/>
  <c r="D186" i="5"/>
  <c r="C187" i="5"/>
  <c r="D187" i="5"/>
  <c r="C188" i="5"/>
  <c r="D188" i="5"/>
  <c r="C189" i="5"/>
  <c r="D189" i="5"/>
  <c r="C190" i="5"/>
  <c r="D190" i="5"/>
  <c r="C191" i="5"/>
  <c r="D191" i="5"/>
  <c r="C192" i="5"/>
  <c r="D192" i="5"/>
  <c r="C193" i="5"/>
  <c r="D193" i="5"/>
  <c r="D2" i="5"/>
  <c r="C2" i="5"/>
  <c r="C3" i="4"/>
  <c r="D3" i="4"/>
  <c r="C4" i="4"/>
  <c r="D4" i="4"/>
  <c r="C5" i="4"/>
  <c r="D5" i="4"/>
  <c r="C6" i="4"/>
  <c r="D6" i="4"/>
  <c r="C7" i="4"/>
  <c r="D7" i="4"/>
  <c r="C8" i="4"/>
  <c r="D8" i="4"/>
  <c r="C9" i="4"/>
  <c r="D9" i="4"/>
  <c r="C10" i="4"/>
  <c r="D10" i="4"/>
  <c r="C11" i="4"/>
  <c r="D11" i="4"/>
  <c r="C12" i="4"/>
  <c r="D12" i="4"/>
  <c r="C13" i="4"/>
  <c r="D13" i="4"/>
  <c r="C14" i="4"/>
  <c r="D14" i="4"/>
  <c r="C15" i="4"/>
  <c r="D15" i="4"/>
  <c r="C16" i="4"/>
  <c r="D16" i="4"/>
  <c r="C17" i="4"/>
  <c r="D17" i="4"/>
  <c r="C18" i="4"/>
  <c r="D18" i="4"/>
  <c r="C19" i="4"/>
  <c r="D19" i="4"/>
  <c r="C20" i="4"/>
  <c r="D20" i="4"/>
  <c r="C21" i="4"/>
  <c r="D21" i="4"/>
  <c r="C22" i="4"/>
  <c r="D22" i="4"/>
  <c r="C23" i="4"/>
  <c r="D23" i="4"/>
  <c r="C24" i="4"/>
  <c r="D24" i="4"/>
  <c r="C25" i="4"/>
  <c r="D25" i="4"/>
  <c r="C26" i="4"/>
  <c r="D26" i="4"/>
  <c r="C27" i="4"/>
  <c r="D27" i="4"/>
  <c r="C28" i="4"/>
  <c r="D28" i="4"/>
  <c r="C29" i="4"/>
  <c r="D29" i="4"/>
  <c r="C30" i="4"/>
  <c r="D30" i="4"/>
  <c r="C31" i="4"/>
  <c r="D31" i="4"/>
  <c r="C32" i="4"/>
  <c r="D32" i="4"/>
  <c r="C33" i="4"/>
  <c r="D33" i="4"/>
  <c r="C34" i="4"/>
  <c r="D34" i="4"/>
  <c r="C35" i="4"/>
  <c r="D35" i="4"/>
  <c r="C36" i="4"/>
  <c r="D36" i="4"/>
  <c r="C37" i="4"/>
  <c r="D37" i="4"/>
  <c r="C38" i="4"/>
  <c r="D38" i="4"/>
  <c r="C39" i="4"/>
  <c r="D39" i="4"/>
  <c r="C40" i="4"/>
  <c r="D40" i="4"/>
  <c r="C41" i="4"/>
  <c r="D41" i="4"/>
  <c r="C42" i="4"/>
  <c r="D42" i="4"/>
  <c r="C43" i="4"/>
  <c r="D43" i="4"/>
  <c r="C44" i="4"/>
  <c r="D44" i="4"/>
  <c r="C45" i="4"/>
  <c r="D45" i="4"/>
  <c r="C46" i="4"/>
  <c r="D46" i="4"/>
  <c r="C47" i="4"/>
  <c r="D47" i="4"/>
  <c r="C48" i="4"/>
  <c r="D48" i="4"/>
  <c r="C49" i="4"/>
  <c r="D49" i="4"/>
  <c r="C50" i="4"/>
  <c r="D50" i="4"/>
  <c r="C51" i="4"/>
  <c r="D51" i="4"/>
  <c r="C52" i="4"/>
  <c r="D52" i="4"/>
  <c r="C53" i="4"/>
  <c r="D53" i="4"/>
  <c r="C54" i="4"/>
  <c r="D54" i="4"/>
  <c r="C55" i="4"/>
  <c r="D55" i="4"/>
  <c r="C56" i="4"/>
  <c r="D56" i="4"/>
  <c r="C57" i="4"/>
  <c r="D57" i="4"/>
  <c r="C58" i="4"/>
  <c r="D58" i="4"/>
  <c r="C59" i="4"/>
  <c r="D59" i="4"/>
  <c r="C60" i="4"/>
  <c r="D60" i="4"/>
  <c r="C61" i="4"/>
  <c r="D61" i="4"/>
  <c r="C62" i="4"/>
  <c r="D62" i="4"/>
  <c r="C63" i="4"/>
  <c r="D63" i="4"/>
  <c r="C64" i="4"/>
  <c r="D64" i="4"/>
  <c r="C65" i="4"/>
  <c r="D65" i="4"/>
  <c r="C66" i="4"/>
  <c r="D66" i="4"/>
  <c r="C67" i="4"/>
  <c r="D67" i="4"/>
  <c r="C68" i="4"/>
  <c r="D68" i="4"/>
  <c r="C69" i="4"/>
  <c r="D69" i="4"/>
  <c r="C70" i="4"/>
  <c r="D70" i="4"/>
  <c r="C71" i="4"/>
  <c r="D71" i="4"/>
  <c r="C72" i="4"/>
  <c r="D72" i="4"/>
  <c r="C73" i="4"/>
  <c r="D73" i="4"/>
  <c r="C74" i="4"/>
  <c r="D74" i="4"/>
  <c r="C75" i="4"/>
  <c r="D75" i="4"/>
  <c r="C76" i="4"/>
  <c r="D76" i="4"/>
  <c r="C77" i="4"/>
  <c r="D77" i="4"/>
  <c r="C78" i="4"/>
  <c r="D78" i="4"/>
  <c r="C79" i="4"/>
  <c r="D79" i="4"/>
  <c r="C80" i="4"/>
  <c r="D80" i="4"/>
  <c r="C81" i="4"/>
  <c r="D81" i="4"/>
  <c r="C82" i="4"/>
  <c r="D82" i="4"/>
  <c r="C83" i="4"/>
  <c r="D83" i="4"/>
  <c r="C84" i="4"/>
  <c r="D84" i="4"/>
  <c r="C85" i="4"/>
  <c r="D85" i="4"/>
  <c r="C86" i="4"/>
  <c r="D86" i="4"/>
  <c r="C87" i="4"/>
  <c r="D87" i="4"/>
  <c r="C88" i="4"/>
  <c r="D88" i="4"/>
  <c r="C89" i="4"/>
  <c r="D89" i="4"/>
  <c r="C90" i="4"/>
  <c r="D90" i="4"/>
  <c r="C91" i="4"/>
  <c r="D91" i="4"/>
  <c r="C92" i="4"/>
  <c r="D92" i="4"/>
  <c r="C93" i="4"/>
  <c r="D93" i="4"/>
  <c r="C94" i="4"/>
  <c r="D94" i="4"/>
  <c r="C95" i="4"/>
  <c r="D95" i="4"/>
  <c r="C96" i="4"/>
  <c r="D96" i="4"/>
  <c r="C97" i="4"/>
  <c r="D97" i="4"/>
  <c r="C98" i="4"/>
  <c r="D98" i="4"/>
  <c r="C99" i="4"/>
  <c r="D99" i="4"/>
  <c r="C100" i="4"/>
  <c r="D100" i="4"/>
  <c r="C101" i="4"/>
  <c r="D101" i="4"/>
  <c r="C102" i="4"/>
  <c r="D102" i="4"/>
  <c r="C103" i="4"/>
  <c r="D103" i="4"/>
  <c r="C104" i="4"/>
  <c r="D104" i="4"/>
  <c r="C105" i="4"/>
  <c r="D105" i="4"/>
  <c r="C106" i="4"/>
  <c r="D106" i="4"/>
  <c r="C107" i="4"/>
  <c r="D107" i="4"/>
  <c r="C108" i="4"/>
  <c r="D108" i="4"/>
  <c r="C109" i="4"/>
  <c r="D109" i="4"/>
  <c r="C110" i="4"/>
  <c r="D110" i="4"/>
  <c r="C111" i="4"/>
  <c r="D111" i="4"/>
  <c r="C112" i="4"/>
  <c r="D112" i="4"/>
  <c r="C113" i="4"/>
  <c r="D113" i="4"/>
  <c r="C114" i="4"/>
  <c r="D114" i="4"/>
  <c r="C115" i="4"/>
  <c r="D115" i="4"/>
  <c r="C116" i="4"/>
  <c r="D116" i="4"/>
  <c r="C117" i="4"/>
  <c r="D117" i="4"/>
  <c r="C118" i="4"/>
  <c r="D118" i="4"/>
  <c r="C119" i="4"/>
  <c r="D119" i="4"/>
  <c r="C120" i="4"/>
  <c r="D120" i="4"/>
  <c r="C121" i="4"/>
  <c r="D121" i="4"/>
  <c r="C122" i="4"/>
  <c r="D122" i="4"/>
  <c r="C123" i="4"/>
  <c r="D123" i="4"/>
  <c r="C124" i="4"/>
  <c r="D124" i="4"/>
  <c r="C125" i="4"/>
  <c r="D125" i="4"/>
  <c r="C126" i="4"/>
  <c r="D126" i="4"/>
  <c r="C127" i="4"/>
  <c r="D127" i="4"/>
  <c r="C128" i="4"/>
  <c r="D128" i="4"/>
  <c r="C129" i="4"/>
  <c r="D129" i="4"/>
  <c r="C130" i="4"/>
  <c r="D130" i="4"/>
  <c r="C131" i="4"/>
  <c r="D131" i="4"/>
  <c r="C132" i="4"/>
  <c r="D132" i="4"/>
  <c r="C133" i="4"/>
  <c r="D133" i="4"/>
  <c r="C134" i="4"/>
  <c r="D134" i="4"/>
  <c r="C135" i="4"/>
  <c r="D135" i="4"/>
  <c r="C136" i="4"/>
  <c r="D136" i="4"/>
  <c r="C137" i="4"/>
  <c r="D137" i="4"/>
  <c r="C138" i="4"/>
  <c r="D138" i="4"/>
  <c r="C139" i="4"/>
  <c r="D139" i="4"/>
  <c r="C140" i="4"/>
  <c r="D140" i="4"/>
  <c r="C141" i="4"/>
  <c r="D141" i="4"/>
  <c r="C142" i="4"/>
  <c r="D142" i="4"/>
  <c r="C143" i="4"/>
  <c r="D143" i="4"/>
  <c r="C144" i="4"/>
  <c r="D144" i="4"/>
  <c r="C145" i="4"/>
  <c r="D145" i="4"/>
  <c r="C146" i="4"/>
  <c r="D146" i="4"/>
  <c r="C147" i="4"/>
  <c r="D147" i="4"/>
  <c r="C148" i="4"/>
  <c r="D148" i="4"/>
  <c r="C149" i="4"/>
  <c r="D149" i="4"/>
  <c r="C150" i="4"/>
  <c r="D150" i="4"/>
  <c r="C151" i="4"/>
  <c r="D151" i="4"/>
  <c r="C152" i="4"/>
  <c r="D152" i="4"/>
  <c r="C153" i="4"/>
  <c r="D153" i="4"/>
  <c r="C154" i="4"/>
  <c r="D154" i="4"/>
  <c r="C155" i="4"/>
  <c r="D155" i="4"/>
  <c r="C156" i="4"/>
  <c r="D156" i="4"/>
  <c r="C157" i="4"/>
  <c r="D157" i="4"/>
  <c r="C158" i="4"/>
  <c r="D158" i="4"/>
  <c r="C159" i="4"/>
  <c r="D159" i="4"/>
  <c r="C160" i="4"/>
  <c r="D160" i="4"/>
  <c r="C161" i="4"/>
  <c r="D161" i="4"/>
  <c r="C162" i="4"/>
  <c r="D162" i="4"/>
  <c r="C163" i="4"/>
  <c r="D163" i="4"/>
  <c r="C164" i="4"/>
  <c r="D164" i="4"/>
  <c r="C165" i="4"/>
  <c r="D165" i="4"/>
  <c r="C166" i="4"/>
  <c r="D166" i="4"/>
  <c r="C167" i="4"/>
  <c r="D167" i="4"/>
  <c r="C168" i="4"/>
  <c r="D168" i="4"/>
  <c r="C169" i="4"/>
  <c r="D169" i="4"/>
  <c r="C170" i="4"/>
  <c r="D170" i="4"/>
  <c r="C171" i="4"/>
  <c r="D171" i="4"/>
  <c r="C172" i="4"/>
  <c r="D172" i="4"/>
  <c r="C173" i="4"/>
  <c r="D173" i="4"/>
  <c r="C174" i="4"/>
  <c r="D174" i="4"/>
  <c r="C175" i="4"/>
  <c r="D175" i="4"/>
  <c r="C176" i="4"/>
  <c r="D176" i="4"/>
  <c r="C177" i="4"/>
  <c r="D177" i="4"/>
  <c r="C178" i="4"/>
  <c r="D178" i="4"/>
  <c r="C179" i="4"/>
  <c r="D179" i="4"/>
  <c r="C180" i="4"/>
  <c r="D180" i="4"/>
  <c r="C181" i="4"/>
  <c r="D181" i="4"/>
  <c r="C182" i="4"/>
  <c r="D182" i="4"/>
  <c r="C183" i="4"/>
  <c r="D183" i="4"/>
  <c r="C184" i="4"/>
  <c r="D184" i="4"/>
  <c r="C185" i="4"/>
  <c r="D185" i="4"/>
  <c r="C186" i="4"/>
  <c r="D186" i="4"/>
  <c r="C187" i="4"/>
  <c r="D187" i="4"/>
  <c r="C188" i="4"/>
  <c r="D188" i="4"/>
  <c r="C189" i="4"/>
  <c r="D189" i="4"/>
  <c r="C190" i="4"/>
  <c r="D190" i="4"/>
  <c r="C191" i="4"/>
  <c r="D191" i="4"/>
  <c r="C192" i="4"/>
  <c r="D192" i="4"/>
  <c r="C193" i="4"/>
  <c r="D193" i="4"/>
  <c r="C194" i="4"/>
  <c r="D194" i="4"/>
  <c r="C195" i="4"/>
  <c r="D195" i="4"/>
  <c r="C196" i="4"/>
  <c r="D196" i="4"/>
  <c r="C197" i="4"/>
  <c r="D197" i="4"/>
  <c r="C198" i="4"/>
  <c r="D198" i="4"/>
  <c r="C199" i="4"/>
  <c r="D199" i="4"/>
  <c r="C200" i="4"/>
  <c r="D200" i="4"/>
  <c r="C201" i="4"/>
  <c r="D201" i="4"/>
  <c r="C202" i="4"/>
  <c r="D202" i="4"/>
  <c r="C203" i="4"/>
  <c r="D203" i="4"/>
  <c r="C204" i="4"/>
  <c r="D204" i="4"/>
  <c r="C205" i="4"/>
  <c r="D205" i="4"/>
  <c r="C206" i="4"/>
  <c r="D206" i="4"/>
  <c r="C207" i="4"/>
  <c r="D207" i="4"/>
  <c r="C208" i="4"/>
  <c r="D208" i="4"/>
  <c r="C209" i="4"/>
  <c r="D209" i="4"/>
  <c r="C210" i="4"/>
  <c r="D210" i="4"/>
  <c r="C211" i="4"/>
  <c r="D211" i="4"/>
  <c r="C212" i="4"/>
  <c r="D212" i="4"/>
  <c r="C213" i="4"/>
  <c r="D213" i="4"/>
  <c r="C214" i="4"/>
  <c r="D214" i="4"/>
  <c r="C215" i="4"/>
  <c r="D215" i="4"/>
  <c r="C216" i="4"/>
  <c r="D216" i="4"/>
  <c r="C217" i="4"/>
  <c r="D217" i="4"/>
  <c r="C218" i="4"/>
  <c r="D218" i="4"/>
  <c r="C219" i="4"/>
  <c r="D219" i="4"/>
  <c r="C220" i="4"/>
  <c r="D220" i="4"/>
  <c r="C221" i="4"/>
  <c r="D221" i="4"/>
  <c r="C222" i="4"/>
  <c r="D222" i="4"/>
  <c r="C223" i="4"/>
  <c r="D223" i="4"/>
  <c r="C224" i="4"/>
  <c r="D224" i="4"/>
  <c r="C225" i="4"/>
  <c r="D225" i="4"/>
  <c r="C226" i="4"/>
  <c r="D226" i="4"/>
  <c r="C227" i="4"/>
  <c r="D227" i="4"/>
  <c r="C228" i="4"/>
  <c r="D228" i="4"/>
  <c r="C229" i="4"/>
  <c r="D229" i="4"/>
  <c r="C230" i="4"/>
  <c r="D230" i="4"/>
  <c r="C231" i="4"/>
  <c r="D231" i="4"/>
  <c r="C232" i="4"/>
  <c r="D232" i="4"/>
  <c r="C233" i="4"/>
  <c r="D233" i="4"/>
  <c r="C234" i="4"/>
  <c r="D234" i="4"/>
  <c r="C235" i="4"/>
  <c r="D235" i="4"/>
  <c r="C236" i="4"/>
  <c r="D236" i="4"/>
  <c r="C237" i="4"/>
  <c r="D237" i="4"/>
  <c r="C238" i="4"/>
  <c r="D238" i="4"/>
  <c r="C239" i="4"/>
  <c r="D239" i="4"/>
  <c r="C240" i="4"/>
  <c r="D240" i="4"/>
  <c r="C241" i="4"/>
  <c r="D241" i="4"/>
  <c r="C242" i="4"/>
  <c r="D242" i="4"/>
  <c r="C243" i="4"/>
  <c r="D243" i="4"/>
  <c r="C244" i="4"/>
  <c r="D244" i="4"/>
  <c r="C245" i="4"/>
  <c r="D245" i="4"/>
  <c r="C246" i="4"/>
  <c r="D246" i="4"/>
  <c r="C247" i="4"/>
  <c r="D247" i="4"/>
  <c r="C248" i="4"/>
  <c r="D248" i="4"/>
  <c r="C249" i="4"/>
  <c r="D249" i="4"/>
  <c r="C250" i="4"/>
  <c r="D250" i="4"/>
  <c r="C251" i="4"/>
  <c r="D251" i="4"/>
  <c r="C252" i="4"/>
  <c r="D252" i="4"/>
  <c r="C253" i="4"/>
  <c r="D253" i="4"/>
  <c r="C254" i="4"/>
  <c r="D254" i="4"/>
  <c r="C255" i="4"/>
  <c r="D255" i="4"/>
  <c r="C256" i="4"/>
  <c r="D256" i="4"/>
  <c r="C257" i="4"/>
  <c r="D257" i="4"/>
  <c r="C258" i="4"/>
  <c r="D258" i="4"/>
  <c r="C259" i="4"/>
  <c r="D259" i="4"/>
  <c r="C260" i="4"/>
  <c r="D260" i="4"/>
  <c r="C261" i="4"/>
  <c r="D261" i="4"/>
  <c r="C262" i="4"/>
  <c r="D262" i="4"/>
  <c r="C263" i="4"/>
  <c r="D263" i="4"/>
  <c r="C264" i="4"/>
  <c r="D264" i="4"/>
  <c r="C265" i="4"/>
  <c r="D265" i="4"/>
  <c r="C266" i="4"/>
  <c r="D266" i="4"/>
  <c r="C267" i="4"/>
  <c r="D267" i="4"/>
  <c r="C268" i="4"/>
  <c r="D268" i="4"/>
  <c r="C269" i="4"/>
  <c r="D269" i="4"/>
  <c r="C270" i="4"/>
  <c r="D270" i="4"/>
  <c r="C271" i="4"/>
  <c r="D271" i="4"/>
  <c r="C272" i="4"/>
  <c r="D272" i="4"/>
  <c r="C273" i="4"/>
  <c r="D273" i="4"/>
  <c r="C274" i="4"/>
  <c r="D274" i="4"/>
  <c r="C275" i="4"/>
  <c r="D275" i="4"/>
  <c r="C276" i="4"/>
  <c r="D276" i="4"/>
  <c r="C277" i="4"/>
  <c r="D277" i="4"/>
  <c r="C278" i="4"/>
  <c r="D278" i="4"/>
  <c r="C279" i="4"/>
  <c r="D279" i="4"/>
  <c r="C280" i="4"/>
  <c r="D280" i="4"/>
  <c r="C281" i="4"/>
  <c r="D281" i="4"/>
  <c r="C282" i="4"/>
  <c r="D282" i="4"/>
  <c r="C283" i="4"/>
  <c r="D283" i="4"/>
  <c r="C284" i="4"/>
  <c r="D284" i="4"/>
  <c r="C285" i="4"/>
  <c r="D285" i="4"/>
  <c r="C286" i="4"/>
  <c r="D286" i="4"/>
  <c r="C287" i="4"/>
  <c r="D287" i="4"/>
  <c r="C288" i="4"/>
  <c r="D288" i="4"/>
  <c r="C289" i="4"/>
  <c r="D289" i="4"/>
  <c r="C290" i="4"/>
  <c r="D290" i="4"/>
  <c r="C291" i="4"/>
  <c r="D291" i="4"/>
  <c r="C292" i="4"/>
  <c r="D292" i="4"/>
  <c r="C293" i="4"/>
  <c r="D293" i="4"/>
  <c r="C294" i="4"/>
  <c r="D294" i="4"/>
  <c r="C295" i="4"/>
  <c r="D295" i="4"/>
  <c r="C296" i="4"/>
  <c r="D296" i="4"/>
  <c r="C297" i="4"/>
  <c r="D297" i="4"/>
  <c r="C298" i="4"/>
  <c r="D298" i="4"/>
  <c r="C299" i="4"/>
  <c r="D299" i="4"/>
  <c r="C300" i="4"/>
  <c r="D300" i="4"/>
  <c r="C301" i="4"/>
  <c r="D301" i="4"/>
  <c r="C302" i="4"/>
  <c r="D302" i="4"/>
  <c r="C303" i="4"/>
  <c r="D303" i="4"/>
  <c r="C304" i="4"/>
  <c r="D304" i="4"/>
  <c r="C305" i="4"/>
  <c r="D305" i="4"/>
  <c r="C306" i="4"/>
  <c r="D306" i="4"/>
  <c r="C307" i="4"/>
  <c r="D307" i="4"/>
  <c r="C308" i="4"/>
  <c r="D308" i="4"/>
  <c r="C309" i="4"/>
  <c r="D309" i="4"/>
  <c r="C310" i="4"/>
  <c r="D310" i="4"/>
  <c r="C311" i="4"/>
  <c r="D311" i="4"/>
  <c r="C312" i="4"/>
  <c r="D312" i="4"/>
  <c r="C313" i="4"/>
  <c r="D313" i="4"/>
  <c r="C314" i="4"/>
  <c r="D314" i="4"/>
  <c r="C315" i="4"/>
  <c r="D315" i="4"/>
  <c r="C316" i="4"/>
  <c r="D316" i="4"/>
  <c r="C317" i="4"/>
  <c r="D317" i="4"/>
  <c r="C318" i="4"/>
  <c r="D318" i="4"/>
  <c r="C319" i="4"/>
  <c r="D319" i="4"/>
  <c r="C320" i="4"/>
  <c r="D320" i="4"/>
  <c r="C321" i="4"/>
  <c r="D321" i="4"/>
  <c r="C322" i="4"/>
  <c r="D322" i="4"/>
  <c r="C323" i="4"/>
  <c r="D323" i="4"/>
  <c r="C324" i="4"/>
  <c r="D324" i="4"/>
  <c r="C325" i="4"/>
  <c r="D325" i="4"/>
  <c r="C326" i="4"/>
  <c r="D326" i="4"/>
  <c r="C327" i="4"/>
  <c r="D327" i="4"/>
  <c r="C328" i="4"/>
  <c r="D328" i="4"/>
  <c r="C329" i="4"/>
  <c r="D329" i="4"/>
  <c r="C330" i="4"/>
  <c r="D330" i="4"/>
  <c r="C331" i="4"/>
  <c r="D331" i="4"/>
  <c r="C332" i="4"/>
  <c r="D332" i="4"/>
  <c r="C333" i="4"/>
  <c r="D333" i="4"/>
  <c r="C334" i="4"/>
  <c r="D334" i="4"/>
  <c r="C335" i="4"/>
  <c r="D335" i="4"/>
  <c r="C336" i="4"/>
  <c r="D336" i="4"/>
  <c r="C337" i="4"/>
  <c r="D337" i="4"/>
  <c r="C338" i="4"/>
  <c r="D338" i="4"/>
  <c r="C339" i="4"/>
  <c r="D339" i="4"/>
  <c r="C340" i="4"/>
  <c r="D340" i="4"/>
  <c r="C341" i="4"/>
  <c r="D341" i="4"/>
  <c r="C342" i="4"/>
  <c r="D342" i="4"/>
  <c r="C343" i="4"/>
  <c r="D343" i="4"/>
  <c r="C344" i="4"/>
  <c r="D344" i="4"/>
  <c r="C345" i="4"/>
  <c r="D345" i="4"/>
  <c r="C346" i="4"/>
  <c r="D346" i="4"/>
  <c r="C347" i="4"/>
  <c r="D347" i="4"/>
  <c r="C348" i="4"/>
  <c r="D348" i="4"/>
  <c r="C349" i="4"/>
  <c r="D349" i="4"/>
  <c r="C350" i="4"/>
  <c r="D350" i="4"/>
  <c r="C351" i="4"/>
  <c r="D351" i="4"/>
  <c r="C352" i="4"/>
  <c r="D352" i="4"/>
  <c r="C353" i="4"/>
  <c r="D353" i="4"/>
  <c r="C354" i="4"/>
  <c r="D354" i="4"/>
  <c r="C355" i="4"/>
  <c r="D355" i="4"/>
  <c r="C356" i="4"/>
  <c r="D356" i="4"/>
  <c r="C357" i="4"/>
  <c r="D357" i="4"/>
  <c r="C358" i="4"/>
  <c r="D358" i="4"/>
  <c r="C359" i="4"/>
  <c r="D359" i="4"/>
  <c r="C360" i="4"/>
  <c r="D360" i="4"/>
  <c r="C361" i="4"/>
  <c r="D361" i="4"/>
  <c r="C362" i="4"/>
  <c r="D362" i="4"/>
  <c r="C363" i="4"/>
  <c r="D363" i="4"/>
  <c r="C364" i="4"/>
  <c r="D364" i="4"/>
  <c r="C365" i="4"/>
  <c r="D365" i="4"/>
  <c r="C366" i="4"/>
  <c r="D366" i="4"/>
  <c r="C367" i="4"/>
  <c r="D367" i="4"/>
  <c r="C368" i="4"/>
  <c r="D368" i="4"/>
  <c r="C369" i="4"/>
  <c r="D369" i="4"/>
  <c r="C370" i="4"/>
  <c r="D370" i="4"/>
  <c r="C371" i="4"/>
  <c r="D371" i="4"/>
  <c r="C372" i="4"/>
  <c r="D372" i="4"/>
  <c r="C373" i="4"/>
  <c r="D373" i="4"/>
  <c r="C374" i="4"/>
  <c r="D374" i="4"/>
  <c r="C375" i="4"/>
  <c r="D375" i="4"/>
  <c r="C376" i="4"/>
  <c r="D376" i="4"/>
  <c r="C377" i="4"/>
  <c r="D377" i="4"/>
  <c r="C378" i="4"/>
  <c r="D378" i="4"/>
  <c r="C379" i="4"/>
  <c r="D379" i="4"/>
  <c r="C380" i="4"/>
  <c r="D380" i="4"/>
  <c r="C381" i="4"/>
  <c r="D381" i="4"/>
  <c r="C382" i="4"/>
  <c r="D382" i="4"/>
  <c r="C383" i="4"/>
  <c r="D383" i="4"/>
  <c r="C384" i="4"/>
  <c r="D384" i="4"/>
  <c r="C385" i="4"/>
  <c r="D385" i="4"/>
  <c r="C386" i="4"/>
  <c r="D386" i="4"/>
  <c r="C387" i="4"/>
  <c r="D387" i="4"/>
  <c r="C388" i="4"/>
  <c r="D388" i="4"/>
  <c r="C389" i="4"/>
  <c r="D389" i="4"/>
  <c r="C390" i="4"/>
  <c r="D390" i="4"/>
  <c r="C391" i="4"/>
  <c r="D391" i="4"/>
  <c r="C392" i="4"/>
  <c r="D392" i="4"/>
  <c r="C393" i="4"/>
  <c r="D393" i="4"/>
  <c r="C394" i="4"/>
  <c r="D394" i="4"/>
  <c r="C395" i="4"/>
  <c r="D395" i="4"/>
  <c r="C396" i="4"/>
  <c r="D396" i="4"/>
  <c r="C397" i="4"/>
  <c r="D397" i="4"/>
  <c r="C398" i="4"/>
  <c r="D398" i="4"/>
  <c r="C399" i="4"/>
  <c r="D399" i="4"/>
  <c r="C400" i="4"/>
  <c r="D400" i="4"/>
  <c r="C401" i="4"/>
  <c r="D401" i="4"/>
  <c r="C402" i="4"/>
  <c r="D402" i="4"/>
  <c r="C403" i="4"/>
  <c r="D403" i="4"/>
  <c r="C404" i="4"/>
  <c r="D404" i="4"/>
  <c r="C405" i="4"/>
  <c r="D405" i="4"/>
  <c r="C406" i="4"/>
  <c r="D406" i="4"/>
  <c r="C407" i="4"/>
  <c r="D407" i="4"/>
  <c r="C408" i="4"/>
  <c r="D408" i="4"/>
  <c r="C409" i="4"/>
  <c r="D409" i="4"/>
  <c r="C410" i="4"/>
  <c r="D410" i="4"/>
  <c r="C411" i="4"/>
  <c r="D411" i="4"/>
  <c r="C412" i="4"/>
  <c r="D412" i="4"/>
  <c r="C413" i="4"/>
  <c r="D413" i="4"/>
  <c r="C414" i="4"/>
  <c r="D414" i="4"/>
  <c r="C415" i="4"/>
  <c r="D415" i="4"/>
  <c r="C416" i="4"/>
  <c r="D416" i="4"/>
  <c r="C417" i="4"/>
  <c r="D417" i="4"/>
  <c r="C418" i="4"/>
  <c r="D418" i="4"/>
  <c r="C419" i="4"/>
  <c r="D419" i="4"/>
  <c r="C420" i="4"/>
  <c r="D420" i="4"/>
  <c r="C421" i="4"/>
  <c r="D421" i="4"/>
  <c r="C422" i="4"/>
  <c r="D422" i="4"/>
  <c r="C423" i="4"/>
  <c r="D423" i="4"/>
  <c r="C424" i="4"/>
  <c r="D424" i="4"/>
  <c r="C425" i="4"/>
  <c r="D425" i="4"/>
  <c r="C426" i="4"/>
  <c r="D426" i="4"/>
  <c r="C427" i="4"/>
  <c r="D427" i="4"/>
  <c r="C428" i="4"/>
  <c r="D428" i="4"/>
  <c r="C429" i="4"/>
  <c r="D429" i="4"/>
  <c r="C430" i="4"/>
  <c r="D430" i="4"/>
  <c r="C431" i="4"/>
  <c r="D431" i="4"/>
  <c r="C432" i="4"/>
  <c r="D432" i="4"/>
  <c r="C433" i="4"/>
  <c r="D433" i="4"/>
  <c r="C434" i="4"/>
  <c r="D434" i="4"/>
  <c r="C435" i="4"/>
  <c r="D435" i="4"/>
  <c r="C436" i="4"/>
  <c r="D436" i="4"/>
  <c r="C437" i="4"/>
  <c r="D437" i="4"/>
  <c r="C438" i="4"/>
  <c r="D438" i="4"/>
  <c r="C439" i="4"/>
  <c r="D439" i="4"/>
  <c r="C440" i="4"/>
  <c r="D440" i="4"/>
  <c r="C441" i="4"/>
  <c r="D441" i="4"/>
  <c r="C442" i="4"/>
  <c r="D442" i="4"/>
  <c r="C443" i="4"/>
  <c r="D443" i="4"/>
  <c r="C444" i="4"/>
  <c r="D444" i="4"/>
  <c r="C445" i="4"/>
  <c r="D445" i="4"/>
  <c r="C446" i="4"/>
  <c r="D446" i="4"/>
  <c r="C447" i="4"/>
  <c r="D447" i="4"/>
  <c r="C448" i="4"/>
  <c r="D448" i="4"/>
  <c r="C449" i="4"/>
  <c r="D449" i="4"/>
  <c r="C450" i="4"/>
  <c r="D450" i="4"/>
  <c r="C451" i="4"/>
  <c r="D451" i="4"/>
  <c r="C452" i="4"/>
  <c r="D452" i="4"/>
  <c r="C453" i="4"/>
  <c r="D453" i="4"/>
  <c r="C454" i="4"/>
  <c r="D454" i="4"/>
  <c r="C455" i="4"/>
  <c r="D455" i="4"/>
  <c r="C456" i="4"/>
  <c r="D456" i="4"/>
  <c r="C457" i="4"/>
  <c r="D457" i="4"/>
  <c r="C458" i="4"/>
  <c r="D458" i="4"/>
  <c r="C459" i="4"/>
  <c r="D459" i="4"/>
  <c r="C460" i="4"/>
  <c r="D460" i="4"/>
  <c r="C461" i="4"/>
  <c r="D461" i="4"/>
  <c r="C462" i="4"/>
  <c r="D462" i="4"/>
  <c r="C463" i="4"/>
  <c r="D463" i="4"/>
  <c r="C464" i="4"/>
  <c r="D464" i="4"/>
  <c r="C465" i="4"/>
  <c r="D465" i="4"/>
  <c r="C466" i="4"/>
  <c r="D466" i="4"/>
  <c r="C467" i="4"/>
  <c r="D467" i="4"/>
  <c r="C468" i="4"/>
  <c r="D468" i="4"/>
  <c r="C469" i="4"/>
  <c r="D469" i="4"/>
  <c r="C470" i="4"/>
  <c r="D470" i="4"/>
  <c r="C471" i="4"/>
  <c r="D471" i="4"/>
  <c r="C472" i="4"/>
  <c r="D472" i="4"/>
  <c r="C473" i="4"/>
  <c r="D473" i="4"/>
  <c r="C474" i="4"/>
  <c r="D474" i="4"/>
  <c r="C475" i="4"/>
  <c r="D475" i="4"/>
  <c r="C476" i="4"/>
  <c r="D476" i="4"/>
  <c r="C477" i="4"/>
  <c r="D477" i="4"/>
  <c r="C478" i="4"/>
  <c r="D478" i="4"/>
  <c r="C479" i="4"/>
  <c r="D479" i="4"/>
  <c r="C480" i="4"/>
  <c r="D480" i="4"/>
  <c r="C481" i="4"/>
  <c r="D481" i="4"/>
  <c r="C482" i="4"/>
  <c r="D482" i="4"/>
  <c r="C483" i="4"/>
  <c r="D483" i="4"/>
  <c r="C484" i="4"/>
  <c r="D484" i="4"/>
  <c r="C485" i="4"/>
  <c r="D485" i="4"/>
  <c r="C486" i="4"/>
  <c r="D486" i="4"/>
  <c r="C487" i="4"/>
  <c r="D487" i="4"/>
  <c r="C488" i="4"/>
  <c r="D488" i="4"/>
  <c r="C489" i="4"/>
  <c r="D489" i="4"/>
  <c r="C490" i="4"/>
  <c r="D490" i="4"/>
  <c r="C491" i="4"/>
  <c r="D491" i="4"/>
  <c r="C492" i="4"/>
  <c r="D492" i="4"/>
  <c r="C493" i="4"/>
  <c r="D493" i="4"/>
  <c r="C494" i="4"/>
  <c r="D494" i="4"/>
  <c r="C495" i="4"/>
  <c r="D495" i="4"/>
  <c r="C496" i="4"/>
  <c r="D496" i="4"/>
  <c r="C497" i="4"/>
  <c r="D497" i="4"/>
  <c r="C498" i="4"/>
  <c r="D498" i="4"/>
  <c r="C499" i="4"/>
  <c r="D499" i="4"/>
  <c r="C500" i="4"/>
  <c r="D500" i="4"/>
  <c r="C501" i="4"/>
  <c r="D501" i="4"/>
  <c r="C502" i="4"/>
  <c r="D502" i="4"/>
  <c r="C503" i="4"/>
  <c r="D503" i="4"/>
  <c r="C504" i="4"/>
  <c r="D504" i="4"/>
  <c r="C505" i="4"/>
  <c r="D505" i="4"/>
  <c r="C506" i="4"/>
  <c r="D506" i="4"/>
  <c r="C507" i="4"/>
  <c r="D507" i="4"/>
  <c r="C508" i="4"/>
  <c r="D508" i="4"/>
  <c r="C509" i="4"/>
  <c r="D509" i="4"/>
  <c r="C510" i="4"/>
  <c r="D510" i="4"/>
  <c r="C511" i="4"/>
  <c r="D511" i="4"/>
  <c r="C512" i="4"/>
  <c r="D512" i="4"/>
  <c r="C513" i="4"/>
  <c r="D513" i="4"/>
  <c r="C514" i="4"/>
  <c r="D514" i="4"/>
  <c r="C515" i="4"/>
  <c r="D515" i="4"/>
  <c r="C516" i="4"/>
  <c r="D516" i="4"/>
  <c r="C517" i="4"/>
  <c r="D517" i="4"/>
  <c r="C518" i="4"/>
  <c r="D518" i="4"/>
  <c r="C519" i="4"/>
  <c r="D519" i="4"/>
  <c r="C520" i="4"/>
  <c r="D520" i="4"/>
  <c r="C521" i="4"/>
  <c r="D521" i="4"/>
  <c r="C522" i="4"/>
  <c r="D522" i="4"/>
  <c r="C523" i="4"/>
  <c r="D523" i="4"/>
  <c r="C524" i="4"/>
  <c r="D524" i="4"/>
  <c r="C525" i="4"/>
  <c r="D525" i="4"/>
  <c r="C526" i="4"/>
  <c r="D526" i="4"/>
  <c r="C527" i="4"/>
  <c r="D527" i="4"/>
  <c r="C528" i="4"/>
  <c r="D528" i="4"/>
  <c r="C529" i="4"/>
  <c r="D529" i="4"/>
  <c r="C530" i="4"/>
  <c r="D530" i="4"/>
  <c r="C531" i="4"/>
  <c r="D531" i="4"/>
  <c r="C532" i="4"/>
  <c r="D532" i="4"/>
  <c r="C533" i="4"/>
  <c r="D533" i="4"/>
  <c r="C534" i="4"/>
  <c r="D534" i="4"/>
  <c r="C535" i="4"/>
  <c r="D535" i="4"/>
  <c r="C536" i="4"/>
  <c r="D536" i="4"/>
  <c r="C537" i="4"/>
  <c r="D537" i="4"/>
  <c r="C538" i="4"/>
  <c r="D538" i="4"/>
  <c r="C539" i="4"/>
  <c r="D539" i="4"/>
  <c r="C540" i="4"/>
  <c r="D540" i="4"/>
  <c r="C541" i="4"/>
  <c r="D541" i="4"/>
  <c r="C542" i="4"/>
  <c r="D542" i="4"/>
  <c r="C543" i="4"/>
  <c r="D543" i="4"/>
  <c r="C544" i="4"/>
  <c r="D544" i="4"/>
  <c r="C545" i="4"/>
  <c r="D545" i="4"/>
  <c r="C546" i="4"/>
  <c r="D546" i="4"/>
  <c r="C547" i="4"/>
  <c r="D547" i="4"/>
  <c r="C548" i="4"/>
  <c r="D548" i="4"/>
  <c r="C549" i="4"/>
  <c r="D549" i="4"/>
  <c r="C550" i="4"/>
  <c r="D550" i="4"/>
  <c r="C551" i="4"/>
  <c r="D551" i="4"/>
  <c r="C552" i="4"/>
  <c r="D552" i="4"/>
  <c r="C553" i="4"/>
  <c r="D553" i="4"/>
  <c r="C554" i="4"/>
  <c r="D554" i="4"/>
  <c r="C555" i="4"/>
  <c r="D555" i="4"/>
  <c r="C556" i="4"/>
  <c r="D556" i="4"/>
  <c r="C557" i="4"/>
  <c r="D557" i="4"/>
  <c r="C558" i="4"/>
  <c r="D558" i="4"/>
  <c r="C559" i="4"/>
  <c r="D559" i="4"/>
  <c r="C560" i="4"/>
  <c r="D560" i="4"/>
  <c r="C561" i="4"/>
  <c r="D561" i="4"/>
  <c r="C562" i="4"/>
  <c r="D562" i="4"/>
  <c r="C563" i="4"/>
  <c r="D563" i="4"/>
  <c r="C564" i="4"/>
  <c r="D564" i="4"/>
  <c r="C565" i="4"/>
  <c r="D565" i="4"/>
  <c r="C566" i="4"/>
  <c r="D566" i="4"/>
  <c r="C567" i="4"/>
  <c r="D567" i="4"/>
  <c r="C568" i="4"/>
  <c r="D568" i="4"/>
  <c r="C569" i="4"/>
  <c r="D569" i="4"/>
  <c r="C570" i="4"/>
  <c r="D570" i="4"/>
  <c r="C571" i="4"/>
  <c r="D571" i="4"/>
  <c r="C572" i="4"/>
  <c r="D572" i="4"/>
  <c r="C573" i="4"/>
  <c r="D573" i="4"/>
  <c r="C574" i="4"/>
  <c r="D574" i="4"/>
  <c r="C575" i="4"/>
  <c r="D575" i="4"/>
  <c r="C576" i="4"/>
  <c r="D576" i="4"/>
  <c r="C577" i="4"/>
  <c r="D577" i="4"/>
  <c r="C578" i="4"/>
  <c r="D578" i="4"/>
  <c r="C579" i="4"/>
  <c r="D579" i="4"/>
  <c r="C580" i="4"/>
  <c r="D580" i="4"/>
  <c r="C581" i="4"/>
  <c r="D581" i="4"/>
  <c r="C582" i="4"/>
  <c r="D582" i="4"/>
  <c r="C583" i="4"/>
  <c r="D583" i="4"/>
  <c r="C584" i="4"/>
  <c r="D584" i="4"/>
  <c r="C585" i="4"/>
  <c r="D585" i="4"/>
  <c r="C586" i="4"/>
  <c r="D586" i="4"/>
  <c r="C587" i="4"/>
  <c r="D587" i="4"/>
  <c r="C588" i="4"/>
  <c r="D588" i="4"/>
  <c r="C589" i="4"/>
  <c r="D589" i="4"/>
  <c r="C590" i="4"/>
  <c r="D590" i="4"/>
  <c r="C591" i="4"/>
  <c r="D591" i="4"/>
  <c r="C592" i="4"/>
  <c r="D592" i="4"/>
  <c r="C593" i="4"/>
  <c r="D593" i="4"/>
  <c r="C594" i="4"/>
  <c r="D594" i="4"/>
  <c r="C595" i="4"/>
  <c r="D595" i="4"/>
  <c r="C596" i="4"/>
  <c r="D596" i="4"/>
  <c r="C597" i="4"/>
  <c r="D597" i="4"/>
  <c r="C598" i="4"/>
  <c r="D598" i="4"/>
  <c r="C599" i="4"/>
  <c r="D599" i="4"/>
  <c r="C600" i="4"/>
  <c r="D600" i="4"/>
  <c r="C601" i="4"/>
  <c r="D601" i="4"/>
  <c r="C602" i="4"/>
  <c r="D602" i="4"/>
  <c r="C603" i="4"/>
  <c r="D603" i="4"/>
  <c r="C604" i="4"/>
  <c r="D604" i="4"/>
  <c r="C605" i="4"/>
  <c r="D605" i="4"/>
  <c r="C606" i="4"/>
  <c r="D606" i="4"/>
  <c r="C607" i="4"/>
  <c r="D607" i="4"/>
  <c r="C608" i="4"/>
  <c r="D608" i="4"/>
  <c r="C609" i="4"/>
  <c r="D609" i="4"/>
  <c r="C610" i="4"/>
  <c r="D610" i="4"/>
  <c r="C611" i="4"/>
  <c r="D611" i="4"/>
  <c r="C612" i="4"/>
  <c r="D612" i="4"/>
  <c r="C613" i="4"/>
  <c r="D613" i="4"/>
  <c r="C614" i="4"/>
  <c r="D614" i="4"/>
  <c r="C615" i="4"/>
  <c r="D615" i="4"/>
  <c r="C616" i="4"/>
  <c r="D616" i="4"/>
  <c r="C617" i="4"/>
  <c r="D617" i="4"/>
  <c r="C618" i="4"/>
  <c r="D618" i="4"/>
  <c r="C619" i="4"/>
  <c r="D619" i="4"/>
  <c r="C620" i="4"/>
  <c r="D620" i="4"/>
  <c r="C621" i="4"/>
  <c r="D621" i="4"/>
  <c r="C622" i="4"/>
  <c r="D622" i="4"/>
  <c r="C623" i="4"/>
  <c r="D623" i="4"/>
  <c r="C624" i="4"/>
  <c r="D624" i="4"/>
  <c r="C625" i="4"/>
  <c r="D625" i="4"/>
  <c r="C626" i="4"/>
  <c r="D626" i="4"/>
  <c r="C627" i="4"/>
  <c r="D627" i="4"/>
  <c r="C628" i="4"/>
  <c r="D628" i="4"/>
  <c r="C629" i="4"/>
  <c r="D629" i="4"/>
  <c r="C630" i="4"/>
  <c r="D630" i="4"/>
  <c r="C631" i="4"/>
  <c r="D631" i="4"/>
  <c r="C632" i="4"/>
  <c r="D632" i="4"/>
  <c r="C633" i="4"/>
  <c r="D633" i="4"/>
  <c r="C634" i="4"/>
  <c r="D634" i="4"/>
  <c r="C635" i="4"/>
  <c r="D635" i="4"/>
  <c r="C636" i="4"/>
  <c r="D636" i="4"/>
  <c r="C637" i="4"/>
  <c r="D637" i="4"/>
  <c r="C638" i="4"/>
  <c r="D638" i="4"/>
  <c r="C639" i="4"/>
  <c r="D639" i="4"/>
  <c r="C640" i="4"/>
  <c r="D640" i="4"/>
  <c r="C641" i="4"/>
  <c r="D641" i="4"/>
  <c r="C642" i="4"/>
  <c r="D642" i="4"/>
  <c r="C643" i="4"/>
  <c r="D643" i="4"/>
  <c r="C644" i="4"/>
  <c r="D644" i="4"/>
  <c r="C645" i="4"/>
  <c r="D645" i="4"/>
  <c r="C646" i="4"/>
  <c r="D646" i="4"/>
  <c r="C647" i="4"/>
  <c r="D647" i="4"/>
  <c r="C648" i="4"/>
  <c r="D648" i="4"/>
  <c r="C649" i="4"/>
  <c r="D649" i="4"/>
  <c r="C650" i="4"/>
  <c r="D650" i="4"/>
  <c r="C651" i="4"/>
  <c r="D651" i="4"/>
  <c r="C652" i="4"/>
  <c r="D652" i="4"/>
  <c r="C653" i="4"/>
  <c r="D653" i="4"/>
  <c r="C654" i="4"/>
  <c r="D654" i="4"/>
  <c r="C655" i="4"/>
  <c r="D655" i="4"/>
  <c r="C656" i="4"/>
  <c r="D656" i="4"/>
  <c r="C657" i="4"/>
  <c r="D657" i="4"/>
  <c r="C658" i="4"/>
  <c r="D658" i="4"/>
  <c r="C659" i="4"/>
  <c r="D659" i="4"/>
  <c r="C660" i="4"/>
  <c r="D660" i="4"/>
  <c r="C661" i="4"/>
  <c r="D661" i="4"/>
  <c r="C662" i="4"/>
  <c r="D662" i="4"/>
  <c r="C663" i="4"/>
  <c r="D663" i="4"/>
  <c r="C664" i="4"/>
  <c r="D664" i="4"/>
  <c r="C665" i="4"/>
  <c r="D665" i="4"/>
  <c r="C666" i="4"/>
  <c r="D666" i="4"/>
  <c r="C667" i="4"/>
  <c r="D667" i="4"/>
  <c r="C668" i="4"/>
  <c r="D668" i="4"/>
  <c r="C669" i="4"/>
  <c r="D669" i="4"/>
  <c r="C670" i="4"/>
  <c r="D670" i="4"/>
  <c r="C671" i="4"/>
  <c r="D671" i="4"/>
  <c r="C672" i="4"/>
  <c r="D672" i="4"/>
  <c r="C673" i="4"/>
  <c r="D673" i="4"/>
  <c r="C674" i="4"/>
  <c r="D674" i="4"/>
  <c r="C675" i="4"/>
  <c r="D675" i="4"/>
  <c r="C676" i="4"/>
  <c r="D676" i="4"/>
  <c r="C677" i="4"/>
  <c r="D677" i="4"/>
  <c r="C678" i="4"/>
  <c r="D678" i="4"/>
  <c r="D2" i="4"/>
  <c r="C2" i="4"/>
  <c r="C3" i="3"/>
  <c r="D3" i="3"/>
  <c r="C4" i="3"/>
  <c r="D4" i="3"/>
  <c r="C5" i="3"/>
  <c r="D5" i="3"/>
  <c r="C6" i="3"/>
  <c r="D6" i="3"/>
  <c r="C7" i="3"/>
  <c r="D7" i="3"/>
  <c r="C8" i="3"/>
  <c r="D8" i="3"/>
  <c r="C9" i="3"/>
  <c r="D9" i="3"/>
  <c r="C10" i="3"/>
  <c r="D10" i="3"/>
  <c r="C11" i="3"/>
  <c r="D11" i="3"/>
  <c r="C12" i="3"/>
  <c r="D12" i="3"/>
  <c r="C13" i="3"/>
  <c r="D13" i="3"/>
  <c r="C14" i="3"/>
  <c r="D14" i="3"/>
  <c r="C15" i="3"/>
  <c r="D15" i="3"/>
  <c r="C16" i="3"/>
  <c r="D16" i="3"/>
  <c r="C17" i="3"/>
  <c r="D17" i="3"/>
  <c r="C18" i="3"/>
  <c r="D18" i="3"/>
  <c r="C19" i="3"/>
  <c r="D19" i="3"/>
  <c r="C20" i="3"/>
  <c r="D20" i="3"/>
  <c r="C21" i="3"/>
  <c r="D21" i="3"/>
  <c r="C22" i="3"/>
  <c r="D22" i="3"/>
  <c r="C23" i="3"/>
  <c r="D23" i="3"/>
  <c r="C24" i="3"/>
  <c r="D24" i="3"/>
  <c r="C25" i="3"/>
  <c r="D25" i="3"/>
  <c r="C26" i="3"/>
  <c r="D26" i="3"/>
  <c r="C27" i="3"/>
  <c r="D27" i="3"/>
  <c r="C28" i="3"/>
  <c r="D28" i="3"/>
  <c r="C29" i="3"/>
  <c r="D29" i="3"/>
  <c r="C30" i="3"/>
  <c r="D30" i="3"/>
  <c r="C31" i="3"/>
  <c r="D31" i="3"/>
  <c r="C32" i="3"/>
  <c r="D32" i="3"/>
  <c r="C33" i="3"/>
  <c r="D33" i="3"/>
  <c r="C34" i="3"/>
  <c r="D34" i="3"/>
  <c r="C35" i="3"/>
  <c r="D35" i="3"/>
  <c r="C36" i="3"/>
  <c r="D36" i="3"/>
  <c r="C37" i="3"/>
  <c r="D37" i="3"/>
  <c r="C38" i="3"/>
  <c r="D38" i="3"/>
  <c r="C39" i="3"/>
  <c r="D39" i="3"/>
  <c r="C40" i="3"/>
  <c r="D40" i="3"/>
  <c r="C41" i="3"/>
  <c r="D41" i="3"/>
  <c r="C42" i="3"/>
  <c r="D42" i="3"/>
  <c r="C43" i="3"/>
  <c r="D43" i="3"/>
  <c r="C44" i="3"/>
  <c r="D44" i="3"/>
  <c r="C45" i="3"/>
  <c r="D45" i="3"/>
  <c r="C46" i="3"/>
  <c r="D46" i="3"/>
  <c r="C47" i="3"/>
  <c r="D47" i="3"/>
  <c r="C48" i="3"/>
  <c r="D48" i="3"/>
  <c r="C49" i="3"/>
  <c r="D49" i="3"/>
  <c r="C50" i="3"/>
  <c r="D50" i="3"/>
  <c r="C51" i="3"/>
  <c r="D51" i="3"/>
  <c r="C52" i="3"/>
  <c r="D52" i="3"/>
  <c r="C53" i="3"/>
  <c r="D53" i="3"/>
  <c r="C54" i="3"/>
  <c r="D54" i="3"/>
  <c r="C55" i="3"/>
  <c r="D55" i="3"/>
  <c r="C56" i="3"/>
  <c r="D56" i="3"/>
  <c r="C57" i="3"/>
  <c r="D57" i="3"/>
  <c r="C58" i="3"/>
  <c r="D58" i="3"/>
  <c r="C59" i="3"/>
  <c r="D59" i="3"/>
  <c r="C60" i="3"/>
  <c r="D60" i="3"/>
  <c r="C61" i="3"/>
  <c r="D61" i="3"/>
  <c r="C62" i="3"/>
  <c r="D62" i="3"/>
  <c r="C63" i="3"/>
  <c r="D63" i="3"/>
  <c r="C64" i="3"/>
  <c r="D64" i="3"/>
  <c r="C65" i="3"/>
  <c r="D65" i="3"/>
  <c r="C66" i="3"/>
  <c r="D66" i="3"/>
  <c r="C67" i="3"/>
  <c r="D67" i="3"/>
  <c r="C68" i="3"/>
  <c r="D68" i="3"/>
  <c r="C69" i="3"/>
  <c r="D69" i="3"/>
  <c r="C70" i="3"/>
  <c r="D70" i="3"/>
  <c r="C71" i="3"/>
  <c r="D71" i="3"/>
  <c r="C72" i="3"/>
  <c r="D72" i="3"/>
  <c r="C73" i="3"/>
  <c r="D73" i="3"/>
  <c r="C74" i="3"/>
  <c r="D74" i="3"/>
  <c r="C75" i="3"/>
  <c r="D75" i="3"/>
  <c r="C76" i="3"/>
  <c r="D76" i="3"/>
  <c r="C77" i="3"/>
  <c r="D77" i="3"/>
  <c r="C78" i="3"/>
  <c r="D78" i="3"/>
  <c r="C79" i="3"/>
  <c r="D79" i="3"/>
  <c r="C80" i="3"/>
  <c r="D80" i="3"/>
  <c r="C81" i="3"/>
  <c r="D81" i="3"/>
  <c r="C82" i="3"/>
  <c r="D82" i="3"/>
  <c r="C83" i="3"/>
  <c r="D83" i="3"/>
  <c r="C84" i="3"/>
  <c r="D84" i="3"/>
  <c r="C85" i="3"/>
  <c r="D85" i="3"/>
  <c r="C86" i="3"/>
  <c r="D86" i="3"/>
  <c r="C87" i="3"/>
  <c r="D87" i="3"/>
  <c r="C88" i="3"/>
  <c r="D88" i="3"/>
  <c r="C89" i="3"/>
  <c r="D89" i="3"/>
  <c r="C90" i="3"/>
  <c r="D90" i="3"/>
  <c r="C91" i="3"/>
  <c r="D91" i="3"/>
  <c r="C92" i="3"/>
  <c r="D92" i="3"/>
  <c r="C93" i="3"/>
  <c r="D93" i="3"/>
  <c r="C94" i="3"/>
  <c r="D94" i="3"/>
  <c r="C95" i="3"/>
  <c r="D95" i="3"/>
  <c r="C96" i="3"/>
  <c r="D96" i="3"/>
  <c r="C97" i="3"/>
  <c r="D97" i="3"/>
  <c r="C98" i="3"/>
  <c r="D98" i="3"/>
  <c r="C99" i="3"/>
  <c r="D99" i="3"/>
  <c r="C100" i="3"/>
  <c r="D100" i="3"/>
  <c r="C101" i="3"/>
  <c r="D101" i="3"/>
  <c r="C102" i="3"/>
  <c r="D102" i="3"/>
  <c r="C103" i="3"/>
  <c r="D103" i="3"/>
  <c r="C104" i="3"/>
  <c r="D104" i="3"/>
  <c r="C105" i="3"/>
  <c r="D105" i="3"/>
  <c r="C106" i="3"/>
  <c r="D106" i="3"/>
  <c r="C107" i="3"/>
  <c r="D107" i="3"/>
  <c r="C108" i="3"/>
  <c r="D108" i="3"/>
  <c r="C109" i="3"/>
  <c r="D109" i="3"/>
  <c r="C110" i="3"/>
  <c r="D110" i="3"/>
  <c r="C111" i="3"/>
  <c r="D111" i="3"/>
  <c r="C112" i="3"/>
  <c r="D112" i="3"/>
  <c r="C113" i="3"/>
  <c r="D113" i="3"/>
  <c r="C114" i="3"/>
  <c r="D114" i="3"/>
  <c r="C115" i="3"/>
  <c r="D115" i="3"/>
  <c r="C116" i="3"/>
  <c r="D116" i="3"/>
  <c r="C117" i="3"/>
  <c r="D117" i="3"/>
  <c r="C118" i="3"/>
  <c r="D118" i="3"/>
  <c r="C119" i="3"/>
  <c r="D119" i="3"/>
  <c r="C120" i="3"/>
  <c r="D120" i="3"/>
  <c r="C121" i="3"/>
  <c r="D121" i="3"/>
  <c r="C122" i="3"/>
  <c r="D122" i="3"/>
  <c r="C123" i="3"/>
  <c r="D123" i="3"/>
  <c r="C124" i="3"/>
  <c r="D124" i="3"/>
  <c r="C125" i="3"/>
  <c r="D125" i="3"/>
  <c r="C126" i="3"/>
  <c r="D126" i="3"/>
  <c r="C127" i="3"/>
  <c r="D127" i="3"/>
  <c r="C128" i="3"/>
  <c r="D128" i="3"/>
  <c r="C129" i="3"/>
  <c r="D129" i="3"/>
  <c r="C130" i="3"/>
  <c r="D130" i="3"/>
  <c r="C131" i="3"/>
  <c r="D131" i="3"/>
  <c r="C132" i="3"/>
  <c r="D132" i="3"/>
  <c r="C133" i="3"/>
  <c r="D133" i="3"/>
  <c r="C134" i="3"/>
  <c r="D134" i="3"/>
  <c r="C135" i="3"/>
  <c r="D135" i="3"/>
  <c r="C136" i="3"/>
  <c r="D136" i="3"/>
  <c r="C137" i="3"/>
  <c r="D137" i="3"/>
  <c r="C138" i="3"/>
  <c r="D138" i="3"/>
  <c r="C139" i="3"/>
  <c r="D139" i="3"/>
  <c r="C140" i="3"/>
  <c r="D140" i="3"/>
  <c r="C141" i="3"/>
  <c r="D141" i="3"/>
  <c r="C142" i="3"/>
  <c r="D142" i="3"/>
  <c r="C143" i="3"/>
  <c r="D143" i="3"/>
  <c r="C144" i="3"/>
  <c r="D144" i="3"/>
  <c r="C145" i="3"/>
  <c r="D145" i="3"/>
  <c r="C146" i="3"/>
  <c r="D146" i="3"/>
  <c r="C147" i="3"/>
  <c r="D147" i="3"/>
  <c r="C148" i="3"/>
  <c r="D148" i="3"/>
  <c r="C149" i="3"/>
  <c r="D149" i="3"/>
  <c r="C150" i="3"/>
  <c r="D150" i="3"/>
  <c r="C151" i="3"/>
  <c r="D151" i="3"/>
  <c r="C152" i="3"/>
  <c r="D152" i="3"/>
  <c r="C153" i="3"/>
  <c r="D153" i="3"/>
  <c r="C154" i="3"/>
  <c r="D154" i="3"/>
  <c r="C155" i="3"/>
  <c r="D155" i="3"/>
  <c r="C156" i="3"/>
  <c r="D156" i="3"/>
  <c r="C157" i="3"/>
  <c r="D157" i="3"/>
  <c r="C158" i="3"/>
  <c r="D158" i="3"/>
  <c r="C159" i="3"/>
  <c r="D159" i="3"/>
  <c r="C160" i="3"/>
  <c r="D160" i="3"/>
  <c r="C161" i="3"/>
  <c r="D161" i="3"/>
  <c r="C162" i="3"/>
  <c r="D162" i="3"/>
  <c r="C163" i="3"/>
  <c r="D163" i="3"/>
  <c r="C164" i="3"/>
  <c r="D164" i="3"/>
  <c r="C165" i="3"/>
  <c r="D165" i="3"/>
  <c r="C166" i="3"/>
  <c r="D166" i="3"/>
  <c r="C167" i="3"/>
  <c r="D167" i="3"/>
  <c r="C168" i="3"/>
  <c r="D168" i="3"/>
  <c r="C169" i="3"/>
  <c r="D169" i="3"/>
  <c r="C170" i="3"/>
  <c r="D170" i="3"/>
  <c r="C171" i="3"/>
  <c r="D171" i="3"/>
  <c r="C172" i="3"/>
  <c r="D172" i="3"/>
  <c r="C173" i="3"/>
  <c r="D173" i="3"/>
  <c r="C174" i="3"/>
  <c r="D174" i="3"/>
  <c r="C175" i="3"/>
  <c r="D175" i="3"/>
  <c r="C176" i="3"/>
  <c r="D176" i="3"/>
  <c r="C177" i="3"/>
  <c r="D177" i="3"/>
  <c r="C178" i="3"/>
  <c r="D178" i="3"/>
  <c r="C179" i="3"/>
  <c r="D179" i="3"/>
  <c r="C180" i="3"/>
  <c r="D180" i="3"/>
  <c r="C181" i="3"/>
  <c r="D181" i="3"/>
  <c r="C182" i="3"/>
  <c r="D182" i="3"/>
  <c r="C183" i="3"/>
  <c r="D183" i="3"/>
  <c r="C184" i="3"/>
  <c r="D184" i="3"/>
  <c r="C185" i="3"/>
  <c r="D185" i="3"/>
  <c r="C186" i="3"/>
  <c r="D186" i="3"/>
  <c r="C187" i="3"/>
  <c r="D187" i="3"/>
  <c r="C188" i="3"/>
  <c r="D188" i="3"/>
  <c r="C189" i="3"/>
  <c r="D189" i="3"/>
  <c r="C190" i="3"/>
  <c r="D190" i="3"/>
  <c r="C191" i="3"/>
  <c r="D191" i="3"/>
  <c r="C192" i="3"/>
  <c r="D192" i="3"/>
  <c r="C193" i="3"/>
  <c r="D193" i="3"/>
  <c r="C194" i="3"/>
  <c r="D194" i="3"/>
  <c r="C195" i="3"/>
  <c r="D195" i="3"/>
  <c r="C196" i="3"/>
  <c r="D196" i="3"/>
  <c r="C197" i="3"/>
  <c r="D197" i="3"/>
  <c r="C198" i="3"/>
  <c r="D198" i="3"/>
  <c r="C199" i="3"/>
  <c r="D199" i="3"/>
  <c r="C200" i="3"/>
  <c r="D200" i="3"/>
  <c r="C201" i="3"/>
  <c r="D201" i="3"/>
  <c r="C202" i="3"/>
  <c r="D202" i="3"/>
  <c r="C203" i="3"/>
  <c r="D203" i="3"/>
  <c r="C204" i="3"/>
  <c r="D204" i="3"/>
  <c r="C205" i="3"/>
  <c r="D205" i="3"/>
  <c r="C206" i="3"/>
  <c r="D206" i="3"/>
  <c r="C207" i="3"/>
  <c r="D207" i="3"/>
  <c r="C208" i="3"/>
  <c r="D208" i="3"/>
  <c r="C209" i="3"/>
  <c r="D209" i="3"/>
  <c r="C210" i="3"/>
  <c r="D210" i="3"/>
  <c r="C211" i="3"/>
  <c r="D211" i="3"/>
  <c r="C212" i="3"/>
  <c r="D212" i="3"/>
  <c r="C213" i="3"/>
  <c r="D213" i="3"/>
  <c r="C214" i="3"/>
  <c r="D214" i="3"/>
  <c r="C215" i="3"/>
  <c r="D215" i="3"/>
  <c r="C216" i="3"/>
  <c r="D216" i="3"/>
  <c r="C217" i="3"/>
  <c r="D217" i="3"/>
  <c r="C218" i="3"/>
  <c r="D218" i="3"/>
  <c r="C219" i="3"/>
  <c r="D219" i="3"/>
  <c r="C220" i="3"/>
  <c r="D220" i="3"/>
  <c r="C221" i="3"/>
  <c r="D221" i="3"/>
  <c r="C222" i="3"/>
  <c r="D222" i="3"/>
  <c r="C223" i="3"/>
  <c r="D223" i="3"/>
  <c r="C224" i="3"/>
  <c r="D224" i="3"/>
  <c r="C225" i="3"/>
  <c r="D225" i="3"/>
  <c r="C226" i="3"/>
  <c r="D226" i="3"/>
  <c r="C227" i="3"/>
  <c r="D227" i="3"/>
  <c r="C228" i="3"/>
  <c r="D228" i="3"/>
  <c r="C229" i="3"/>
  <c r="D229" i="3"/>
  <c r="C230" i="3"/>
  <c r="D230" i="3"/>
  <c r="C231" i="3"/>
  <c r="D231" i="3"/>
  <c r="C232" i="3"/>
  <c r="D232" i="3"/>
  <c r="C233" i="3"/>
  <c r="D233" i="3"/>
  <c r="C234" i="3"/>
  <c r="D234" i="3"/>
  <c r="C235" i="3"/>
  <c r="D235" i="3"/>
  <c r="C236" i="3"/>
  <c r="D236" i="3"/>
  <c r="C237" i="3"/>
  <c r="D237" i="3"/>
  <c r="C238" i="3"/>
  <c r="D238" i="3"/>
  <c r="C239" i="3"/>
  <c r="D239" i="3"/>
  <c r="C240" i="3"/>
  <c r="D240" i="3"/>
  <c r="C241" i="3"/>
  <c r="D241" i="3"/>
  <c r="C242" i="3"/>
  <c r="D242" i="3"/>
  <c r="C243" i="3"/>
  <c r="D243" i="3"/>
  <c r="C244" i="3"/>
  <c r="D244" i="3"/>
  <c r="C245" i="3"/>
  <c r="D245" i="3"/>
  <c r="C246" i="3"/>
  <c r="D246" i="3"/>
  <c r="C247" i="3"/>
  <c r="D247" i="3"/>
  <c r="C248" i="3"/>
  <c r="D248" i="3"/>
  <c r="C249" i="3"/>
  <c r="D249" i="3"/>
  <c r="C250" i="3"/>
  <c r="D250" i="3"/>
  <c r="C251" i="3"/>
  <c r="D251" i="3"/>
  <c r="C252" i="3"/>
  <c r="D252" i="3"/>
  <c r="C253" i="3"/>
  <c r="D253" i="3"/>
  <c r="C254" i="3"/>
  <c r="D254" i="3"/>
  <c r="C255" i="3"/>
  <c r="D255" i="3"/>
  <c r="C256" i="3"/>
  <c r="D256" i="3"/>
  <c r="C257" i="3"/>
  <c r="D257" i="3"/>
  <c r="C258" i="3"/>
  <c r="D258" i="3"/>
  <c r="C259" i="3"/>
  <c r="D259" i="3"/>
  <c r="C260" i="3"/>
  <c r="D260" i="3"/>
  <c r="C261" i="3"/>
  <c r="D261" i="3"/>
  <c r="C262" i="3"/>
  <c r="D262" i="3"/>
  <c r="C263" i="3"/>
  <c r="D263" i="3"/>
  <c r="C264" i="3"/>
  <c r="D264" i="3"/>
  <c r="C265" i="3"/>
  <c r="D265" i="3"/>
  <c r="C266" i="3"/>
  <c r="D266" i="3"/>
  <c r="C267" i="3"/>
  <c r="D267" i="3"/>
  <c r="C268" i="3"/>
  <c r="D268" i="3"/>
  <c r="C269" i="3"/>
  <c r="D269" i="3"/>
  <c r="C270" i="3"/>
  <c r="D270" i="3"/>
  <c r="C271" i="3"/>
  <c r="D271" i="3"/>
  <c r="C272" i="3"/>
  <c r="D272" i="3"/>
  <c r="C273" i="3"/>
  <c r="D273" i="3"/>
  <c r="C274" i="3"/>
  <c r="D274" i="3"/>
  <c r="C275" i="3"/>
  <c r="D275" i="3"/>
  <c r="C276" i="3"/>
  <c r="D276" i="3"/>
  <c r="C277" i="3"/>
  <c r="D277" i="3"/>
  <c r="C278" i="3"/>
  <c r="D278" i="3"/>
  <c r="C279" i="3"/>
  <c r="D279" i="3"/>
  <c r="C280" i="3"/>
  <c r="D280" i="3"/>
  <c r="C281" i="3"/>
  <c r="D281" i="3"/>
  <c r="C282" i="3"/>
  <c r="D282" i="3"/>
  <c r="C283" i="3"/>
  <c r="D283" i="3"/>
  <c r="C284" i="3"/>
  <c r="D284" i="3"/>
  <c r="C285" i="3"/>
  <c r="D285" i="3"/>
  <c r="C286" i="3"/>
  <c r="D286" i="3"/>
  <c r="C287" i="3"/>
  <c r="D287" i="3"/>
  <c r="C288" i="3"/>
  <c r="D288" i="3"/>
  <c r="C289" i="3"/>
  <c r="D289" i="3"/>
  <c r="C290" i="3"/>
  <c r="D290" i="3"/>
  <c r="C291" i="3"/>
  <c r="D291" i="3"/>
  <c r="C292" i="3"/>
  <c r="D292" i="3"/>
  <c r="C293" i="3"/>
  <c r="D293" i="3"/>
  <c r="C294" i="3"/>
  <c r="D294" i="3"/>
  <c r="C295" i="3"/>
  <c r="D295" i="3"/>
  <c r="C296" i="3"/>
  <c r="D296" i="3"/>
  <c r="C297" i="3"/>
  <c r="D297" i="3"/>
  <c r="C298" i="3"/>
  <c r="D298" i="3"/>
  <c r="C299" i="3"/>
  <c r="D299" i="3"/>
  <c r="C300" i="3"/>
  <c r="D300" i="3"/>
  <c r="C301" i="3"/>
  <c r="D301" i="3"/>
  <c r="C302" i="3"/>
  <c r="D302" i="3"/>
  <c r="C303" i="3"/>
  <c r="D303" i="3"/>
  <c r="C304" i="3"/>
  <c r="D304" i="3"/>
  <c r="C305" i="3"/>
  <c r="D305" i="3"/>
  <c r="C306" i="3"/>
  <c r="D306" i="3"/>
  <c r="C307" i="3"/>
  <c r="D307" i="3"/>
  <c r="C308" i="3"/>
  <c r="D308" i="3"/>
  <c r="C309" i="3"/>
  <c r="D309" i="3"/>
  <c r="C310" i="3"/>
  <c r="D310" i="3"/>
  <c r="C311" i="3"/>
  <c r="D311" i="3"/>
  <c r="C312" i="3"/>
  <c r="D312" i="3"/>
  <c r="C313" i="3"/>
  <c r="D313" i="3"/>
  <c r="C314" i="3"/>
  <c r="D314" i="3"/>
  <c r="C315" i="3"/>
  <c r="D315" i="3"/>
  <c r="C316" i="3"/>
  <c r="D316" i="3"/>
  <c r="C317" i="3"/>
  <c r="D317" i="3"/>
  <c r="C318" i="3"/>
  <c r="D318" i="3"/>
  <c r="C319" i="3"/>
  <c r="D319" i="3"/>
  <c r="C320" i="3"/>
  <c r="D320" i="3"/>
  <c r="C321" i="3"/>
  <c r="D321" i="3"/>
  <c r="C322" i="3"/>
  <c r="D322" i="3"/>
  <c r="C323" i="3"/>
  <c r="D323" i="3"/>
  <c r="C324" i="3"/>
  <c r="D324" i="3"/>
  <c r="C325" i="3"/>
  <c r="D325" i="3"/>
  <c r="C326" i="3"/>
  <c r="D326" i="3"/>
  <c r="C327" i="3"/>
  <c r="D327" i="3"/>
  <c r="C328" i="3"/>
  <c r="D328" i="3"/>
  <c r="C329" i="3"/>
  <c r="D329" i="3"/>
  <c r="C330" i="3"/>
  <c r="D330" i="3"/>
  <c r="C331" i="3"/>
  <c r="D331" i="3"/>
  <c r="C332" i="3"/>
  <c r="D332" i="3"/>
  <c r="C333" i="3"/>
  <c r="D333" i="3"/>
  <c r="C334" i="3"/>
  <c r="D334" i="3"/>
  <c r="C335" i="3"/>
  <c r="D335" i="3"/>
  <c r="C336" i="3"/>
  <c r="D336" i="3"/>
  <c r="C337" i="3"/>
  <c r="D337" i="3"/>
  <c r="C338" i="3"/>
  <c r="D338" i="3"/>
  <c r="C339" i="3"/>
  <c r="D339" i="3"/>
  <c r="C340" i="3"/>
  <c r="D340" i="3"/>
  <c r="C341" i="3"/>
  <c r="D341" i="3"/>
  <c r="C342" i="3"/>
  <c r="D342" i="3"/>
  <c r="C343" i="3"/>
  <c r="D343" i="3"/>
  <c r="C344" i="3"/>
  <c r="D344" i="3"/>
  <c r="C345" i="3"/>
  <c r="D345" i="3"/>
  <c r="C346" i="3"/>
  <c r="D346" i="3"/>
  <c r="C347" i="3"/>
  <c r="D347" i="3"/>
  <c r="C348" i="3"/>
  <c r="D348" i="3"/>
  <c r="C349" i="3"/>
  <c r="D349" i="3"/>
  <c r="C350" i="3"/>
  <c r="D350" i="3"/>
  <c r="C351" i="3"/>
  <c r="D351" i="3"/>
  <c r="C352" i="3"/>
  <c r="D352" i="3"/>
  <c r="C353" i="3"/>
  <c r="D353" i="3"/>
  <c r="C354" i="3"/>
  <c r="D354" i="3"/>
  <c r="C355" i="3"/>
  <c r="D355" i="3"/>
  <c r="C356" i="3"/>
  <c r="D356" i="3"/>
  <c r="C357" i="3"/>
  <c r="D357" i="3"/>
  <c r="C358" i="3"/>
  <c r="D358" i="3"/>
  <c r="C359" i="3"/>
  <c r="D359" i="3"/>
  <c r="C360" i="3"/>
  <c r="D360" i="3"/>
  <c r="C361" i="3"/>
  <c r="D361" i="3"/>
  <c r="C362" i="3"/>
  <c r="D362" i="3"/>
  <c r="C363" i="3"/>
  <c r="D363" i="3"/>
  <c r="C364" i="3"/>
  <c r="D364" i="3"/>
  <c r="C365" i="3"/>
  <c r="D365" i="3"/>
  <c r="C366" i="3"/>
  <c r="D366" i="3"/>
  <c r="C367" i="3"/>
  <c r="D367" i="3"/>
  <c r="C368" i="3"/>
  <c r="D368" i="3"/>
  <c r="C369" i="3"/>
  <c r="D369" i="3"/>
  <c r="C370" i="3"/>
  <c r="D370" i="3"/>
  <c r="C371" i="3"/>
  <c r="D371" i="3"/>
  <c r="C372" i="3"/>
  <c r="D372" i="3"/>
  <c r="C373" i="3"/>
  <c r="D373" i="3"/>
  <c r="C374" i="3"/>
  <c r="D374" i="3"/>
  <c r="C375" i="3"/>
  <c r="D375" i="3"/>
  <c r="C376" i="3"/>
  <c r="D376" i="3"/>
  <c r="C377" i="3"/>
  <c r="D377" i="3"/>
  <c r="C378" i="3"/>
  <c r="D378" i="3"/>
  <c r="C379" i="3"/>
  <c r="D379" i="3"/>
  <c r="C380" i="3"/>
  <c r="D380" i="3"/>
  <c r="C381" i="3"/>
  <c r="D381" i="3"/>
  <c r="C382" i="3"/>
  <c r="D382" i="3"/>
  <c r="C383" i="3"/>
  <c r="D383" i="3"/>
  <c r="C384" i="3"/>
  <c r="D384" i="3"/>
  <c r="C385" i="3"/>
  <c r="D385" i="3"/>
  <c r="C386" i="3"/>
  <c r="D386" i="3"/>
  <c r="C387" i="3"/>
  <c r="D387" i="3"/>
  <c r="C388" i="3"/>
  <c r="D388" i="3"/>
  <c r="C389" i="3"/>
  <c r="D389" i="3"/>
  <c r="C390" i="3"/>
  <c r="D390" i="3"/>
  <c r="C391" i="3"/>
  <c r="D391" i="3"/>
  <c r="C392" i="3"/>
  <c r="D392" i="3"/>
  <c r="C393" i="3"/>
  <c r="D393" i="3"/>
  <c r="C394" i="3"/>
  <c r="D394" i="3"/>
  <c r="C395" i="3"/>
  <c r="D395" i="3"/>
  <c r="C396" i="3"/>
  <c r="D396" i="3"/>
  <c r="C397" i="3"/>
  <c r="D397" i="3"/>
  <c r="C398" i="3"/>
  <c r="D398" i="3"/>
  <c r="C399" i="3"/>
  <c r="D399" i="3"/>
  <c r="C400" i="3"/>
  <c r="D400" i="3"/>
  <c r="C401" i="3"/>
  <c r="D401" i="3"/>
  <c r="C402" i="3"/>
  <c r="D402" i="3"/>
  <c r="C403" i="3"/>
  <c r="D403" i="3"/>
  <c r="C404" i="3"/>
  <c r="D404" i="3"/>
  <c r="C405" i="3"/>
  <c r="D405" i="3"/>
  <c r="C406" i="3"/>
  <c r="D406" i="3"/>
  <c r="C407" i="3"/>
  <c r="D407" i="3"/>
  <c r="C408" i="3"/>
  <c r="D408" i="3"/>
  <c r="C409" i="3"/>
  <c r="D409" i="3"/>
  <c r="C410" i="3"/>
  <c r="D410" i="3"/>
  <c r="C411" i="3"/>
  <c r="D411" i="3"/>
  <c r="C412" i="3"/>
  <c r="D412" i="3"/>
  <c r="C413" i="3"/>
  <c r="D413" i="3"/>
  <c r="C414" i="3"/>
  <c r="D414" i="3"/>
  <c r="C415" i="3"/>
  <c r="D415" i="3"/>
  <c r="C416" i="3"/>
  <c r="D416" i="3"/>
  <c r="C417" i="3"/>
  <c r="D417" i="3"/>
  <c r="C418" i="3"/>
  <c r="D418" i="3"/>
  <c r="C419" i="3"/>
  <c r="D419" i="3"/>
  <c r="C420" i="3"/>
  <c r="D420" i="3"/>
  <c r="C421" i="3"/>
  <c r="D421" i="3"/>
  <c r="C422" i="3"/>
  <c r="D422" i="3"/>
  <c r="C423" i="3"/>
  <c r="D423" i="3"/>
  <c r="C424" i="3"/>
  <c r="D424" i="3"/>
  <c r="C425" i="3"/>
  <c r="D425" i="3"/>
  <c r="C426" i="3"/>
  <c r="D426" i="3"/>
  <c r="C427" i="3"/>
  <c r="D427" i="3"/>
  <c r="C428" i="3"/>
  <c r="D428" i="3"/>
  <c r="C429" i="3"/>
  <c r="D429" i="3"/>
  <c r="C430" i="3"/>
  <c r="D430" i="3"/>
  <c r="C431" i="3"/>
  <c r="D431" i="3"/>
  <c r="C432" i="3"/>
  <c r="D432" i="3"/>
  <c r="C433" i="3"/>
  <c r="D433" i="3"/>
  <c r="C434" i="3"/>
  <c r="D434" i="3"/>
  <c r="C435" i="3"/>
  <c r="D435" i="3"/>
  <c r="C436" i="3"/>
  <c r="D436" i="3"/>
  <c r="C437" i="3"/>
  <c r="D437" i="3"/>
  <c r="C438" i="3"/>
  <c r="D438" i="3"/>
  <c r="C439" i="3"/>
  <c r="D439" i="3"/>
  <c r="C440" i="3"/>
  <c r="D440" i="3"/>
  <c r="C441" i="3"/>
  <c r="D441" i="3"/>
  <c r="C442" i="3"/>
  <c r="D442" i="3"/>
  <c r="C443" i="3"/>
  <c r="D443" i="3"/>
  <c r="C444" i="3"/>
  <c r="D444" i="3"/>
  <c r="C445" i="3"/>
  <c r="D445" i="3"/>
  <c r="C446" i="3"/>
  <c r="D446" i="3"/>
  <c r="C447" i="3"/>
  <c r="D447" i="3"/>
  <c r="C448" i="3"/>
  <c r="D448" i="3"/>
  <c r="C449" i="3"/>
  <c r="D449" i="3"/>
  <c r="C450" i="3"/>
  <c r="D450" i="3"/>
  <c r="C451" i="3"/>
  <c r="D451" i="3"/>
  <c r="C452" i="3"/>
  <c r="D452" i="3"/>
  <c r="C453" i="3"/>
  <c r="D453" i="3"/>
  <c r="C454" i="3"/>
  <c r="D454" i="3"/>
  <c r="C455" i="3"/>
  <c r="D455" i="3"/>
  <c r="C456" i="3"/>
  <c r="D456" i="3"/>
  <c r="C457" i="3"/>
  <c r="D457" i="3"/>
  <c r="C458" i="3"/>
  <c r="D458" i="3"/>
  <c r="C459" i="3"/>
  <c r="D459" i="3"/>
  <c r="C460" i="3"/>
  <c r="D460" i="3"/>
  <c r="C461" i="3"/>
  <c r="D461" i="3"/>
  <c r="C462" i="3"/>
  <c r="D462" i="3"/>
  <c r="C463" i="3"/>
  <c r="D463" i="3"/>
  <c r="C464" i="3"/>
  <c r="D464" i="3"/>
  <c r="C465" i="3"/>
  <c r="D465" i="3"/>
  <c r="C466" i="3"/>
  <c r="D466" i="3"/>
  <c r="C467" i="3"/>
  <c r="D467" i="3"/>
  <c r="C468" i="3"/>
  <c r="D468" i="3"/>
  <c r="C469" i="3"/>
  <c r="D469" i="3"/>
  <c r="C470" i="3"/>
  <c r="D470" i="3"/>
  <c r="C471" i="3"/>
  <c r="D471" i="3"/>
  <c r="C472" i="3"/>
  <c r="D472" i="3"/>
  <c r="C473" i="3"/>
  <c r="D473" i="3"/>
  <c r="C474" i="3"/>
  <c r="D474" i="3"/>
  <c r="C475" i="3"/>
  <c r="D475" i="3"/>
  <c r="C476" i="3"/>
  <c r="D476" i="3"/>
  <c r="C477" i="3"/>
  <c r="D477" i="3"/>
  <c r="C478" i="3"/>
  <c r="D478" i="3"/>
  <c r="C479" i="3"/>
  <c r="D479" i="3"/>
  <c r="C480" i="3"/>
  <c r="D480" i="3"/>
  <c r="C481" i="3"/>
  <c r="D481" i="3"/>
  <c r="C482" i="3"/>
  <c r="D482" i="3"/>
  <c r="C483" i="3"/>
  <c r="D483" i="3"/>
  <c r="C484" i="3"/>
  <c r="D484" i="3"/>
  <c r="C485" i="3"/>
  <c r="D485" i="3"/>
  <c r="C486" i="3"/>
  <c r="D486" i="3"/>
  <c r="C487" i="3"/>
  <c r="D487" i="3"/>
  <c r="C488" i="3"/>
  <c r="D488" i="3"/>
  <c r="C489" i="3"/>
  <c r="D489" i="3"/>
  <c r="C490" i="3"/>
  <c r="D490" i="3"/>
  <c r="C491" i="3"/>
  <c r="D491" i="3"/>
  <c r="C492" i="3"/>
  <c r="D492" i="3"/>
  <c r="C493" i="3"/>
  <c r="D493" i="3"/>
  <c r="C494" i="3"/>
  <c r="D494" i="3"/>
  <c r="C495" i="3"/>
  <c r="D495" i="3"/>
  <c r="C496" i="3"/>
  <c r="D496" i="3"/>
  <c r="C497" i="3"/>
  <c r="D497" i="3"/>
  <c r="C498" i="3"/>
  <c r="D498" i="3"/>
  <c r="C499" i="3"/>
  <c r="D499" i="3"/>
  <c r="C500" i="3"/>
  <c r="D500" i="3"/>
  <c r="C501" i="3"/>
  <c r="D501" i="3"/>
  <c r="C502" i="3"/>
  <c r="D502" i="3"/>
  <c r="C503" i="3"/>
  <c r="D503" i="3"/>
  <c r="C504" i="3"/>
  <c r="D504" i="3"/>
  <c r="C505" i="3"/>
  <c r="D505" i="3"/>
  <c r="C506" i="3"/>
  <c r="D506" i="3"/>
  <c r="C507" i="3"/>
  <c r="D507" i="3"/>
  <c r="C508" i="3"/>
  <c r="D508" i="3"/>
  <c r="C509" i="3"/>
  <c r="D509" i="3"/>
  <c r="C510" i="3"/>
  <c r="D510" i="3"/>
  <c r="C511" i="3"/>
  <c r="D511" i="3"/>
  <c r="C512" i="3"/>
  <c r="D512" i="3"/>
  <c r="C513" i="3"/>
  <c r="D513" i="3"/>
  <c r="C514" i="3"/>
  <c r="D514" i="3"/>
  <c r="C515" i="3"/>
  <c r="D515" i="3"/>
  <c r="C516" i="3"/>
  <c r="D516" i="3"/>
  <c r="C517" i="3"/>
  <c r="D517" i="3"/>
  <c r="C518" i="3"/>
  <c r="D518" i="3"/>
  <c r="C519" i="3"/>
  <c r="D519" i="3"/>
  <c r="C520" i="3"/>
  <c r="D520" i="3"/>
  <c r="C521" i="3"/>
  <c r="D521" i="3"/>
  <c r="C522" i="3"/>
  <c r="D522" i="3"/>
  <c r="C523" i="3"/>
  <c r="D523" i="3"/>
  <c r="C524" i="3"/>
  <c r="D524" i="3"/>
  <c r="C525" i="3"/>
  <c r="D525" i="3"/>
  <c r="C526" i="3"/>
  <c r="D526" i="3"/>
  <c r="C527" i="3"/>
  <c r="D527" i="3"/>
  <c r="C528" i="3"/>
  <c r="D528" i="3"/>
  <c r="C529" i="3"/>
  <c r="D529" i="3"/>
  <c r="C530" i="3"/>
  <c r="D530" i="3"/>
  <c r="C531" i="3"/>
  <c r="D531" i="3"/>
  <c r="C532" i="3"/>
  <c r="D532" i="3"/>
  <c r="C533" i="3"/>
  <c r="D533" i="3"/>
  <c r="C534" i="3"/>
  <c r="D534" i="3"/>
  <c r="C535" i="3"/>
  <c r="D535" i="3"/>
  <c r="C536" i="3"/>
  <c r="D536" i="3"/>
  <c r="C537" i="3"/>
  <c r="D537" i="3"/>
  <c r="C538" i="3"/>
  <c r="D538" i="3"/>
  <c r="C539" i="3"/>
  <c r="D539" i="3"/>
  <c r="C540" i="3"/>
  <c r="D540" i="3"/>
  <c r="C541" i="3"/>
  <c r="D541" i="3"/>
  <c r="C542" i="3"/>
  <c r="D542" i="3"/>
  <c r="C543" i="3"/>
  <c r="D543" i="3"/>
  <c r="C544" i="3"/>
  <c r="D544" i="3"/>
  <c r="C545" i="3"/>
  <c r="D545" i="3"/>
  <c r="C546" i="3"/>
  <c r="D546" i="3"/>
  <c r="C547" i="3"/>
  <c r="D547" i="3"/>
  <c r="C548" i="3"/>
  <c r="D548" i="3"/>
  <c r="C549" i="3"/>
  <c r="D549" i="3"/>
  <c r="C550" i="3"/>
  <c r="D550" i="3"/>
  <c r="C551" i="3"/>
  <c r="D551" i="3"/>
  <c r="C552" i="3"/>
  <c r="D552" i="3"/>
  <c r="C553" i="3"/>
  <c r="D553" i="3"/>
  <c r="C554" i="3"/>
  <c r="D554" i="3"/>
  <c r="C555" i="3"/>
  <c r="D555" i="3"/>
  <c r="C556" i="3"/>
  <c r="D556" i="3"/>
  <c r="C557" i="3"/>
  <c r="D557" i="3"/>
  <c r="C558" i="3"/>
  <c r="D558" i="3"/>
  <c r="C559" i="3"/>
  <c r="D559" i="3"/>
  <c r="C560" i="3"/>
  <c r="D560" i="3"/>
  <c r="C561" i="3"/>
  <c r="D561" i="3"/>
  <c r="C562" i="3"/>
  <c r="D562" i="3"/>
  <c r="C563" i="3"/>
  <c r="D563" i="3"/>
  <c r="C564" i="3"/>
  <c r="D564" i="3"/>
  <c r="C565" i="3"/>
  <c r="D565" i="3"/>
  <c r="C566" i="3"/>
  <c r="D566" i="3"/>
  <c r="C567" i="3"/>
  <c r="D567" i="3"/>
  <c r="D2" i="3"/>
  <c r="C2" i="3"/>
  <c r="C3" i="2"/>
  <c r="D3" i="2"/>
  <c r="C4" i="2"/>
  <c r="D4" i="2"/>
  <c r="C5" i="2"/>
  <c r="D5" i="2"/>
  <c r="C6" i="2"/>
  <c r="D6" i="2"/>
  <c r="C7" i="2"/>
  <c r="D7" i="2"/>
  <c r="C8" i="2"/>
  <c r="D8" i="2"/>
  <c r="C9" i="2"/>
  <c r="D9" i="2"/>
  <c r="C10" i="2"/>
  <c r="D10" i="2"/>
  <c r="C11" i="2"/>
  <c r="D11" i="2"/>
  <c r="C12" i="2"/>
  <c r="D12" i="2"/>
  <c r="C13" i="2"/>
  <c r="D13" i="2"/>
  <c r="C14" i="2"/>
  <c r="D14" i="2"/>
  <c r="C15" i="2"/>
  <c r="D15" i="2"/>
  <c r="C16" i="2"/>
  <c r="D16" i="2"/>
  <c r="C17" i="2"/>
  <c r="D17" i="2"/>
  <c r="C18" i="2"/>
  <c r="D18" i="2"/>
  <c r="C19" i="2"/>
  <c r="D19" i="2"/>
  <c r="C20" i="2"/>
  <c r="D20" i="2"/>
  <c r="C21" i="2"/>
  <c r="D21" i="2"/>
  <c r="C22" i="2"/>
  <c r="D22" i="2"/>
  <c r="C23" i="2"/>
  <c r="D23" i="2"/>
  <c r="C24" i="2"/>
  <c r="D24" i="2"/>
  <c r="C25" i="2"/>
  <c r="D25" i="2"/>
  <c r="C26" i="2"/>
  <c r="D26" i="2"/>
  <c r="C27" i="2"/>
  <c r="D27" i="2"/>
  <c r="C28" i="2"/>
  <c r="D28" i="2"/>
  <c r="C29" i="2"/>
  <c r="D29" i="2"/>
  <c r="C30" i="2"/>
  <c r="D30" i="2"/>
  <c r="C31" i="2"/>
  <c r="D31" i="2"/>
  <c r="C32" i="2"/>
  <c r="D32" i="2"/>
  <c r="C33" i="2"/>
  <c r="D33" i="2"/>
  <c r="C34" i="2"/>
  <c r="D34" i="2"/>
  <c r="C35" i="2"/>
  <c r="D35" i="2"/>
  <c r="C36" i="2"/>
  <c r="D36" i="2"/>
  <c r="C37" i="2"/>
  <c r="D37" i="2"/>
  <c r="C38" i="2"/>
  <c r="D38" i="2"/>
  <c r="C39" i="2"/>
  <c r="D39" i="2"/>
  <c r="C40" i="2"/>
  <c r="D40" i="2"/>
  <c r="C41" i="2"/>
  <c r="D41" i="2"/>
  <c r="C42" i="2"/>
  <c r="D42" i="2"/>
  <c r="C43" i="2"/>
  <c r="D43" i="2"/>
  <c r="C44" i="2"/>
  <c r="D44" i="2"/>
  <c r="C45" i="2"/>
  <c r="D45" i="2"/>
  <c r="C46" i="2"/>
  <c r="D46" i="2"/>
  <c r="C47" i="2"/>
  <c r="D47" i="2"/>
  <c r="C48" i="2"/>
  <c r="D48" i="2"/>
  <c r="C49" i="2"/>
  <c r="D49" i="2"/>
  <c r="C50" i="2"/>
  <c r="D50" i="2"/>
  <c r="C51" i="2"/>
  <c r="D51" i="2"/>
  <c r="C52" i="2"/>
  <c r="D52" i="2"/>
  <c r="C53" i="2"/>
  <c r="D53" i="2"/>
  <c r="C54" i="2"/>
  <c r="D54" i="2"/>
  <c r="C55" i="2"/>
  <c r="D55" i="2"/>
  <c r="C56" i="2"/>
  <c r="D56" i="2"/>
  <c r="C57" i="2"/>
  <c r="D57" i="2"/>
  <c r="C58" i="2"/>
  <c r="D58" i="2"/>
  <c r="C59" i="2"/>
  <c r="D59" i="2"/>
  <c r="C60" i="2"/>
  <c r="D60" i="2"/>
  <c r="C61" i="2"/>
  <c r="D61" i="2"/>
  <c r="C62" i="2"/>
  <c r="D62" i="2"/>
  <c r="C63" i="2"/>
  <c r="D63" i="2"/>
  <c r="C64" i="2"/>
  <c r="D64" i="2"/>
  <c r="C65" i="2"/>
  <c r="D65" i="2"/>
  <c r="C66" i="2"/>
  <c r="D66" i="2"/>
  <c r="C67" i="2"/>
  <c r="D67" i="2"/>
  <c r="C68" i="2"/>
  <c r="D68" i="2"/>
  <c r="C69" i="2"/>
  <c r="D69" i="2"/>
  <c r="C70" i="2"/>
  <c r="D70" i="2"/>
  <c r="C71" i="2"/>
  <c r="D71" i="2"/>
  <c r="C72" i="2"/>
  <c r="D72" i="2"/>
  <c r="C73" i="2"/>
  <c r="D73" i="2"/>
  <c r="C74" i="2"/>
  <c r="D74" i="2"/>
  <c r="C75" i="2"/>
  <c r="D75" i="2"/>
  <c r="C76" i="2"/>
  <c r="D76" i="2"/>
  <c r="C77" i="2"/>
  <c r="D77" i="2"/>
  <c r="C78" i="2"/>
  <c r="D78" i="2"/>
  <c r="C79" i="2"/>
  <c r="D79" i="2"/>
  <c r="C80" i="2"/>
  <c r="D80" i="2"/>
  <c r="C81" i="2"/>
  <c r="D81" i="2"/>
  <c r="C82" i="2"/>
  <c r="D82" i="2"/>
  <c r="C83" i="2"/>
  <c r="D83" i="2"/>
  <c r="C84" i="2"/>
  <c r="D84" i="2"/>
  <c r="C85" i="2"/>
  <c r="D85" i="2"/>
  <c r="C86" i="2"/>
  <c r="D86" i="2"/>
  <c r="C87" i="2"/>
  <c r="D87" i="2"/>
  <c r="C88" i="2"/>
  <c r="D88" i="2"/>
  <c r="C89" i="2"/>
  <c r="D89" i="2"/>
  <c r="C90" i="2"/>
  <c r="D90" i="2"/>
  <c r="C91" i="2"/>
  <c r="D91" i="2"/>
  <c r="C92" i="2"/>
  <c r="D92" i="2"/>
  <c r="C93" i="2"/>
  <c r="D93" i="2"/>
  <c r="C94" i="2"/>
  <c r="D94" i="2"/>
  <c r="C95" i="2"/>
  <c r="D95" i="2"/>
  <c r="C96" i="2"/>
  <c r="D96" i="2"/>
  <c r="C97" i="2"/>
  <c r="D97" i="2"/>
  <c r="C98" i="2"/>
  <c r="D98" i="2"/>
  <c r="C99" i="2"/>
  <c r="D99" i="2"/>
  <c r="C100" i="2"/>
  <c r="D100" i="2"/>
  <c r="C101" i="2"/>
  <c r="D101" i="2"/>
  <c r="C102" i="2"/>
  <c r="D102" i="2"/>
  <c r="C103" i="2"/>
  <c r="D103" i="2"/>
  <c r="C104" i="2"/>
  <c r="D104" i="2"/>
  <c r="C105" i="2"/>
  <c r="D105" i="2"/>
  <c r="C106" i="2"/>
  <c r="D106" i="2"/>
  <c r="C107" i="2"/>
  <c r="D107" i="2"/>
  <c r="C108" i="2"/>
  <c r="D108" i="2"/>
  <c r="C109" i="2"/>
  <c r="D109" i="2"/>
  <c r="C110" i="2"/>
  <c r="D110" i="2"/>
  <c r="C111" i="2"/>
  <c r="D111" i="2"/>
  <c r="C112" i="2"/>
  <c r="D112" i="2"/>
  <c r="C113" i="2"/>
  <c r="D113" i="2"/>
  <c r="C114" i="2"/>
  <c r="D114" i="2"/>
  <c r="C115" i="2"/>
  <c r="D115" i="2"/>
  <c r="C116" i="2"/>
  <c r="D116" i="2"/>
  <c r="C117" i="2"/>
  <c r="D117" i="2"/>
  <c r="C118" i="2"/>
  <c r="D118" i="2"/>
  <c r="C119" i="2"/>
  <c r="D119" i="2"/>
  <c r="C120" i="2"/>
  <c r="D120" i="2"/>
  <c r="C121" i="2"/>
  <c r="D121" i="2"/>
  <c r="C122" i="2"/>
  <c r="D122" i="2"/>
  <c r="C123" i="2"/>
  <c r="D123" i="2"/>
  <c r="C124" i="2"/>
  <c r="D124" i="2"/>
  <c r="C125" i="2"/>
  <c r="D125" i="2"/>
  <c r="C126" i="2"/>
  <c r="D126" i="2"/>
  <c r="C127" i="2"/>
  <c r="D127" i="2"/>
  <c r="C128" i="2"/>
  <c r="D128" i="2"/>
  <c r="C129" i="2"/>
  <c r="D129" i="2"/>
  <c r="C130" i="2"/>
  <c r="D130" i="2"/>
  <c r="C131" i="2"/>
  <c r="D131" i="2"/>
  <c r="C132" i="2"/>
  <c r="D132" i="2"/>
  <c r="C133" i="2"/>
  <c r="D133" i="2"/>
  <c r="C134" i="2"/>
  <c r="D134" i="2"/>
  <c r="C135" i="2"/>
  <c r="D135" i="2"/>
  <c r="C136" i="2"/>
  <c r="D136" i="2"/>
  <c r="C137" i="2"/>
  <c r="D137" i="2"/>
  <c r="C138" i="2"/>
  <c r="D138" i="2"/>
  <c r="C139" i="2"/>
  <c r="D139" i="2"/>
  <c r="C140" i="2"/>
  <c r="D140" i="2"/>
  <c r="C141" i="2"/>
  <c r="D141" i="2"/>
  <c r="C142" i="2"/>
  <c r="D142" i="2"/>
  <c r="C143" i="2"/>
  <c r="D143" i="2"/>
  <c r="C144" i="2"/>
  <c r="D144" i="2"/>
  <c r="C145" i="2"/>
  <c r="D145" i="2"/>
  <c r="C146" i="2"/>
  <c r="D146" i="2"/>
  <c r="C147" i="2"/>
  <c r="D147" i="2"/>
  <c r="C148" i="2"/>
  <c r="D148" i="2"/>
  <c r="C149" i="2"/>
  <c r="D149" i="2"/>
  <c r="C150" i="2"/>
  <c r="D150" i="2"/>
  <c r="C151" i="2"/>
  <c r="D151" i="2"/>
  <c r="C152" i="2"/>
  <c r="D152" i="2"/>
  <c r="C153" i="2"/>
  <c r="D153" i="2"/>
  <c r="C154" i="2"/>
  <c r="D154" i="2"/>
  <c r="C155" i="2"/>
  <c r="D155" i="2"/>
  <c r="C156" i="2"/>
  <c r="D156" i="2"/>
  <c r="C157" i="2"/>
  <c r="D157" i="2"/>
  <c r="C158" i="2"/>
  <c r="D158" i="2"/>
  <c r="C159" i="2"/>
  <c r="D159" i="2"/>
  <c r="C160" i="2"/>
  <c r="D160" i="2"/>
  <c r="C161" i="2"/>
  <c r="D161" i="2"/>
  <c r="C162" i="2"/>
  <c r="D162" i="2"/>
  <c r="C163" i="2"/>
  <c r="D163" i="2"/>
  <c r="C164" i="2"/>
  <c r="D164" i="2"/>
  <c r="C165" i="2"/>
  <c r="D165" i="2"/>
  <c r="C166" i="2"/>
  <c r="D166" i="2"/>
  <c r="C167" i="2"/>
  <c r="D167" i="2"/>
  <c r="C168" i="2"/>
  <c r="D168" i="2"/>
  <c r="C169" i="2"/>
  <c r="D169" i="2"/>
  <c r="C170" i="2"/>
  <c r="D170" i="2"/>
  <c r="C171" i="2"/>
  <c r="D171" i="2"/>
  <c r="C172" i="2"/>
  <c r="D172" i="2"/>
  <c r="C173" i="2"/>
  <c r="D173" i="2"/>
  <c r="C174" i="2"/>
  <c r="D174" i="2"/>
  <c r="C175" i="2"/>
  <c r="D175" i="2"/>
  <c r="C176" i="2"/>
  <c r="D176" i="2"/>
  <c r="C177" i="2"/>
  <c r="D177" i="2"/>
  <c r="C178" i="2"/>
  <c r="D178" i="2"/>
  <c r="C179" i="2"/>
  <c r="D179" i="2"/>
  <c r="C180" i="2"/>
  <c r="D180" i="2"/>
  <c r="C181" i="2"/>
  <c r="D181" i="2"/>
  <c r="C182" i="2"/>
  <c r="D182" i="2"/>
  <c r="C183" i="2"/>
  <c r="D183" i="2"/>
  <c r="C184" i="2"/>
  <c r="D184" i="2"/>
  <c r="C185" i="2"/>
  <c r="D185" i="2"/>
  <c r="C186" i="2"/>
  <c r="D186" i="2"/>
  <c r="C187" i="2"/>
  <c r="D187" i="2"/>
  <c r="C188" i="2"/>
  <c r="D188" i="2"/>
  <c r="C189" i="2"/>
  <c r="D189" i="2"/>
  <c r="C190" i="2"/>
  <c r="D190" i="2"/>
  <c r="C191" i="2"/>
  <c r="D191" i="2"/>
  <c r="C192" i="2"/>
  <c r="D192" i="2"/>
  <c r="C193" i="2"/>
  <c r="D193" i="2"/>
  <c r="C194" i="2"/>
  <c r="D194" i="2"/>
  <c r="C195" i="2"/>
  <c r="D195" i="2"/>
  <c r="C196" i="2"/>
  <c r="D196" i="2"/>
  <c r="C197" i="2"/>
  <c r="D197" i="2"/>
  <c r="C198" i="2"/>
  <c r="D198" i="2"/>
  <c r="C199" i="2"/>
  <c r="D199" i="2"/>
  <c r="C200" i="2"/>
  <c r="D200" i="2"/>
  <c r="C201" i="2"/>
  <c r="D201" i="2"/>
  <c r="C202" i="2"/>
  <c r="D202" i="2"/>
  <c r="C203" i="2"/>
  <c r="D203" i="2"/>
  <c r="C204" i="2"/>
  <c r="D204" i="2"/>
  <c r="C205" i="2"/>
  <c r="D205" i="2"/>
  <c r="C206" i="2"/>
  <c r="D206" i="2"/>
  <c r="C207" i="2"/>
  <c r="D207" i="2"/>
  <c r="C208" i="2"/>
  <c r="D208" i="2"/>
  <c r="C209" i="2"/>
  <c r="D209" i="2"/>
  <c r="C210" i="2"/>
  <c r="D210" i="2"/>
  <c r="C211" i="2"/>
  <c r="D211" i="2"/>
  <c r="C212" i="2"/>
  <c r="D212" i="2"/>
  <c r="C213" i="2"/>
  <c r="D213" i="2"/>
  <c r="C214" i="2"/>
  <c r="D214" i="2"/>
  <c r="C215" i="2"/>
  <c r="D215" i="2"/>
  <c r="C216" i="2"/>
  <c r="D216" i="2"/>
  <c r="C217" i="2"/>
  <c r="D217" i="2"/>
  <c r="C218" i="2"/>
  <c r="D218" i="2"/>
  <c r="C219" i="2"/>
  <c r="D219" i="2"/>
  <c r="C220" i="2"/>
  <c r="D220" i="2"/>
  <c r="C221" i="2"/>
  <c r="D221" i="2"/>
  <c r="C222" i="2"/>
  <c r="D222" i="2"/>
  <c r="C223" i="2"/>
  <c r="D223" i="2"/>
  <c r="C224" i="2"/>
  <c r="D224" i="2"/>
  <c r="C225" i="2"/>
  <c r="D225" i="2"/>
  <c r="C226" i="2"/>
  <c r="D226" i="2"/>
  <c r="C227" i="2"/>
  <c r="D227" i="2"/>
  <c r="C228" i="2"/>
  <c r="D228" i="2"/>
  <c r="C229" i="2"/>
  <c r="D229" i="2"/>
  <c r="C230" i="2"/>
  <c r="D230" i="2"/>
  <c r="C231" i="2"/>
  <c r="D231" i="2"/>
  <c r="C232" i="2"/>
  <c r="D232" i="2"/>
  <c r="C233" i="2"/>
  <c r="D233" i="2"/>
  <c r="C234" i="2"/>
  <c r="D234" i="2"/>
  <c r="C235" i="2"/>
  <c r="D235" i="2"/>
  <c r="C236" i="2"/>
  <c r="D236" i="2"/>
  <c r="C237" i="2"/>
  <c r="D237" i="2"/>
  <c r="C238" i="2"/>
  <c r="D238" i="2"/>
  <c r="C239" i="2"/>
  <c r="D239" i="2"/>
  <c r="C240" i="2"/>
  <c r="D240" i="2"/>
  <c r="C241" i="2"/>
  <c r="D241" i="2"/>
  <c r="C242" i="2"/>
  <c r="D242" i="2"/>
  <c r="C243" i="2"/>
  <c r="D243" i="2"/>
  <c r="C244" i="2"/>
  <c r="D244" i="2"/>
  <c r="C245" i="2"/>
  <c r="D245" i="2"/>
  <c r="C246" i="2"/>
  <c r="D246" i="2"/>
  <c r="C247" i="2"/>
  <c r="D247" i="2"/>
  <c r="C248" i="2"/>
  <c r="D248" i="2"/>
  <c r="C249" i="2"/>
  <c r="D249" i="2"/>
  <c r="C250" i="2"/>
  <c r="D250" i="2"/>
  <c r="C251" i="2"/>
  <c r="D251" i="2"/>
  <c r="C252" i="2"/>
  <c r="D252" i="2"/>
  <c r="C253" i="2"/>
  <c r="D253" i="2"/>
  <c r="C254" i="2"/>
  <c r="D254" i="2"/>
  <c r="C255" i="2"/>
  <c r="D255" i="2"/>
  <c r="C256" i="2"/>
  <c r="D256" i="2"/>
  <c r="C257" i="2"/>
  <c r="D257" i="2"/>
  <c r="C258" i="2"/>
  <c r="D258" i="2"/>
  <c r="C259" i="2"/>
  <c r="D259" i="2"/>
  <c r="C260" i="2"/>
  <c r="D260" i="2"/>
  <c r="C261" i="2"/>
  <c r="D261" i="2"/>
  <c r="C262" i="2"/>
  <c r="D262" i="2"/>
  <c r="C263" i="2"/>
  <c r="D263" i="2"/>
  <c r="C264" i="2"/>
  <c r="D264" i="2"/>
  <c r="C265" i="2"/>
  <c r="D265" i="2"/>
  <c r="C266" i="2"/>
  <c r="D266" i="2"/>
  <c r="C267" i="2"/>
  <c r="D267" i="2"/>
  <c r="C268" i="2"/>
  <c r="D268" i="2"/>
  <c r="C269" i="2"/>
  <c r="D269" i="2"/>
  <c r="C270" i="2"/>
  <c r="D270" i="2"/>
  <c r="C271" i="2"/>
  <c r="D271" i="2"/>
  <c r="C272" i="2"/>
  <c r="D272" i="2"/>
  <c r="C273" i="2"/>
  <c r="D273" i="2"/>
  <c r="C274" i="2"/>
  <c r="D274" i="2"/>
  <c r="C275" i="2"/>
  <c r="D275" i="2"/>
  <c r="C276" i="2"/>
  <c r="D276" i="2"/>
  <c r="C277" i="2"/>
  <c r="D277" i="2"/>
  <c r="C278" i="2"/>
  <c r="D278" i="2"/>
  <c r="C279" i="2"/>
  <c r="D279" i="2"/>
  <c r="C280" i="2"/>
  <c r="D280" i="2"/>
  <c r="C281" i="2"/>
  <c r="D281" i="2"/>
  <c r="C282" i="2"/>
  <c r="D282" i="2"/>
  <c r="C283" i="2"/>
  <c r="D283" i="2"/>
  <c r="C284" i="2"/>
  <c r="D284" i="2"/>
  <c r="C285" i="2"/>
  <c r="D285" i="2"/>
  <c r="C286" i="2"/>
  <c r="D286" i="2"/>
  <c r="C287" i="2"/>
  <c r="D287" i="2"/>
  <c r="C288" i="2"/>
  <c r="D288" i="2"/>
  <c r="C289" i="2"/>
  <c r="D289" i="2"/>
  <c r="C290" i="2"/>
  <c r="D290" i="2"/>
  <c r="C291" i="2"/>
  <c r="D291" i="2"/>
  <c r="C292" i="2"/>
  <c r="D292" i="2"/>
  <c r="C293" i="2"/>
  <c r="D293" i="2"/>
  <c r="C294" i="2"/>
  <c r="D294" i="2"/>
  <c r="C295" i="2"/>
  <c r="D295" i="2"/>
  <c r="C296" i="2"/>
  <c r="D296" i="2"/>
  <c r="C297" i="2"/>
  <c r="D297" i="2"/>
  <c r="C298" i="2"/>
  <c r="D298" i="2"/>
  <c r="C299" i="2"/>
  <c r="D299" i="2"/>
  <c r="C300" i="2"/>
  <c r="D300" i="2"/>
  <c r="C301" i="2"/>
  <c r="D301" i="2"/>
  <c r="C302" i="2"/>
  <c r="D302" i="2"/>
  <c r="C303" i="2"/>
  <c r="D303" i="2"/>
  <c r="C304" i="2"/>
  <c r="D304" i="2"/>
  <c r="C305" i="2"/>
  <c r="D305" i="2"/>
  <c r="C306" i="2"/>
  <c r="D306" i="2"/>
  <c r="C307" i="2"/>
  <c r="D307" i="2"/>
  <c r="C308" i="2"/>
  <c r="D308" i="2"/>
  <c r="C309" i="2"/>
  <c r="D309" i="2"/>
  <c r="C310" i="2"/>
  <c r="D310" i="2"/>
  <c r="C311" i="2"/>
  <c r="D311" i="2"/>
  <c r="C312" i="2"/>
  <c r="D312" i="2"/>
  <c r="C313" i="2"/>
  <c r="D313" i="2"/>
  <c r="C314" i="2"/>
  <c r="D314" i="2"/>
  <c r="C315" i="2"/>
  <c r="D315" i="2"/>
  <c r="C316" i="2"/>
  <c r="D316" i="2"/>
  <c r="C317" i="2"/>
  <c r="D317" i="2"/>
  <c r="C318" i="2"/>
  <c r="D318" i="2"/>
  <c r="C319" i="2"/>
  <c r="D319" i="2"/>
  <c r="C320" i="2"/>
  <c r="D320" i="2"/>
  <c r="C321" i="2"/>
  <c r="D321" i="2"/>
  <c r="C322" i="2"/>
  <c r="D322" i="2"/>
  <c r="C323" i="2"/>
  <c r="D323" i="2"/>
  <c r="C324" i="2"/>
  <c r="D324" i="2"/>
  <c r="C325" i="2"/>
  <c r="D325" i="2"/>
  <c r="C326" i="2"/>
  <c r="D326" i="2"/>
  <c r="C327" i="2"/>
  <c r="D327" i="2"/>
  <c r="C328" i="2"/>
  <c r="D328" i="2"/>
  <c r="C329" i="2"/>
  <c r="D329" i="2"/>
  <c r="C330" i="2"/>
  <c r="D330" i="2"/>
  <c r="C331" i="2"/>
  <c r="D331" i="2"/>
  <c r="C332" i="2"/>
  <c r="D332" i="2"/>
  <c r="C333" i="2"/>
  <c r="D333" i="2"/>
  <c r="C334" i="2"/>
  <c r="D334" i="2"/>
  <c r="C335" i="2"/>
  <c r="D335" i="2"/>
  <c r="C336" i="2"/>
  <c r="D336" i="2"/>
  <c r="C337" i="2"/>
  <c r="D337" i="2"/>
  <c r="C338" i="2"/>
  <c r="D338" i="2"/>
  <c r="C339" i="2"/>
  <c r="D339" i="2"/>
  <c r="C340" i="2"/>
  <c r="D340" i="2"/>
  <c r="C341" i="2"/>
  <c r="D341" i="2"/>
  <c r="C342" i="2"/>
  <c r="D342" i="2"/>
  <c r="C343" i="2"/>
  <c r="D343" i="2"/>
  <c r="C344" i="2"/>
  <c r="D344" i="2"/>
  <c r="C345" i="2"/>
  <c r="D345" i="2"/>
  <c r="C346" i="2"/>
  <c r="D346" i="2"/>
  <c r="C347" i="2"/>
  <c r="D347" i="2"/>
  <c r="C348" i="2"/>
  <c r="D348" i="2"/>
  <c r="C349" i="2"/>
  <c r="D349" i="2"/>
  <c r="C350" i="2"/>
  <c r="D350" i="2"/>
  <c r="C351" i="2"/>
  <c r="D351" i="2"/>
  <c r="C352" i="2"/>
  <c r="D352" i="2"/>
  <c r="C353" i="2"/>
  <c r="D353" i="2"/>
  <c r="C354" i="2"/>
  <c r="D354" i="2"/>
  <c r="C355" i="2"/>
  <c r="D355" i="2"/>
  <c r="C356" i="2"/>
  <c r="D356" i="2"/>
  <c r="C357" i="2"/>
  <c r="D357" i="2"/>
  <c r="C358" i="2"/>
  <c r="D358" i="2"/>
  <c r="C359" i="2"/>
  <c r="D359" i="2"/>
  <c r="C360" i="2"/>
  <c r="D360" i="2"/>
  <c r="C361" i="2"/>
  <c r="D361" i="2"/>
  <c r="C362" i="2"/>
  <c r="D362" i="2"/>
  <c r="C363" i="2"/>
  <c r="D363" i="2"/>
  <c r="C364" i="2"/>
  <c r="D364" i="2"/>
  <c r="C365" i="2"/>
  <c r="D365" i="2"/>
  <c r="C366" i="2"/>
  <c r="D366" i="2"/>
  <c r="C367" i="2"/>
  <c r="D367" i="2"/>
  <c r="C368" i="2"/>
  <c r="D368" i="2"/>
  <c r="C369" i="2"/>
  <c r="D369" i="2"/>
  <c r="C370" i="2"/>
  <c r="D370" i="2"/>
  <c r="C371" i="2"/>
  <c r="D371" i="2"/>
  <c r="C372" i="2"/>
  <c r="D372" i="2"/>
  <c r="C373" i="2"/>
  <c r="D373" i="2"/>
  <c r="C374" i="2"/>
  <c r="D374" i="2"/>
  <c r="C375" i="2"/>
  <c r="D375" i="2"/>
  <c r="C376" i="2"/>
  <c r="D376" i="2"/>
  <c r="C377" i="2"/>
  <c r="D377" i="2"/>
  <c r="C378" i="2"/>
  <c r="D378" i="2"/>
  <c r="C379" i="2"/>
  <c r="D379" i="2"/>
  <c r="C380" i="2"/>
  <c r="D380" i="2"/>
  <c r="C381" i="2"/>
  <c r="D381" i="2"/>
  <c r="C382" i="2"/>
  <c r="D382" i="2"/>
  <c r="C383" i="2"/>
  <c r="D383" i="2"/>
  <c r="C384" i="2"/>
  <c r="D384" i="2"/>
  <c r="C385" i="2"/>
  <c r="D385" i="2"/>
  <c r="C386" i="2"/>
  <c r="D386" i="2"/>
  <c r="C387" i="2"/>
  <c r="D387" i="2"/>
  <c r="C388" i="2"/>
  <c r="D388" i="2"/>
  <c r="C389" i="2"/>
  <c r="D389" i="2"/>
  <c r="C390" i="2"/>
  <c r="D390" i="2"/>
  <c r="C391" i="2"/>
  <c r="D391" i="2"/>
  <c r="C392" i="2"/>
  <c r="D392" i="2"/>
  <c r="C393" i="2"/>
  <c r="D393" i="2"/>
  <c r="C394" i="2"/>
  <c r="D394" i="2"/>
  <c r="C395" i="2"/>
  <c r="D395" i="2"/>
  <c r="C396" i="2"/>
  <c r="D396" i="2"/>
  <c r="C397" i="2"/>
  <c r="D397" i="2"/>
  <c r="C398" i="2"/>
  <c r="D398" i="2"/>
  <c r="C399" i="2"/>
  <c r="D399" i="2"/>
  <c r="C400" i="2"/>
  <c r="D400" i="2"/>
  <c r="C401" i="2"/>
  <c r="D401" i="2"/>
  <c r="C402" i="2"/>
  <c r="D402" i="2"/>
  <c r="C403" i="2"/>
  <c r="D403" i="2"/>
  <c r="C404" i="2"/>
  <c r="D404" i="2"/>
  <c r="C405" i="2"/>
  <c r="D405" i="2"/>
  <c r="C406" i="2"/>
  <c r="D406" i="2"/>
  <c r="C407" i="2"/>
  <c r="D407" i="2"/>
  <c r="C408" i="2"/>
  <c r="D408" i="2"/>
  <c r="C409" i="2"/>
  <c r="D409" i="2"/>
  <c r="C410" i="2"/>
  <c r="D410" i="2"/>
  <c r="C411" i="2"/>
  <c r="D411" i="2"/>
  <c r="C412" i="2"/>
  <c r="D412" i="2"/>
  <c r="C413" i="2"/>
  <c r="D413" i="2"/>
  <c r="C414" i="2"/>
  <c r="D414" i="2"/>
  <c r="C415" i="2"/>
  <c r="D415" i="2"/>
  <c r="C416" i="2"/>
  <c r="D416" i="2"/>
  <c r="C417" i="2"/>
  <c r="D417" i="2"/>
  <c r="C418" i="2"/>
  <c r="D418" i="2"/>
  <c r="C419" i="2"/>
  <c r="D419" i="2"/>
  <c r="C420" i="2"/>
  <c r="D420" i="2"/>
  <c r="C421" i="2"/>
  <c r="D421" i="2"/>
  <c r="C422" i="2"/>
  <c r="D422" i="2"/>
  <c r="C423" i="2"/>
  <c r="D423" i="2"/>
  <c r="C424" i="2"/>
  <c r="D424" i="2"/>
  <c r="C425" i="2"/>
  <c r="D425" i="2"/>
  <c r="C426" i="2"/>
  <c r="D426" i="2"/>
  <c r="C427" i="2"/>
  <c r="D427" i="2"/>
  <c r="C428" i="2"/>
  <c r="D428" i="2"/>
  <c r="C429" i="2"/>
  <c r="D429" i="2"/>
  <c r="C430" i="2"/>
  <c r="D430" i="2"/>
  <c r="C431" i="2"/>
  <c r="D431" i="2"/>
  <c r="C432" i="2"/>
  <c r="D432" i="2"/>
  <c r="C433" i="2"/>
  <c r="D433" i="2"/>
  <c r="C434" i="2"/>
  <c r="D434" i="2"/>
  <c r="C435" i="2"/>
  <c r="D435" i="2"/>
  <c r="C436" i="2"/>
  <c r="D436" i="2"/>
  <c r="C437" i="2"/>
  <c r="D437" i="2"/>
  <c r="C438" i="2"/>
  <c r="D438" i="2"/>
  <c r="C439" i="2"/>
  <c r="D439" i="2"/>
  <c r="C440" i="2"/>
  <c r="D440" i="2"/>
  <c r="C441" i="2"/>
  <c r="D441" i="2"/>
  <c r="C442" i="2"/>
  <c r="D442" i="2"/>
  <c r="C443" i="2"/>
  <c r="D443" i="2"/>
  <c r="C444" i="2"/>
  <c r="D444" i="2"/>
  <c r="C445" i="2"/>
  <c r="D445" i="2"/>
  <c r="C446" i="2"/>
  <c r="D446" i="2"/>
  <c r="C447" i="2"/>
  <c r="D447" i="2"/>
  <c r="C448" i="2"/>
  <c r="D448" i="2"/>
  <c r="C449" i="2"/>
  <c r="D449" i="2"/>
  <c r="C450" i="2"/>
  <c r="D450" i="2"/>
  <c r="C451" i="2"/>
  <c r="D451" i="2"/>
  <c r="C452" i="2"/>
  <c r="D452" i="2"/>
  <c r="C453" i="2"/>
  <c r="D453" i="2"/>
  <c r="C454" i="2"/>
  <c r="D454" i="2"/>
  <c r="C455" i="2"/>
  <c r="D455" i="2"/>
  <c r="C456" i="2"/>
  <c r="D456" i="2"/>
  <c r="C457" i="2"/>
  <c r="D457" i="2"/>
  <c r="C458" i="2"/>
  <c r="D458" i="2"/>
  <c r="C459" i="2"/>
  <c r="D459" i="2"/>
  <c r="C460" i="2"/>
  <c r="D460" i="2"/>
  <c r="C461" i="2"/>
  <c r="D461" i="2"/>
  <c r="C462" i="2"/>
  <c r="D462" i="2"/>
  <c r="C463" i="2"/>
  <c r="D463" i="2"/>
  <c r="C464" i="2"/>
  <c r="D464" i="2"/>
  <c r="C465" i="2"/>
  <c r="D465" i="2"/>
  <c r="C466" i="2"/>
  <c r="D466" i="2"/>
  <c r="C467" i="2"/>
  <c r="D467" i="2"/>
  <c r="C468" i="2"/>
  <c r="D468" i="2"/>
  <c r="C469" i="2"/>
  <c r="D469" i="2"/>
  <c r="C470" i="2"/>
  <c r="D470" i="2"/>
  <c r="C471" i="2"/>
  <c r="D471" i="2"/>
  <c r="C472" i="2"/>
  <c r="D472" i="2"/>
  <c r="C473" i="2"/>
  <c r="D473" i="2"/>
  <c r="C474" i="2"/>
  <c r="D474" i="2"/>
  <c r="C475" i="2"/>
  <c r="D475" i="2"/>
  <c r="C476" i="2"/>
  <c r="D476" i="2"/>
  <c r="C477" i="2"/>
  <c r="D477" i="2"/>
  <c r="C478" i="2"/>
  <c r="D478" i="2"/>
  <c r="C479" i="2"/>
  <c r="D479" i="2"/>
  <c r="C480" i="2"/>
  <c r="D480" i="2"/>
  <c r="C481" i="2"/>
  <c r="D481" i="2"/>
  <c r="C482" i="2"/>
  <c r="D482" i="2"/>
  <c r="C483" i="2"/>
  <c r="D483" i="2"/>
  <c r="C484" i="2"/>
  <c r="D484" i="2"/>
  <c r="C485" i="2"/>
  <c r="D485" i="2"/>
  <c r="C486" i="2"/>
  <c r="D486" i="2"/>
  <c r="C487" i="2"/>
  <c r="D487" i="2"/>
  <c r="C488" i="2"/>
  <c r="D488" i="2"/>
  <c r="C489" i="2"/>
  <c r="D489" i="2"/>
  <c r="C490" i="2"/>
  <c r="D490" i="2"/>
  <c r="C491" i="2"/>
  <c r="D491" i="2"/>
  <c r="C492" i="2"/>
  <c r="D492" i="2"/>
  <c r="C493" i="2"/>
  <c r="D493" i="2"/>
  <c r="C494" i="2"/>
  <c r="D494" i="2"/>
  <c r="C495" i="2"/>
  <c r="D495" i="2"/>
  <c r="C496" i="2"/>
  <c r="D496" i="2"/>
  <c r="C497" i="2"/>
  <c r="D497" i="2"/>
  <c r="C498" i="2"/>
  <c r="D498" i="2"/>
  <c r="C499" i="2"/>
  <c r="D499" i="2"/>
  <c r="C500" i="2"/>
  <c r="D500" i="2"/>
  <c r="C501" i="2"/>
  <c r="D501" i="2"/>
  <c r="C502" i="2"/>
  <c r="D502" i="2"/>
  <c r="C503" i="2"/>
  <c r="D503" i="2"/>
  <c r="C504" i="2"/>
  <c r="D504" i="2"/>
  <c r="C505" i="2"/>
  <c r="D505" i="2"/>
  <c r="C506" i="2"/>
  <c r="D506" i="2"/>
  <c r="C507" i="2"/>
  <c r="D507" i="2"/>
  <c r="C508" i="2"/>
  <c r="D508" i="2"/>
  <c r="C509" i="2"/>
  <c r="D509" i="2"/>
  <c r="C510" i="2"/>
  <c r="D510" i="2"/>
  <c r="C511" i="2"/>
  <c r="D511" i="2"/>
  <c r="C512" i="2"/>
  <c r="D512" i="2"/>
  <c r="C513" i="2"/>
  <c r="D513" i="2"/>
  <c r="C514" i="2"/>
  <c r="D514" i="2"/>
  <c r="C515" i="2"/>
  <c r="D515" i="2"/>
  <c r="C516" i="2"/>
  <c r="D516" i="2"/>
  <c r="C517" i="2"/>
  <c r="D517" i="2"/>
  <c r="C518" i="2"/>
  <c r="D518" i="2"/>
  <c r="C519" i="2"/>
  <c r="D519" i="2"/>
  <c r="C520" i="2"/>
  <c r="D520" i="2"/>
  <c r="C521" i="2"/>
  <c r="D521" i="2"/>
  <c r="C522" i="2"/>
  <c r="D522" i="2"/>
  <c r="C523" i="2"/>
  <c r="D523" i="2"/>
  <c r="C524" i="2"/>
  <c r="D524" i="2"/>
  <c r="C525" i="2"/>
  <c r="D525" i="2"/>
  <c r="C526" i="2"/>
  <c r="D526" i="2"/>
  <c r="C527" i="2"/>
  <c r="D527" i="2"/>
  <c r="C528" i="2"/>
  <c r="D528" i="2"/>
  <c r="C529" i="2"/>
  <c r="D529" i="2"/>
  <c r="C530" i="2"/>
  <c r="D530" i="2"/>
  <c r="C531" i="2"/>
  <c r="D531" i="2"/>
  <c r="C532" i="2"/>
  <c r="D532" i="2"/>
  <c r="C533" i="2"/>
  <c r="D533" i="2"/>
  <c r="C534" i="2"/>
  <c r="D534" i="2"/>
  <c r="C535" i="2"/>
  <c r="D535" i="2"/>
  <c r="C536" i="2"/>
  <c r="D536" i="2"/>
  <c r="C537" i="2"/>
  <c r="D537" i="2"/>
  <c r="C538" i="2"/>
  <c r="D538" i="2"/>
  <c r="C539" i="2"/>
  <c r="D539" i="2"/>
  <c r="C540" i="2"/>
  <c r="D540" i="2"/>
  <c r="C541" i="2"/>
  <c r="D541" i="2"/>
  <c r="C542" i="2"/>
  <c r="D542" i="2"/>
  <c r="C543" i="2"/>
  <c r="D543" i="2"/>
  <c r="C544" i="2"/>
  <c r="D544" i="2"/>
  <c r="C545" i="2"/>
  <c r="D545" i="2"/>
  <c r="C546" i="2"/>
  <c r="D546" i="2"/>
  <c r="C547" i="2"/>
  <c r="D547" i="2"/>
  <c r="C548" i="2"/>
  <c r="D548" i="2"/>
  <c r="C549" i="2"/>
  <c r="D549" i="2"/>
  <c r="C550" i="2"/>
  <c r="D550" i="2"/>
  <c r="C551" i="2"/>
  <c r="D551" i="2"/>
  <c r="C552" i="2"/>
  <c r="D552" i="2"/>
  <c r="C553" i="2"/>
  <c r="D553" i="2"/>
  <c r="C554" i="2"/>
  <c r="D554" i="2"/>
  <c r="C555" i="2"/>
  <c r="D555" i="2"/>
  <c r="C556" i="2"/>
  <c r="D556" i="2"/>
  <c r="C557" i="2"/>
  <c r="D557" i="2"/>
  <c r="C558" i="2"/>
  <c r="D558" i="2"/>
  <c r="C559" i="2"/>
  <c r="D559" i="2"/>
  <c r="C560" i="2"/>
  <c r="D560" i="2"/>
  <c r="C561" i="2"/>
  <c r="D561" i="2"/>
  <c r="C562" i="2"/>
  <c r="D562" i="2"/>
  <c r="C563" i="2"/>
  <c r="D563" i="2"/>
  <c r="C564" i="2"/>
  <c r="D564" i="2"/>
  <c r="C565" i="2"/>
  <c r="D565" i="2"/>
  <c r="C566" i="2"/>
  <c r="D566" i="2"/>
  <c r="C567" i="2"/>
  <c r="D567" i="2"/>
  <c r="C568" i="2"/>
  <c r="D568" i="2"/>
  <c r="C569" i="2"/>
  <c r="D569" i="2"/>
  <c r="C570" i="2"/>
  <c r="D570" i="2"/>
  <c r="C571" i="2"/>
  <c r="D571" i="2"/>
  <c r="C572" i="2"/>
  <c r="D572" i="2"/>
  <c r="C573" i="2"/>
  <c r="D573" i="2"/>
  <c r="C574" i="2"/>
  <c r="D574" i="2"/>
  <c r="C575" i="2"/>
  <c r="D575" i="2"/>
  <c r="C576" i="2"/>
  <c r="D576" i="2"/>
  <c r="C577" i="2"/>
  <c r="D577" i="2"/>
  <c r="C578" i="2"/>
  <c r="D578" i="2"/>
  <c r="C579" i="2"/>
  <c r="D579" i="2"/>
  <c r="C580" i="2"/>
  <c r="D580" i="2"/>
  <c r="C581" i="2"/>
  <c r="D581" i="2"/>
  <c r="C582" i="2"/>
  <c r="D582" i="2"/>
  <c r="C583" i="2"/>
  <c r="D583" i="2"/>
  <c r="C584" i="2"/>
  <c r="D584" i="2"/>
  <c r="C585" i="2"/>
  <c r="D585" i="2"/>
  <c r="C586" i="2"/>
  <c r="D586" i="2"/>
  <c r="C587" i="2"/>
  <c r="D587" i="2"/>
  <c r="C588" i="2"/>
  <c r="D588" i="2"/>
  <c r="C589" i="2"/>
  <c r="D589" i="2"/>
  <c r="C590" i="2"/>
  <c r="D590" i="2"/>
  <c r="C591" i="2"/>
  <c r="D591" i="2"/>
  <c r="C592" i="2"/>
  <c r="D592" i="2"/>
  <c r="C593" i="2"/>
  <c r="D593" i="2"/>
  <c r="C594" i="2"/>
  <c r="D594" i="2"/>
  <c r="C595" i="2"/>
  <c r="D595" i="2"/>
  <c r="C596" i="2"/>
  <c r="D596" i="2"/>
  <c r="C597" i="2"/>
  <c r="D597" i="2"/>
  <c r="C598" i="2"/>
  <c r="D598" i="2"/>
  <c r="C599" i="2"/>
  <c r="D599" i="2"/>
  <c r="C600" i="2"/>
  <c r="D600" i="2"/>
  <c r="C601" i="2"/>
  <c r="D601" i="2"/>
  <c r="C602" i="2"/>
  <c r="D602" i="2"/>
  <c r="C603" i="2"/>
  <c r="D603" i="2"/>
  <c r="C604" i="2"/>
  <c r="D604" i="2"/>
  <c r="C605" i="2"/>
  <c r="D605" i="2"/>
  <c r="C606" i="2"/>
  <c r="D606" i="2"/>
  <c r="C607" i="2"/>
  <c r="D607" i="2"/>
  <c r="C608" i="2"/>
  <c r="D608" i="2"/>
  <c r="C609" i="2"/>
  <c r="D609" i="2"/>
  <c r="C610" i="2"/>
  <c r="D610" i="2"/>
  <c r="C611" i="2"/>
  <c r="D611" i="2"/>
  <c r="C612" i="2"/>
  <c r="D612" i="2"/>
  <c r="C613" i="2"/>
  <c r="D613" i="2"/>
  <c r="C614" i="2"/>
  <c r="D614" i="2"/>
  <c r="C615" i="2"/>
  <c r="D615" i="2"/>
  <c r="C616" i="2"/>
  <c r="D616" i="2"/>
  <c r="C617" i="2"/>
  <c r="D617" i="2"/>
  <c r="C618" i="2"/>
  <c r="D618" i="2"/>
  <c r="C619" i="2"/>
  <c r="D619" i="2"/>
  <c r="C620" i="2"/>
  <c r="D620" i="2"/>
  <c r="C621" i="2"/>
  <c r="D621" i="2"/>
  <c r="C622" i="2"/>
  <c r="D622" i="2"/>
  <c r="C623" i="2"/>
  <c r="D623" i="2"/>
  <c r="C624" i="2"/>
  <c r="D624" i="2"/>
  <c r="C625" i="2"/>
  <c r="D625" i="2"/>
  <c r="C626" i="2"/>
  <c r="D626" i="2"/>
  <c r="C627" i="2"/>
  <c r="D627" i="2"/>
  <c r="C628" i="2"/>
  <c r="D628" i="2"/>
  <c r="C629" i="2"/>
  <c r="D629" i="2"/>
  <c r="C630" i="2"/>
  <c r="D630" i="2"/>
  <c r="C631" i="2"/>
  <c r="D631" i="2"/>
  <c r="C632" i="2"/>
  <c r="D632" i="2"/>
  <c r="C633" i="2"/>
  <c r="D633" i="2"/>
  <c r="C634" i="2"/>
  <c r="D634" i="2"/>
  <c r="C635" i="2"/>
  <c r="D635" i="2"/>
  <c r="C636" i="2"/>
  <c r="D636" i="2"/>
  <c r="C637" i="2"/>
  <c r="D637" i="2"/>
  <c r="C638" i="2"/>
  <c r="D638" i="2"/>
  <c r="C639" i="2"/>
  <c r="D639" i="2"/>
  <c r="C640" i="2"/>
  <c r="D640" i="2"/>
  <c r="C641" i="2"/>
  <c r="D641" i="2"/>
  <c r="C642" i="2"/>
  <c r="D642" i="2"/>
  <c r="C643" i="2"/>
  <c r="D643" i="2"/>
  <c r="C644" i="2"/>
  <c r="D644" i="2"/>
  <c r="C645" i="2"/>
  <c r="D645" i="2"/>
  <c r="C646" i="2"/>
  <c r="D646" i="2"/>
  <c r="C647" i="2"/>
  <c r="D647" i="2"/>
  <c r="C648" i="2"/>
  <c r="D648" i="2"/>
  <c r="C649" i="2"/>
  <c r="D649" i="2"/>
  <c r="C650" i="2"/>
  <c r="D650" i="2"/>
  <c r="C651" i="2"/>
  <c r="D651" i="2"/>
  <c r="C652" i="2"/>
  <c r="D652" i="2"/>
  <c r="C653" i="2"/>
  <c r="D653" i="2"/>
  <c r="C654" i="2"/>
  <c r="D654" i="2"/>
  <c r="C655" i="2"/>
  <c r="D655" i="2"/>
  <c r="C656" i="2"/>
  <c r="D656" i="2"/>
  <c r="C657" i="2"/>
  <c r="D657" i="2"/>
  <c r="C658" i="2"/>
  <c r="D658" i="2"/>
  <c r="C659" i="2"/>
  <c r="D659" i="2"/>
  <c r="C660" i="2"/>
  <c r="D660" i="2"/>
  <c r="C661" i="2"/>
  <c r="D661" i="2"/>
  <c r="C662" i="2"/>
  <c r="D662" i="2"/>
  <c r="C663" i="2"/>
  <c r="D663" i="2"/>
  <c r="C664" i="2"/>
  <c r="D664" i="2"/>
  <c r="C665" i="2"/>
  <c r="D665" i="2"/>
  <c r="C666" i="2"/>
  <c r="D666" i="2"/>
  <c r="C667" i="2"/>
  <c r="D667" i="2"/>
  <c r="C668" i="2"/>
  <c r="D668" i="2"/>
  <c r="C669" i="2"/>
  <c r="D669" i="2"/>
  <c r="C670" i="2"/>
  <c r="D670" i="2"/>
  <c r="C671" i="2"/>
  <c r="D671" i="2"/>
  <c r="C672" i="2"/>
  <c r="D672" i="2"/>
  <c r="C673" i="2"/>
  <c r="D673" i="2"/>
  <c r="C674" i="2"/>
  <c r="D674" i="2"/>
  <c r="C675" i="2"/>
  <c r="D675" i="2"/>
  <c r="C676" i="2"/>
  <c r="D676" i="2"/>
  <c r="C677" i="2"/>
  <c r="D677" i="2"/>
  <c r="C678" i="2"/>
  <c r="D678" i="2"/>
  <c r="C679" i="2"/>
  <c r="D679" i="2"/>
  <c r="C680" i="2"/>
  <c r="D680" i="2"/>
  <c r="C681" i="2"/>
  <c r="D681" i="2"/>
  <c r="C682" i="2"/>
  <c r="D682" i="2"/>
  <c r="C683" i="2"/>
  <c r="D683" i="2"/>
  <c r="C684" i="2"/>
  <c r="D684" i="2"/>
  <c r="C685" i="2"/>
  <c r="D685" i="2"/>
  <c r="C686" i="2"/>
  <c r="D686" i="2"/>
  <c r="C687" i="2"/>
  <c r="D687" i="2"/>
  <c r="C688" i="2"/>
  <c r="D688" i="2"/>
  <c r="C689" i="2"/>
  <c r="D689" i="2"/>
  <c r="C690" i="2"/>
  <c r="D690" i="2"/>
  <c r="C691" i="2"/>
  <c r="D691" i="2"/>
  <c r="C692" i="2"/>
  <c r="D692" i="2"/>
  <c r="C693" i="2"/>
  <c r="D693" i="2"/>
  <c r="C694" i="2"/>
  <c r="D694" i="2"/>
  <c r="C695" i="2"/>
  <c r="D695" i="2"/>
  <c r="C696" i="2"/>
  <c r="D696" i="2"/>
  <c r="C697" i="2"/>
  <c r="D697" i="2"/>
  <c r="C698" i="2"/>
  <c r="D698" i="2"/>
  <c r="C699" i="2"/>
  <c r="D699" i="2"/>
  <c r="C700" i="2"/>
  <c r="D700" i="2"/>
  <c r="C701" i="2"/>
  <c r="D701" i="2"/>
  <c r="C702" i="2"/>
  <c r="D702" i="2"/>
  <c r="C703" i="2"/>
  <c r="D703" i="2"/>
  <c r="C704" i="2"/>
  <c r="D704" i="2"/>
  <c r="C705" i="2"/>
  <c r="D705" i="2"/>
  <c r="C706" i="2"/>
  <c r="D706" i="2"/>
  <c r="C707" i="2"/>
  <c r="D707" i="2"/>
  <c r="C708" i="2"/>
  <c r="D708" i="2"/>
  <c r="C709" i="2"/>
  <c r="D709" i="2"/>
  <c r="C710" i="2"/>
  <c r="D710" i="2"/>
  <c r="C711" i="2"/>
  <c r="D711" i="2"/>
  <c r="C712" i="2"/>
  <c r="D712" i="2"/>
  <c r="C713" i="2"/>
  <c r="D713" i="2"/>
  <c r="C714" i="2"/>
  <c r="D714" i="2"/>
  <c r="C715" i="2"/>
  <c r="D715" i="2"/>
  <c r="C716" i="2"/>
  <c r="D716" i="2"/>
  <c r="C717" i="2"/>
  <c r="D717" i="2"/>
  <c r="C718" i="2"/>
  <c r="D718" i="2"/>
  <c r="C719" i="2"/>
  <c r="D719" i="2"/>
  <c r="C720" i="2"/>
  <c r="D720" i="2"/>
  <c r="C721" i="2"/>
  <c r="D721" i="2"/>
  <c r="C722" i="2"/>
  <c r="D722" i="2"/>
  <c r="C723" i="2"/>
  <c r="D723" i="2"/>
  <c r="C724" i="2"/>
  <c r="D724" i="2"/>
  <c r="C725" i="2"/>
  <c r="D725" i="2"/>
  <c r="C726" i="2"/>
  <c r="D726" i="2"/>
  <c r="C727" i="2"/>
  <c r="D727" i="2"/>
  <c r="C728" i="2"/>
  <c r="D728" i="2"/>
  <c r="C729" i="2"/>
  <c r="D729" i="2"/>
  <c r="C730" i="2"/>
  <c r="D730" i="2"/>
  <c r="C731" i="2"/>
  <c r="D731" i="2"/>
  <c r="C732" i="2"/>
  <c r="D732" i="2"/>
  <c r="C733" i="2"/>
  <c r="D733" i="2"/>
  <c r="C734" i="2"/>
  <c r="D734" i="2"/>
  <c r="C735" i="2"/>
  <c r="D735" i="2"/>
  <c r="C736" i="2"/>
  <c r="D736" i="2"/>
  <c r="C737" i="2"/>
  <c r="D737" i="2"/>
  <c r="C738" i="2"/>
  <c r="D738" i="2"/>
  <c r="C739" i="2"/>
  <c r="D739" i="2"/>
  <c r="C740" i="2"/>
  <c r="D740" i="2"/>
  <c r="C741" i="2"/>
  <c r="D741" i="2"/>
  <c r="C742" i="2"/>
  <c r="D742" i="2"/>
  <c r="C743" i="2"/>
  <c r="D743" i="2"/>
  <c r="C744" i="2"/>
  <c r="D744" i="2"/>
  <c r="C745" i="2"/>
  <c r="D745" i="2"/>
  <c r="C746" i="2"/>
  <c r="D746" i="2"/>
  <c r="C747" i="2"/>
  <c r="D747" i="2"/>
  <c r="C748" i="2"/>
  <c r="D748" i="2"/>
  <c r="C749" i="2"/>
  <c r="D749" i="2"/>
  <c r="C750" i="2"/>
  <c r="D750" i="2"/>
  <c r="C751" i="2"/>
  <c r="D751" i="2"/>
  <c r="C752" i="2"/>
  <c r="D752" i="2"/>
  <c r="C753" i="2"/>
  <c r="D753" i="2"/>
  <c r="C754" i="2"/>
  <c r="D754" i="2"/>
  <c r="C755" i="2"/>
  <c r="D755" i="2"/>
  <c r="C756" i="2"/>
  <c r="D756" i="2"/>
  <c r="C757" i="2"/>
  <c r="D757" i="2"/>
  <c r="C758" i="2"/>
  <c r="D758" i="2"/>
  <c r="C759" i="2"/>
  <c r="D759" i="2"/>
  <c r="C760" i="2"/>
  <c r="D760" i="2"/>
  <c r="C761" i="2"/>
  <c r="D761" i="2"/>
  <c r="C762" i="2"/>
  <c r="D762" i="2"/>
  <c r="C763" i="2"/>
  <c r="D763" i="2"/>
  <c r="C764" i="2"/>
  <c r="D764" i="2"/>
  <c r="C765" i="2"/>
  <c r="D765" i="2"/>
  <c r="C766" i="2"/>
  <c r="D766" i="2"/>
  <c r="C767" i="2"/>
  <c r="D767" i="2"/>
  <c r="C768" i="2"/>
  <c r="D768" i="2"/>
  <c r="C769" i="2"/>
  <c r="D769" i="2"/>
  <c r="C770" i="2"/>
  <c r="D770" i="2"/>
  <c r="C771" i="2"/>
  <c r="D771" i="2"/>
  <c r="C772" i="2"/>
  <c r="D772" i="2"/>
  <c r="C773" i="2"/>
  <c r="D773" i="2"/>
  <c r="C774" i="2"/>
  <c r="D774" i="2"/>
  <c r="C775" i="2"/>
  <c r="D775" i="2"/>
  <c r="C776" i="2"/>
  <c r="D776" i="2"/>
  <c r="C777" i="2"/>
  <c r="D777" i="2"/>
  <c r="C778" i="2"/>
  <c r="D778" i="2"/>
  <c r="C779" i="2"/>
  <c r="D779" i="2"/>
  <c r="C780" i="2"/>
  <c r="D780" i="2"/>
  <c r="C781" i="2"/>
  <c r="D781" i="2"/>
  <c r="C782" i="2"/>
  <c r="D782" i="2"/>
  <c r="C783" i="2"/>
  <c r="D783" i="2"/>
  <c r="C784" i="2"/>
  <c r="D784" i="2"/>
  <c r="C785" i="2"/>
  <c r="D785" i="2"/>
  <c r="C786" i="2"/>
  <c r="D786" i="2"/>
  <c r="C787" i="2"/>
  <c r="D787" i="2"/>
  <c r="C788" i="2"/>
  <c r="D788" i="2"/>
  <c r="C789" i="2"/>
  <c r="D789" i="2"/>
  <c r="C790" i="2"/>
  <c r="D790" i="2"/>
  <c r="C791" i="2"/>
  <c r="D791" i="2"/>
  <c r="C792" i="2"/>
  <c r="D792" i="2"/>
  <c r="C793" i="2"/>
  <c r="D793" i="2"/>
  <c r="C794" i="2"/>
  <c r="D794" i="2"/>
  <c r="C795" i="2"/>
  <c r="D795" i="2"/>
  <c r="C796" i="2"/>
  <c r="D796" i="2"/>
  <c r="C797" i="2"/>
  <c r="D797" i="2"/>
  <c r="C798" i="2"/>
  <c r="D798" i="2"/>
  <c r="C799" i="2"/>
  <c r="D799" i="2"/>
  <c r="C800" i="2"/>
  <c r="D800" i="2"/>
  <c r="C801" i="2"/>
  <c r="D801" i="2"/>
  <c r="C802" i="2"/>
  <c r="D802" i="2"/>
  <c r="C803" i="2"/>
  <c r="D803" i="2"/>
  <c r="C804" i="2"/>
  <c r="D804" i="2"/>
  <c r="C805" i="2"/>
  <c r="D805" i="2"/>
  <c r="C806" i="2"/>
  <c r="D806" i="2"/>
  <c r="C807" i="2"/>
  <c r="D807" i="2"/>
  <c r="C808" i="2"/>
  <c r="D808" i="2"/>
  <c r="C809" i="2"/>
  <c r="D809" i="2"/>
  <c r="C810" i="2"/>
  <c r="D810" i="2"/>
  <c r="C811" i="2"/>
  <c r="D811" i="2"/>
  <c r="C812" i="2"/>
  <c r="D812" i="2"/>
  <c r="C813" i="2"/>
  <c r="D813" i="2"/>
  <c r="C814" i="2"/>
  <c r="D814" i="2"/>
  <c r="C815" i="2"/>
  <c r="D815" i="2"/>
  <c r="C816" i="2"/>
  <c r="D816" i="2"/>
  <c r="C817" i="2"/>
  <c r="D817" i="2"/>
  <c r="C818" i="2"/>
  <c r="D818" i="2"/>
  <c r="C819" i="2"/>
  <c r="D819" i="2"/>
  <c r="C820" i="2"/>
  <c r="D820" i="2"/>
  <c r="C821" i="2"/>
  <c r="D821" i="2"/>
  <c r="C822" i="2"/>
  <c r="D822" i="2"/>
  <c r="C823" i="2"/>
  <c r="D823" i="2"/>
  <c r="C824" i="2"/>
  <c r="D824" i="2"/>
  <c r="C825" i="2"/>
  <c r="D825" i="2"/>
  <c r="C826" i="2"/>
  <c r="D826" i="2"/>
  <c r="C827" i="2"/>
  <c r="D827" i="2"/>
  <c r="C828" i="2"/>
  <c r="D828" i="2"/>
  <c r="C829" i="2"/>
  <c r="D829" i="2"/>
  <c r="C830" i="2"/>
  <c r="D830" i="2"/>
  <c r="C831" i="2"/>
  <c r="D831" i="2"/>
  <c r="C832" i="2"/>
  <c r="D832" i="2"/>
  <c r="C833" i="2"/>
  <c r="D833" i="2"/>
  <c r="C834" i="2"/>
  <c r="D834" i="2"/>
  <c r="C835" i="2"/>
  <c r="D835" i="2"/>
  <c r="C836" i="2"/>
  <c r="D836" i="2"/>
  <c r="C837" i="2"/>
  <c r="D837" i="2"/>
  <c r="C838" i="2"/>
  <c r="D838" i="2"/>
  <c r="C839" i="2"/>
  <c r="D839" i="2"/>
  <c r="C840" i="2"/>
  <c r="D840" i="2"/>
  <c r="C841" i="2"/>
  <c r="D841" i="2"/>
  <c r="C842" i="2"/>
  <c r="D842" i="2"/>
  <c r="C843" i="2"/>
  <c r="D843" i="2"/>
  <c r="C844" i="2"/>
  <c r="D844" i="2"/>
  <c r="C845" i="2"/>
  <c r="D845" i="2"/>
  <c r="C846" i="2"/>
  <c r="D846" i="2"/>
  <c r="C847" i="2"/>
  <c r="D847" i="2"/>
  <c r="C848" i="2"/>
  <c r="D848" i="2"/>
  <c r="C849" i="2"/>
  <c r="D849" i="2"/>
  <c r="C850" i="2"/>
  <c r="D850" i="2"/>
  <c r="C851" i="2"/>
  <c r="D851" i="2"/>
  <c r="C852" i="2"/>
  <c r="D852" i="2"/>
  <c r="C853" i="2"/>
  <c r="D853" i="2"/>
  <c r="C854" i="2"/>
  <c r="D854" i="2"/>
  <c r="C855" i="2"/>
  <c r="D855" i="2"/>
  <c r="C856" i="2"/>
  <c r="D856" i="2"/>
  <c r="C857" i="2"/>
  <c r="D857" i="2"/>
  <c r="C858" i="2"/>
  <c r="D858" i="2"/>
  <c r="C859" i="2"/>
  <c r="D859" i="2"/>
  <c r="C860" i="2"/>
  <c r="D860" i="2"/>
  <c r="C861" i="2"/>
  <c r="D861" i="2"/>
  <c r="C862" i="2"/>
  <c r="D862" i="2"/>
  <c r="C863" i="2"/>
  <c r="D863" i="2"/>
  <c r="C864" i="2"/>
  <c r="D864" i="2"/>
  <c r="C865" i="2"/>
  <c r="D865" i="2"/>
  <c r="C866" i="2"/>
  <c r="D866" i="2"/>
  <c r="C867" i="2"/>
  <c r="D867" i="2"/>
  <c r="C868" i="2"/>
  <c r="D868" i="2"/>
  <c r="C869" i="2"/>
  <c r="D869" i="2"/>
  <c r="C870" i="2"/>
  <c r="D870" i="2"/>
  <c r="C871" i="2"/>
  <c r="D871" i="2"/>
  <c r="C872" i="2"/>
  <c r="D872" i="2"/>
  <c r="C873" i="2"/>
  <c r="D873" i="2"/>
  <c r="C874" i="2"/>
  <c r="D874" i="2"/>
  <c r="C875" i="2"/>
  <c r="D875" i="2"/>
  <c r="C876" i="2"/>
  <c r="D876" i="2"/>
  <c r="C877" i="2"/>
  <c r="D877" i="2"/>
  <c r="C878" i="2"/>
  <c r="D878" i="2"/>
  <c r="C879" i="2"/>
  <c r="D879" i="2"/>
  <c r="C880" i="2"/>
  <c r="D880" i="2"/>
  <c r="C881" i="2"/>
  <c r="D881" i="2"/>
  <c r="C882" i="2"/>
  <c r="D882" i="2"/>
  <c r="C883" i="2"/>
  <c r="D883" i="2"/>
  <c r="C884" i="2"/>
  <c r="D884" i="2"/>
  <c r="C885" i="2"/>
  <c r="D885" i="2"/>
  <c r="C886" i="2"/>
  <c r="D886" i="2"/>
  <c r="C887" i="2"/>
  <c r="D887" i="2"/>
  <c r="C888" i="2"/>
  <c r="D888" i="2"/>
  <c r="C889" i="2"/>
  <c r="D889" i="2"/>
  <c r="C890" i="2"/>
  <c r="D890" i="2"/>
  <c r="C891" i="2"/>
  <c r="D891" i="2"/>
  <c r="C892" i="2"/>
  <c r="D892" i="2"/>
  <c r="C893" i="2"/>
  <c r="D893" i="2"/>
  <c r="C894" i="2"/>
  <c r="D894" i="2"/>
  <c r="C895" i="2"/>
  <c r="D895" i="2"/>
  <c r="C896" i="2"/>
  <c r="D896" i="2"/>
  <c r="C897" i="2"/>
  <c r="D897" i="2"/>
  <c r="C898" i="2"/>
  <c r="D898" i="2"/>
  <c r="C899" i="2"/>
  <c r="D899" i="2"/>
  <c r="C900" i="2"/>
  <c r="D900" i="2"/>
  <c r="C901" i="2"/>
  <c r="D901" i="2"/>
  <c r="C902" i="2"/>
  <c r="D902" i="2"/>
  <c r="C903" i="2"/>
  <c r="D903" i="2"/>
  <c r="C904" i="2"/>
  <c r="D904" i="2"/>
  <c r="C905" i="2"/>
  <c r="D905" i="2"/>
  <c r="C906" i="2"/>
  <c r="D906" i="2"/>
  <c r="C907" i="2"/>
  <c r="D907" i="2"/>
  <c r="C908" i="2"/>
  <c r="D908" i="2"/>
  <c r="C909" i="2"/>
  <c r="D909" i="2"/>
  <c r="C910" i="2"/>
  <c r="D910" i="2"/>
  <c r="C911" i="2"/>
  <c r="D911" i="2"/>
  <c r="C912" i="2"/>
  <c r="D912" i="2"/>
  <c r="C913" i="2"/>
  <c r="D913" i="2"/>
  <c r="C914" i="2"/>
  <c r="D914" i="2"/>
  <c r="C915" i="2"/>
  <c r="D915" i="2"/>
  <c r="C916" i="2"/>
  <c r="D916" i="2"/>
  <c r="C917" i="2"/>
  <c r="D917" i="2"/>
  <c r="C918" i="2"/>
  <c r="D918" i="2"/>
  <c r="C919" i="2"/>
  <c r="D919" i="2"/>
  <c r="C920" i="2"/>
  <c r="D920" i="2"/>
  <c r="C921" i="2"/>
  <c r="D921" i="2"/>
  <c r="C922" i="2"/>
  <c r="D922" i="2"/>
  <c r="C923" i="2"/>
  <c r="D923" i="2"/>
  <c r="C924" i="2"/>
  <c r="D924" i="2"/>
  <c r="C925" i="2"/>
  <c r="D925" i="2"/>
  <c r="C926" i="2"/>
  <c r="D926" i="2"/>
  <c r="C927" i="2"/>
  <c r="D927" i="2"/>
  <c r="C928" i="2"/>
  <c r="D928" i="2"/>
  <c r="C929" i="2"/>
  <c r="D929" i="2"/>
  <c r="C930" i="2"/>
  <c r="D930" i="2"/>
  <c r="C931" i="2"/>
  <c r="D931" i="2"/>
  <c r="C932" i="2"/>
  <c r="D932" i="2"/>
  <c r="C933" i="2"/>
  <c r="D933" i="2"/>
  <c r="C934" i="2"/>
  <c r="D934" i="2"/>
  <c r="C935" i="2"/>
  <c r="D935" i="2"/>
  <c r="C936" i="2"/>
  <c r="D936" i="2"/>
  <c r="C937" i="2"/>
  <c r="D937" i="2"/>
  <c r="C938" i="2"/>
  <c r="D938" i="2"/>
  <c r="C939" i="2"/>
  <c r="D939" i="2"/>
  <c r="C940" i="2"/>
  <c r="D940" i="2"/>
  <c r="C941" i="2"/>
  <c r="D941" i="2"/>
  <c r="C942" i="2"/>
  <c r="D942" i="2"/>
  <c r="C943" i="2"/>
  <c r="D943" i="2"/>
  <c r="C944" i="2"/>
  <c r="D944" i="2"/>
  <c r="C945" i="2"/>
  <c r="D945" i="2"/>
  <c r="C946" i="2"/>
  <c r="D946" i="2"/>
  <c r="C947" i="2"/>
  <c r="D947" i="2"/>
  <c r="C948" i="2"/>
  <c r="D948" i="2"/>
  <c r="C949" i="2"/>
  <c r="D949" i="2"/>
  <c r="C950" i="2"/>
  <c r="D950" i="2"/>
  <c r="C951" i="2"/>
  <c r="D951" i="2"/>
  <c r="C952" i="2"/>
  <c r="D952" i="2"/>
  <c r="C953" i="2"/>
  <c r="D953" i="2"/>
  <c r="C954" i="2"/>
  <c r="D954" i="2"/>
  <c r="C955" i="2"/>
  <c r="D955" i="2"/>
  <c r="C956" i="2"/>
  <c r="D956" i="2"/>
  <c r="C957" i="2"/>
  <c r="D957" i="2"/>
  <c r="C958" i="2"/>
  <c r="D958" i="2"/>
  <c r="C959" i="2"/>
  <c r="D959" i="2"/>
  <c r="C960" i="2"/>
  <c r="D960" i="2"/>
  <c r="C961" i="2"/>
  <c r="D961" i="2"/>
  <c r="C962" i="2"/>
  <c r="D962" i="2"/>
  <c r="C963" i="2"/>
  <c r="D963" i="2"/>
  <c r="C964" i="2"/>
  <c r="D964" i="2"/>
  <c r="C965" i="2"/>
  <c r="D965" i="2"/>
  <c r="C966" i="2"/>
  <c r="D966" i="2"/>
  <c r="C967" i="2"/>
  <c r="D967" i="2"/>
  <c r="C968" i="2"/>
  <c r="D968" i="2"/>
  <c r="C969" i="2"/>
  <c r="D969" i="2"/>
  <c r="C970" i="2"/>
  <c r="D970" i="2"/>
  <c r="C971" i="2"/>
  <c r="D971" i="2"/>
  <c r="C972" i="2"/>
  <c r="D972" i="2"/>
  <c r="C973" i="2"/>
  <c r="D973" i="2"/>
  <c r="C974" i="2"/>
  <c r="D974" i="2"/>
  <c r="C975" i="2"/>
  <c r="D975" i="2"/>
  <c r="C976" i="2"/>
  <c r="D976" i="2"/>
  <c r="C977" i="2"/>
  <c r="D977" i="2"/>
  <c r="C978" i="2"/>
  <c r="D978" i="2"/>
  <c r="C979" i="2"/>
  <c r="D979" i="2"/>
  <c r="C980" i="2"/>
  <c r="D980" i="2"/>
  <c r="C981" i="2"/>
  <c r="D981" i="2"/>
  <c r="C982" i="2"/>
  <c r="D982" i="2"/>
  <c r="C983" i="2"/>
  <c r="D983" i="2"/>
  <c r="C984" i="2"/>
  <c r="D984" i="2"/>
  <c r="C985" i="2"/>
  <c r="D985" i="2"/>
  <c r="C986" i="2"/>
  <c r="D986" i="2"/>
  <c r="C987" i="2"/>
  <c r="D987" i="2"/>
  <c r="C988" i="2"/>
  <c r="D988" i="2"/>
  <c r="C989" i="2"/>
  <c r="D989" i="2"/>
  <c r="C990" i="2"/>
  <c r="D990" i="2"/>
  <c r="C991" i="2"/>
  <c r="D991" i="2"/>
  <c r="C992" i="2"/>
  <c r="D992" i="2"/>
  <c r="C993" i="2"/>
  <c r="D993" i="2"/>
  <c r="C994" i="2"/>
  <c r="D994" i="2"/>
  <c r="C995" i="2"/>
  <c r="D995" i="2"/>
  <c r="C996" i="2"/>
  <c r="D996" i="2"/>
  <c r="C997" i="2"/>
  <c r="D997" i="2"/>
  <c r="C998" i="2"/>
  <c r="D998" i="2"/>
  <c r="C999" i="2"/>
  <c r="D999" i="2"/>
  <c r="C1000" i="2"/>
  <c r="D1000" i="2"/>
  <c r="C1001" i="2"/>
  <c r="D1001" i="2"/>
  <c r="C1002" i="2"/>
  <c r="D1002" i="2"/>
  <c r="C1003" i="2"/>
  <c r="D1003" i="2"/>
  <c r="C1004" i="2"/>
  <c r="D1004" i="2"/>
  <c r="C1005" i="2"/>
  <c r="D1005" i="2"/>
  <c r="C1006" i="2"/>
  <c r="D1006" i="2"/>
  <c r="C1007" i="2"/>
  <c r="D1007" i="2"/>
  <c r="C1008" i="2"/>
  <c r="D1008" i="2"/>
  <c r="C1009" i="2"/>
  <c r="D1009" i="2"/>
  <c r="C1010" i="2"/>
  <c r="D1010" i="2"/>
  <c r="C1011" i="2"/>
  <c r="D1011" i="2"/>
  <c r="C1012" i="2"/>
  <c r="D1012" i="2"/>
  <c r="C1013" i="2"/>
  <c r="D1013" i="2"/>
  <c r="C1014" i="2"/>
  <c r="D1014" i="2"/>
  <c r="C1015" i="2"/>
  <c r="D1015" i="2"/>
  <c r="C1016" i="2"/>
  <c r="D1016" i="2"/>
  <c r="C1017" i="2"/>
  <c r="D1017" i="2"/>
  <c r="C1018" i="2"/>
  <c r="D1018" i="2"/>
  <c r="C1019" i="2"/>
  <c r="D1019" i="2"/>
  <c r="C1020" i="2"/>
  <c r="D1020" i="2"/>
  <c r="C1021" i="2"/>
  <c r="D1021" i="2"/>
  <c r="C1022" i="2"/>
  <c r="D1022" i="2"/>
  <c r="C1023" i="2"/>
  <c r="D1023" i="2"/>
  <c r="C1024" i="2"/>
  <c r="D1024" i="2"/>
  <c r="C1025" i="2"/>
  <c r="D1025" i="2"/>
  <c r="C1026" i="2"/>
  <c r="D1026" i="2"/>
  <c r="C1027" i="2"/>
  <c r="D1027" i="2"/>
  <c r="C1028" i="2"/>
  <c r="D1028" i="2"/>
  <c r="C1029" i="2"/>
  <c r="D1029" i="2"/>
  <c r="C1030" i="2"/>
  <c r="D1030" i="2"/>
  <c r="C1031" i="2"/>
  <c r="D1031" i="2"/>
  <c r="C1032" i="2"/>
  <c r="D1032" i="2"/>
  <c r="C1033" i="2"/>
  <c r="D1033" i="2"/>
  <c r="C1034" i="2"/>
  <c r="D1034" i="2"/>
  <c r="C1035" i="2"/>
  <c r="D1035" i="2"/>
  <c r="C1036" i="2"/>
  <c r="D1036" i="2"/>
  <c r="C1037" i="2"/>
  <c r="D1037" i="2"/>
  <c r="C1038" i="2"/>
  <c r="D1038" i="2"/>
  <c r="C1039" i="2"/>
  <c r="D1039" i="2"/>
  <c r="C1040" i="2"/>
  <c r="D1040" i="2"/>
  <c r="C1041" i="2"/>
  <c r="D1041" i="2"/>
  <c r="C1042" i="2"/>
  <c r="D1042" i="2"/>
  <c r="C1043" i="2"/>
  <c r="D1043" i="2"/>
  <c r="C1044" i="2"/>
  <c r="D1044" i="2"/>
  <c r="C1045" i="2"/>
  <c r="D1045" i="2"/>
  <c r="C1046" i="2"/>
  <c r="D1046" i="2"/>
  <c r="C1047" i="2"/>
  <c r="D1047" i="2"/>
  <c r="C1048" i="2"/>
  <c r="D1048" i="2"/>
  <c r="C1049" i="2"/>
  <c r="D1049" i="2"/>
  <c r="C1050" i="2"/>
  <c r="D1050" i="2"/>
  <c r="C1051" i="2"/>
  <c r="D1051" i="2"/>
  <c r="C1052" i="2"/>
  <c r="D1052" i="2"/>
  <c r="C1053" i="2"/>
  <c r="D1053" i="2"/>
  <c r="C1054" i="2"/>
  <c r="D1054" i="2"/>
  <c r="C1055" i="2"/>
  <c r="D1055" i="2"/>
  <c r="C1056" i="2"/>
  <c r="D1056" i="2"/>
  <c r="C1057" i="2"/>
  <c r="D1057" i="2"/>
  <c r="C1058" i="2"/>
  <c r="D1058" i="2"/>
  <c r="C1059" i="2"/>
  <c r="D1059" i="2"/>
  <c r="C1060" i="2"/>
  <c r="D1060" i="2"/>
  <c r="C1061" i="2"/>
  <c r="D1061" i="2"/>
  <c r="C1062" i="2"/>
  <c r="D1062" i="2"/>
  <c r="C1063" i="2"/>
  <c r="D1063" i="2"/>
  <c r="C1064" i="2"/>
  <c r="D1064" i="2"/>
  <c r="C1065" i="2"/>
  <c r="D1065" i="2"/>
  <c r="C1066" i="2"/>
  <c r="D1066" i="2"/>
  <c r="C1067" i="2"/>
  <c r="D1067" i="2"/>
  <c r="C1068" i="2"/>
  <c r="D1068" i="2"/>
  <c r="C1069" i="2"/>
  <c r="D1069" i="2"/>
  <c r="C1070" i="2"/>
  <c r="D1070" i="2"/>
  <c r="C1071" i="2"/>
  <c r="D1071" i="2"/>
  <c r="C1072" i="2"/>
  <c r="D1072" i="2"/>
  <c r="C1073" i="2"/>
  <c r="D1073" i="2"/>
  <c r="C1074" i="2"/>
  <c r="D1074" i="2"/>
  <c r="C1075" i="2"/>
  <c r="D1075" i="2"/>
  <c r="C1076" i="2"/>
  <c r="D1076" i="2"/>
  <c r="C1077" i="2"/>
  <c r="D1077" i="2"/>
  <c r="C1078" i="2"/>
  <c r="D1078" i="2"/>
  <c r="C1079" i="2"/>
  <c r="D1079" i="2"/>
  <c r="C1080" i="2"/>
  <c r="D1080" i="2"/>
  <c r="C1081" i="2"/>
  <c r="D1081" i="2"/>
  <c r="C1082" i="2"/>
  <c r="D1082" i="2"/>
  <c r="C1083" i="2"/>
  <c r="D1083" i="2"/>
  <c r="C1084" i="2"/>
  <c r="D1084" i="2"/>
  <c r="C1085" i="2"/>
  <c r="D1085" i="2"/>
  <c r="C1086" i="2"/>
  <c r="D1086" i="2"/>
  <c r="C1087" i="2"/>
  <c r="D1087" i="2"/>
  <c r="C1088" i="2"/>
  <c r="D1088" i="2"/>
  <c r="C1089" i="2"/>
  <c r="D1089" i="2"/>
  <c r="C1090" i="2"/>
  <c r="D1090" i="2"/>
  <c r="C1091" i="2"/>
  <c r="D1091" i="2"/>
  <c r="C1092" i="2"/>
  <c r="D1092" i="2"/>
  <c r="C1093" i="2"/>
  <c r="D1093" i="2"/>
  <c r="C1094" i="2"/>
  <c r="D1094" i="2"/>
  <c r="C1095" i="2"/>
  <c r="D1095" i="2"/>
  <c r="C1096" i="2"/>
  <c r="D1096" i="2"/>
  <c r="C1097" i="2"/>
  <c r="D1097" i="2"/>
  <c r="C1098" i="2"/>
  <c r="D1098" i="2"/>
  <c r="C1099" i="2"/>
  <c r="D1099" i="2"/>
  <c r="C1100" i="2"/>
  <c r="D1100" i="2"/>
  <c r="C1101" i="2"/>
  <c r="D1101" i="2"/>
  <c r="C1102" i="2"/>
  <c r="D1102" i="2"/>
  <c r="C1103" i="2"/>
  <c r="D1103" i="2"/>
  <c r="C1104" i="2"/>
  <c r="D1104" i="2"/>
  <c r="C1105" i="2"/>
  <c r="D1105" i="2"/>
  <c r="C1106" i="2"/>
  <c r="D1106" i="2"/>
  <c r="C1107" i="2"/>
  <c r="D1107" i="2"/>
  <c r="C1108" i="2"/>
  <c r="D1108" i="2"/>
  <c r="C1109" i="2"/>
  <c r="D1109" i="2"/>
  <c r="C1110" i="2"/>
  <c r="D1110" i="2"/>
  <c r="C1111" i="2"/>
  <c r="D1111" i="2"/>
  <c r="C1112" i="2"/>
  <c r="D1112" i="2"/>
  <c r="C1113" i="2"/>
  <c r="D1113" i="2"/>
  <c r="C1114" i="2"/>
  <c r="D1114" i="2"/>
  <c r="C1115" i="2"/>
  <c r="D1115" i="2"/>
  <c r="C1116" i="2"/>
  <c r="D1116" i="2"/>
  <c r="C1117" i="2"/>
  <c r="D1117" i="2"/>
  <c r="C1118" i="2"/>
  <c r="D1118" i="2"/>
  <c r="C1119" i="2"/>
  <c r="D1119" i="2"/>
  <c r="C1120" i="2"/>
  <c r="D1120" i="2"/>
  <c r="C1121" i="2"/>
  <c r="D1121" i="2"/>
  <c r="C1122" i="2"/>
  <c r="D1122" i="2"/>
  <c r="C1123" i="2"/>
  <c r="D1123" i="2"/>
  <c r="C1124" i="2"/>
  <c r="D1124" i="2"/>
  <c r="C1125" i="2"/>
  <c r="D1125" i="2"/>
  <c r="C1126" i="2"/>
  <c r="D1126" i="2"/>
  <c r="C1127" i="2"/>
  <c r="D1127" i="2"/>
  <c r="C1128" i="2"/>
  <c r="D1128" i="2"/>
  <c r="C1129" i="2"/>
  <c r="D1129" i="2"/>
  <c r="C1130" i="2"/>
  <c r="D1130" i="2"/>
  <c r="C1131" i="2"/>
  <c r="D1131" i="2"/>
  <c r="C1132" i="2"/>
  <c r="D1132" i="2"/>
  <c r="C1133" i="2"/>
  <c r="D1133" i="2"/>
  <c r="C1134" i="2"/>
  <c r="D1134" i="2"/>
  <c r="C1135" i="2"/>
  <c r="D1135" i="2"/>
  <c r="C1136" i="2"/>
  <c r="D1136" i="2"/>
  <c r="C1137" i="2"/>
  <c r="D1137" i="2"/>
  <c r="C1138" i="2"/>
  <c r="D1138" i="2"/>
  <c r="C1139" i="2"/>
  <c r="D1139" i="2"/>
  <c r="C1140" i="2"/>
  <c r="D1140" i="2"/>
  <c r="C1141" i="2"/>
  <c r="D1141" i="2"/>
  <c r="C1142" i="2"/>
  <c r="D1142" i="2"/>
  <c r="C1143" i="2"/>
  <c r="D1143" i="2"/>
  <c r="C1144" i="2"/>
  <c r="D1144" i="2"/>
  <c r="C1145" i="2"/>
  <c r="D1145" i="2"/>
  <c r="C1146" i="2"/>
  <c r="D1146" i="2"/>
  <c r="C1147" i="2"/>
  <c r="D1147" i="2"/>
  <c r="C1148" i="2"/>
  <c r="D1148" i="2"/>
  <c r="C1149" i="2"/>
  <c r="D1149" i="2"/>
  <c r="C1150" i="2"/>
  <c r="D1150" i="2"/>
  <c r="C1151" i="2"/>
  <c r="D1151" i="2"/>
  <c r="C1152" i="2"/>
  <c r="D1152" i="2"/>
  <c r="C1153" i="2"/>
  <c r="D1153" i="2"/>
  <c r="C1154" i="2"/>
  <c r="D1154" i="2"/>
  <c r="C1155" i="2"/>
  <c r="D1155" i="2"/>
  <c r="C1156" i="2"/>
  <c r="D1156" i="2"/>
  <c r="C1157" i="2"/>
  <c r="D1157" i="2"/>
  <c r="C1158" i="2"/>
  <c r="D1158" i="2"/>
  <c r="C1159" i="2"/>
  <c r="D1159" i="2"/>
  <c r="C1160" i="2"/>
  <c r="D1160" i="2"/>
  <c r="C1161" i="2"/>
  <c r="D1161" i="2"/>
  <c r="C1162" i="2"/>
  <c r="D1162" i="2"/>
  <c r="C1163" i="2"/>
  <c r="D1163" i="2"/>
  <c r="C1164" i="2"/>
  <c r="D1164" i="2"/>
  <c r="D2" i="2"/>
  <c r="C2" i="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2" i="1"/>
</calcChain>
</file>

<file path=xl/sharedStrings.xml><?xml version="1.0" encoding="utf-8"?>
<sst xmlns="http://schemas.openxmlformats.org/spreadsheetml/2006/main" count="19434" uniqueCount="6978">
  <si>
    <t>id</t>
  </si>
  <si>
    <t>name</t>
  </si>
  <si>
    <t>socket</t>
  </si>
  <si>
    <t>cores</t>
  </si>
  <si>
    <t>clock</t>
  </si>
  <si>
    <t>turbo</t>
  </si>
  <si>
    <t>threads</t>
  </si>
  <si>
    <t>price</t>
  </si>
  <si>
    <t>image</t>
  </si>
  <si>
    <t>AMD Ryzen 5 5600X</t>
  </si>
  <si>
    <t>AM4</t>
  </si>
  <si>
    <t>6</t>
  </si>
  <si>
    <t>Clock 3.7 GHz</t>
  </si>
  <si>
    <t>Turbo 4.6 GHz</t>
  </si>
  <si>
    <t>12 Threads</t>
  </si>
  <si>
    <t>USD 167.98</t>
  </si>
  <si>
    <t>["https://m.media-amazon.com/images/I/41C9K91sLhL._SL500_.jpg"]</t>
  </si>
  <si>
    <t>AMD Athlon 3000G</t>
  </si>
  <si>
    <t>2</t>
  </si>
  <si>
    <t>Clock 3.5 GHz</t>
  </si>
  <si>
    <t/>
  </si>
  <si>
    <t>4 Threads</t>
  </si>
  <si>
    <t>USD 49.00</t>
  </si>
  <si>
    <t>["https://images2.productserve.com/?w=200&amp;h=200&amp;bg=white&amp;trim=5&amp;t=letterbox&amp;url=ssl%3Aimg.computerunivers.net%2Fimages%2F700%2F90785391DFF7EDF6E90642E48D5C479C.jpg&amp;feedId=26619&amp;k=aa2891cf011aa2d44467fca74f478b30cdf0d77f"]</t>
  </si>
  <si>
    <t>AMD Ryzen 3 3300X</t>
  </si>
  <si>
    <t>4</t>
  </si>
  <si>
    <t>Clock 3.8 GHz</t>
  </si>
  <si>
    <t>Turbo 4.3 GHz</t>
  </si>
  <si>
    <t>8 Threads</t>
  </si>
  <si>
    <t>USD 120.00</t>
  </si>
  <si>
    <t>["https://m.media-amazon.com/images/I/41S3kMzWthL._SL500_.jpg"]</t>
  </si>
  <si>
    <t>AMD Ryzen 5 5500</t>
  </si>
  <si>
    <t>Clock 3.6 GHz</t>
  </si>
  <si>
    <t>Turbo 4.2 GHz</t>
  </si>
  <si>
    <t>USD 98.00</t>
  </si>
  <si>
    <t>["https://images2.productserve.com/?w=200&amp;h=200&amp;bg=white&amp;trim=5&amp;t=letterbox&amp;url=ssl%3Aimg.computerunivers.net%2Fimages%2F600%2F90860746A9164970D24549A4B1D1C2E5.jpg&amp;feedId=26619&amp;k=94d1bca37d752f174d3bd8ae05ba8dc1a98776db"]</t>
  </si>
  <si>
    <t>AMD Ryzen 5 5600</t>
  </si>
  <si>
    <t>Turbo 4.4 GHz</t>
  </si>
  <si>
    <t>USD 149.99</t>
  </si>
  <si>
    <t>["https://m.media-amazon.com/images/I/31JCIGzwhPL._SL500_.jpg"]</t>
  </si>
  <si>
    <t>AMD Ryzen 5 5600G</t>
  </si>
  <si>
    <t>Clock 3.9 GHz</t>
  </si>
  <si>
    <t>USD 128.00</t>
  </si>
  <si>
    <t>["https://m.media-amazon.com/images/I/41zJyZ5o8aL._SL500_.jpg"]</t>
  </si>
  <si>
    <t>AMD Ryzen 5 7600</t>
  </si>
  <si>
    <t>AM5</t>
  </si>
  <si>
    <t>Turbo 5.1 GHz</t>
  </si>
  <si>
    <t>USD 229.00</t>
  </si>
  <si>
    <t>["https://m.media-amazon.com/images/I/41n+VAAb68L._SL500_.jpg"]</t>
  </si>
  <si>
    <t>AMD Ryzen 5 7600X</t>
  </si>
  <si>
    <t>Clock 4.7 GHz</t>
  </si>
  <si>
    <t>Turbo 5.3 GHz</t>
  </si>
  <si>
    <t>USD 230.00</t>
  </si>
  <si>
    <t>["https://m.media-amazon.com/images/I/21fhawCK2hL._SL500_.jpg"]</t>
  </si>
  <si>
    <t>AMD Ryzen 7 5700G</t>
  </si>
  <si>
    <t>8</t>
  </si>
  <si>
    <t>16 Threads</t>
  </si>
  <si>
    <t>USD 198.99</t>
  </si>
  <si>
    <t>["https://m.media-amazon.com/images/I/41lni-oQKpL._SL500_.jpg"]</t>
  </si>
  <si>
    <t>AMD Ryzen 7 5700X</t>
  </si>
  <si>
    <t>Clock 3.4 GHz</t>
  </si>
  <si>
    <t>USD 175.00</t>
  </si>
  <si>
    <t>["https://m.media-amazon.com/images/I/411N+uhiJIL._SL500_.jpg"]</t>
  </si>
  <si>
    <t>AMD Ryzen 7 5800X</t>
  </si>
  <si>
    <t>Turbo 4.7 GHz</t>
  </si>
  <si>
    <t>USD 223.00</t>
  </si>
  <si>
    <t>["https://m.media-amazon.com/images/I/41dfzlmwdNL._SL500_.jpg"]</t>
  </si>
  <si>
    <t>AMD Ryzen 7 5800X3D</t>
  </si>
  <si>
    <t>Turbo 4.5 GHz</t>
  </si>
  <si>
    <t>USD 324.99</t>
  </si>
  <si>
    <t>["https://m.media-amazon.com/images/I/41vZRnO8hvL._SL500_.jpg"]</t>
  </si>
  <si>
    <t>AMD Ryzen 7 7700</t>
  </si>
  <si>
    <t>USD 328.98</t>
  </si>
  <si>
    <t>["https://m.media-amazon.com/images/I/41CdF+Fp1NL._SL500_.jpg"]</t>
  </si>
  <si>
    <t>AMD Ryzen 7 7700X</t>
  </si>
  <si>
    <t>Clock 4.5 GHz</t>
  </si>
  <si>
    <t>Turbo 5.4 GHz</t>
  </si>
  <si>
    <t>USD 348.99</t>
  </si>
  <si>
    <t>["https://m.media-amazon.com/images/I/31Pxmln2i7L._SL500_.jpg"]</t>
  </si>
  <si>
    <t>AMD Ryzen 7 7800X3D</t>
  </si>
  <si>
    <t>Clock 4.2 GHz</t>
  </si>
  <si>
    <t>Turbo 5.0 GHz</t>
  </si>
  <si>
    <t>USD 449.00</t>
  </si>
  <si>
    <t>["https://m.media-amazon.com/images/I/21KtytBd+kL._SL500_.jpg"]</t>
  </si>
  <si>
    <t>AMD Ryzen 9 5900X</t>
  </si>
  <si>
    <t>12</t>
  </si>
  <si>
    <t>Turbo 4.8 GHz</t>
  </si>
  <si>
    <t>24 Threads</t>
  </si>
  <si>
    <t>USD 346.99</t>
  </si>
  <si>
    <t>["https://m.media-amazon.com/images/I/41rLUI4FOAL._SL500_.jpg"]</t>
  </si>
  <si>
    <t>AMD Ryzen 9 5950X</t>
  </si>
  <si>
    <t>16</t>
  </si>
  <si>
    <t>Turbo 4.9 GHz</t>
  </si>
  <si>
    <t>32 Threads</t>
  </si>
  <si>
    <t>USD 498.00</t>
  </si>
  <si>
    <t>["https://images2.productserve.com/?w=200&amp;h=200&amp;bg=white&amp;trim=5&amp;t=letterbox&amp;url=ssl%3Aimg.computerunivers.net%2Fimages%2F900%2F90817876DD0AD256888A4B0396B7FE83.jpg&amp;feedId=26619&amp;k=c5e9c7e82353343394d43834468cdfab622941eb"]</t>
  </si>
  <si>
    <t>AMD Ryzen 9 7900</t>
  </si>
  <si>
    <t>USD 408.00</t>
  </si>
  <si>
    <t>["https://m.media-amazon.com/images/I/31slClSHRTL._SL500_.jpg"]</t>
  </si>
  <si>
    <t>AMD Ryzen 9 7900X</t>
  </si>
  <si>
    <t>Turbo 5.6 GHz</t>
  </si>
  <si>
    <t>USD 438.99</t>
  </si>
  <si>
    <t>["https://m.media-amazon.com/images/I/3133rxtmYgL._SL500_.jpg"]</t>
  </si>
  <si>
    <t>AMD Ryzen 9 7950X</t>
  </si>
  <si>
    <t>Turbo 5.7 GHz</t>
  </si>
  <si>
    <t>USD 583.99</t>
  </si>
  <si>
    <t>["https://m.media-amazon.com/images/I/31nhu116o8L._SL500_.jpg"]</t>
  </si>
  <si>
    <t>AMD Ryzen Threadripper 3960X</t>
  </si>
  <si>
    <t>TRX40</t>
  </si>
  <si>
    <t>24</t>
  </si>
  <si>
    <t>48 Threads</t>
  </si>
  <si>
    <t>USD 1399.00</t>
  </si>
  <si>
    <t>["https://images2.productserve.com/?w=200&amp;h=200&amp;bg=white&amp;trim=5&amp;t=letterbox&amp;url=ssl%3Aimg.computerunivers.net%2Fimages%2F1000%2F907818464BB0684B532A4822AB64F856.jpg&amp;feedId=26619&amp;k=afb3fea0c3200dd739042fc491685095b08ea08e"]</t>
  </si>
  <si>
    <t>AMD Ryzen Threadripper 3970X</t>
  </si>
  <si>
    <t>32</t>
  </si>
  <si>
    <t>64 Threads</t>
  </si>
  <si>
    <t>USD 1993.99</t>
  </si>
  <si>
    <t>["https://images2.productserve.com/?w=200&amp;h=200&amp;bg=white&amp;trim=5&amp;t=letterbox&amp;url=ssl%3Aimg.computerunivers.net%2Fimages%2F1000%2F90781845609C872ABBEC4807B41507B9.jpg&amp;feedId=26619&amp;k=c0bc5e3ad5972fcc57090c758e8e08f64cb0fd41"]</t>
  </si>
  <si>
    <t>AMD Ryzen Threadripper 3990X</t>
  </si>
  <si>
    <t>64</t>
  </si>
  <si>
    <t>Clock 2.9 GHz</t>
  </si>
  <si>
    <t>128 Threads</t>
  </si>
  <si>
    <t>USD 3968.99</t>
  </si>
  <si>
    <t>["https://images2.productserve.com/?w=200&amp;h=200&amp;bg=white&amp;trim=5&amp;t=letterbox&amp;url=ssl%3Aimg.computerunivers.net%2Fimages%2F700%2F90792101CC9C50627B9A4059A409953F.jpg&amp;feedId=26619&amp;k=65e5f9930c06ee5fab0e8e4b8c87f333e3624131"]</t>
  </si>
  <si>
    <t>Intel Core i3-12100</t>
  </si>
  <si>
    <t>1700</t>
  </si>
  <si>
    <t>Clock 3.3 GHz</t>
  </si>
  <si>
    <t>USD 138.87</t>
  </si>
  <si>
    <t>["https://m.media-amazon.com/images/I/31Fh7hC111L._SL500_.jpg"]</t>
  </si>
  <si>
    <t>Intel Core i3-12100F</t>
  </si>
  <si>
    <t>USD 106.92</t>
  </si>
  <si>
    <t>["https://m.media-amazon.com/images/I/41fL7SlJTcL._SL500_.jpg"]</t>
  </si>
  <si>
    <t>Intel Core i5-12400</t>
  </si>
  <si>
    <t>Clock 2.5 GHz</t>
  </si>
  <si>
    <t>USD 189.99</t>
  </si>
  <si>
    <t>["https://m.media-amazon.com/images/I/31lwIhSUkcL._SL500_.jpg"]</t>
  </si>
  <si>
    <t>Intel Core i5-12400F</t>
  </si>
  <si>
    <t>USD 165.98</t>
  </si>
  <si>
    <t>["https://m.media-amazon.com/images/I/417ZhTC-VPL._SL500_.jpg"]</t>
  </si>
  <si>
    <t>Intel Core i5-12500</t>
  </si>
  <si>
    <t>Clock 3.0 GHz</t>
  </si>
  <si>
    <t>USD 235.48</t>
  </si>
  <si>
    <t>["https://images2.productserve.com/?w=200&amp;h=200&amp;bg=white&amp;trim=5&amp;t=letterbox&amp;url=ssl%3Aimg.computerunivers.net%2Fimages%2F900%2F90853512BA2C6D62548B49CA857C699E.jpg&amp;feedId=26619&amp;k=1e1636426df3c195ff3bf7d2947077dff9d5311b"]</t>
  </si>
  <si>
    <t>Intel Core i5-12600</t>
  </si>
  <si>
    <t>USD 258.20</t>
  </si>
  <si>
    <t>["https://m.media-amazon.com/images/I/41tcQEfQW4L._SL500_.jpg"]</t>
  </si>
  <si>
    <t>Intel Core i5-12600K</t>
  </si>
  <si>
    <t>USD 250.49</t>
  </si>
  <si>
    <t>["https://m.media-amazon.com/images/I/418QgWOHqJL._SL500_.jpg"]</t>
  </si>
  <si>
    <t>Intel Core i5-12600KF</t>
  </si>
  <si>
    <t>USD 224.99</t>
  </si>
  <si>
    <t>["https://m.media-amazon.com/images/I/31a27fdtOPL._SL500_.jpg"]</t>
  </si>
  <si>
    <t>Intel Core i5-13400</t>
  </si>
  <si>
    <t>USD 239.99</t>
  </si>
  <si>
    <t>["https://m.media-amazon.com/images/I/31wmK8fjoTL._SL500_.jpg"]</t>
  </si>
  <si>
    <t>Intel Core i5-13400F</t>
  </si>
  <si>
    <t>USD 209.93</t>
  </si>
  <si>
    <t>["https://images2.productserve.com/?w=200&amp;h=200&amp;bg=white&amp;trim=5&amp;t=letterbox&amp;url=ssl%3Aimg.computerunivers.net%2Fimages%2F700%2F9091707271A9213C28A542478E7A6E5D.jpg&amp;feedId=26619&amp;k=2341b8219ea62e7e3aa18cf273c6d180a0a1cf7b"]</t>
  </si>
  <si>
    <t>Intel Core i5-13600K</t>
  </si>
  <si>
    <t>USD 319.99</t>
  </si>
  <si>
    <t>["https://m.media-amazon.com/images/I/41NaI0tnf7L._SL500_.jpg"]</t>
  </si>
  <si>
    <t>Intel Core i5-13600KF</t>
  </si>
  <si>
    <t>USD 296.94</t>
  </si>
  <si>
    <t>["https://m.media-amazon.com/images/I/31jIfyAJv8L._SL500_.jpg"]</t>
  </si>
  <si>
    <t>Intel Core i7-12700</t>
  </si>
  <si>
    <t>Clock 2.1 GHz</t>
  </si>
  <si>
    <t>USD 325.80</t>
  </si>
  <si>
    <t>["https://m.media-amazon.com/images/I/31gcrXMoD1L._SL500_.jpg"]</t>
  </si>
  <si>
    <t>Intel Core i7-12700K</t>
  </si>
  <si>
    <t>USD 254.99</t>
  </si>
  <si>
    <t>["https://m.media-amazon.com/images/I/417IxTCn0-L._SL500_.jpg"]</t>
  </si>
  <si>
    <t>Intel Core i7-13700</t>
  </si>
  <si>
    <t>Clock 4.0 GHz</t>
  </si>
  <si>
    <t>USD 397.98</t>
  </si>
  <si>
    <t>["https://m.media-amazon.com/images/I/31W41q7gIkL._SL500_.jpg"]</t>
  </si>
  <si>
    <t>Intel Core i7-13700F</t>
  </si>
  <si>
    <t>USD 369.97</t>
  </si>
  <si>
    <t>["https://images2.productserve.com/?w=200&amp;h=200&amp;bg=white&amp;trim=5&amp;t=letterbox&amp;url=ssl%3Aimg.computerunivers.net%2Fimages%2F900%2F909170766ED7C92492AD4084959693F9.jpg&amp;feedId=26619&amp;k=6ce754f7a8b164e924eff87309fb6dbb5ef59a7b"]</t>
  </si>
  <si>
    <t>Intel Core i7-13700K</t>
  </si>
  <si>
    <t>Turbo 3.0 GHz</t>
  </si>
  <si>
    <t>USD 417.94</t>
  </si>
  <si>
    <t>["https://m.media-amazon.com/images/I/31Byi3U8YDL._SL500_.jpg"]</t>
  </si>
  <si>
    <t>Intel Core i7-13700KF</t>
  </si>
  <si>
    <t>USD 396.98</t>
  </si>
  <si>
    <t>["https://m.media-amazon.com/images/I/311exwJDXFL._SL500_.jpg"]</t>
  </si>
  <si>
    <t>Intel Core i9-12900</t>
  </si>
  <si>
    <t>Clock 2.4 GHz</t>
  </si>
  <si>
    <t>USD 537.99</t>
  </si>
  <si>
    <t>["https://m.media-amazon.com/images/I/31uazfVnNHL._SL500_.jpg"]</t>
  </si>
  <si>
    <t>Intel Core i9-12900K</t>
  </si>
  <si>
    <t>Clock 3.2 GHz</t>
  </si>
  <si>
    <t>Turbo 5.2 GHz</t>
  </si>
  <si>
    <t>USD 432.38</t>
  </si>
  <si>
    <t>["https://m.media-amazon.com/images/I/41U50cDwWzL._SL500_.jpg"]</t>
  </si>
  <si>
    <t>Intel Core i9-12900KF</t>
  </si>
  <si>
    <t>USD 413.99</t>
  </si>
  <si>
    <t>["https://m.media-amazon.com/images/I/41E360GLKQL._SL500_.jpg"]</t>
  </si>
  <si>
    <t>Intel Core i9-13900</t>
  </si>
  <si>
    <t>Clock 4.3 GHz</t>
  </si>
  <si>
    <t>USD 585.98</t>
  </si>
  <si>
    <t>["https://m.media-amazon.com/images/I/311gqvW+doL._SL500_.jpg"]</t>
  </si>
  <si>
    <t>Intel Core i9-13900F</t>
  </si>
  <si>
    <t>USD 559.98</t>
  </si>
  <si>
    <t>["https://m.media-amazon.com/images/I/31byEbXlylL._SL500_.jpg"]</t>
  </si>
  <si>
    <t>Intel Core i9-13900K</t>
  </si>
  <si>
    <t>USD 579.99</t>
  </si>
  <si>
    <t>["https://m.media-amazon.com/images/I/315GSsYp4kL._SL500_.jpg"]</t>
  </si>
  <si>
    <t>Intel Core i9-13900KF</t>
  </si>
  <si>
    <t>USD 568.74</t>
  </si>
  <si>
    <t>FM2+</t>
  </si>
  <si>
    <t>Turbo 3.6 GHz</t>
  </si>
  <si>
    <t>AM3+</t>
  </si>
  <si>
    <t>USD 80.99</t>
  </si>
  <si>
    <t>USD 79.99</t>
  </si>
  <si>
    <t>USD 99.00</t>
  </si>
  <si>
    <t>["https://images2.productserve.com/noimage.gif"]</t>
  </si>
  <si>
    <t>USD 69.00</t>
  </si>
  <si>
    <t>USD 139.99</t>
  </si>
  <si>
    <t>USD 152.99</t>
  </si>
  <si>
    <t>USD 104.99</t>
  </si>
  <si>
    <t>USD 109.99</t>
  </si>
  <si>
    <t>USD 204.99</t>
  </si>
  <si>
    <t>USD 123.89</t>
  </si>
  <si>
    <t>USD 269.99</t>
  </si>
  <si>
    <t>USD 149.00</t>
  </si>
  <si>
    <t>USD 199.00</t>
  </si>
  <si>
    <t>USD 239.00</t>
  </si>
  <si>
    <t>USD 199.99</t>
  </si>
  <si>
    <t>USD 249.99</t>
  </si>
  <si>
    <t>USD 169.99</t>
  </si>
  <si>
    <t>USD 399.00</t>
  </si>
  <si>
    <t>USD 499.00</t>
  </si>
  <si>
    <t>USD 469.99</t>
  </si>
  <si>
    <t>USD 524.99</t>
  </si>
  <si>
    <t>USD 599.00</t>
  </si>
  <si>
    <t>TR4</t>
  </si>
  <si>
    <t>USD 999.99</t>
  </si>
  <si>
    <t>1150</t>
  </si>
  <si>
    <t>USD 49.99</t>
  </si>
  <si>
    <t>USD 59.99</t>
  </si>
  <si>
    <t>1200</t>
  </si>
  <si>
    <t>USD 77.99</t>
  </si>
  <si>
    <t>USD 171.99</t>
  </si>
  <si>
    <t>USD 172.99</t>
  </si>
  <si>
    <t>USD 149.90</t>
  </si>
  <si>
    <t>1151</t>
  </si>
  <si>
    <t>USD 114.99</t>
  </si>
  <si>
    <t>USD 129.99</t>
  </si>
  <si>
    <t>USD 135.99</t>
  </si>
  <si>
    <t>USD 174.99</t>
  </si>
  <si>
    <t>USD 119.99</t>
  </si>
  <si>
    <t>USD 179.99</t>
  </si>
  <si>
    <t>USD 72.99</t>
  </si>
  <si>
    <t>USD 168.99</t>
  </si>
  <si>
    <t>USD 219.99</t>
  </si>
  <si>
    <t>USD 218.99</t>
  </si>
  <si>
    <t>Clock 2.6 GHz</t>
  </si>
  <si>
    <t>USD 134.99</t>
  </si>
  <si>
    <t>USD 245.98</t>
  </si>
  <si>
    <t>USD 208.99</t>
  </si>
  <si>
    <t>Turbo 3.3 GHz</t>
  </si>
  <si>
    <t>Turbo 3.5 GHz</t>
  </si>
  <si>
    <t>USD 229.99</t>
  </si>
  <si>
    <t>USD 242.99</t>
  </si>
  <si>
    <t>2066</t>
  </si>
  <si>
    <t>USD 259.99</t>
  </si>
  <si>
    <t>USD 142.99</t>
  </si>
  <si>
    <t>USD 209.99</t>
  </si>
  <si>
    <t>USD 256.99</t>
  </si>
  <si>
    <t>USD 271.99</t>
  </si>
  <si>
    <t>USD 269.00</t>
  </si>
  <si>
    <t>USD 299.99</t>
  </si>
  <si>
    <t>USD 294.99</t>
  </si>
  <si>
    <t>2011-V3</t>
  </si>
  <si>
    <t>USD 399.99</t>
  </si>
  <si>
    <t>USD 314.99</t>
  </si>
  <si>
    <t>USD 329.99</t>
  </si>
  <si>
    <t>USD 649.99</t>
  </si>
  <si>
    <t>USD 216.99</t>
  </si>
  <si>
    <t>USD 289.99</t>
  </si>
  <si>
    <t>USD 364.99</t>
  </si>
  <si>
    <t>USD 379.99</t>
  </si>
  <si>
    <t>USD 414.99</t>
  </si>
  <si>
    <t>USD 359.99</t>
  </si>
  <si>
    <t>USD 589.99</t>
  </si>
  <si>
    <t>USD 699.99</t>
  </si>
  <si>
    <t>28 Threads</t>
  </si>
  <si>
    <t>USD 799.99</t>
  </si>
  <si>
    <t>36 Threads</t>
  </si>
  <si>
    <t>USD 455.99</t>
  </si>
  <si>
    <t>USD 429.98</t>
  </si>
  <si>
    <t>USD 519.99</t>
  </si>
  <si>
    <t>USD 729.99</t>
  </si>
  <si>
    <t>USD 1399.99</t>
  </si>
  <si>
    <t>USD 484.99</t>
  </si>
  <si>
    <t>USD 449.99</t>
  </si>
  <si>
    <t>USD 69.99</t>
  </si>
  <si>
    <t>USD 56.99</t>
  </si>
  <si>
    <t>USD 92.99</t>
  </si>
  <si>
    <t>USD 182.99</t>
  </si>
  <si>
    <t>USD 409.99</t>
  </si>
  <si>
    <t>["https://i5.walmartimages.com/asr/aaa60b58-b00d-4691-b3d9-42df7cafaf07_1.e255fddd10ce7475638616ba8881aa25.jpeg?odnHeight=450&amp;odnWidth=450&amp;odnBg=FFFFFF","https://i5.walmartimages.com/asr/40455f27-dda0-427f-88db-476e0460122e_1.deeac56a51aa11ec51489e6e2b9b9a53.jpeg?odnHeight=450&amp;odnWidth=450&amp;odnBg=FFFFFF","https://i5.walmartimages.com/asr/06e60841-f876-4dd3-9407-90e8c273a6f5_1.caa8f0e2b96a6e9bee323cb0bf88de34.jpeg?odnHeight=450&amp;odnWidth=450&amp;odnBg=FFFFFF","https://i5.walmartimages.com/asr/b902a856-72ef-42ec-8e44-c6d5901ecf71_1.b6933c116180139482bcd2c03d8984bd.jpeg?odnHeight=450&amp;odnWidth=450&amp;odnBg=FFFFFF","https://i5.walmartimages.com/asr/16df0e7f-0e42-47d5-ba73-7d199907621f_1.e255fddd10ce7475638616ba8881aa25.jpeg?odnHeight=450&amp;odnWidth=450&amp;odnBg=FFFFFF"]</t>
  </si>
  <si>
    <t>USD 184.99</t>
  </si>
  <si>
    <t>USD 559.99</t>
  </si>
  <si>
    <t>Intel Xeon E5-2690 V4</t>
  </si>
  <si>
    <t>USD 2168.00</t>
  </si>
  <si>
    <t>["https://i5.walmartimages.com/asr/4e0d9041-c46a-4202-a4e1-6bc51d0ea344_1.ee187473c8acb0168301baa30935bed6.jpeg?odnHeight=450&amp;odnWidth=450&amp;odnBg=FFFFFF","https://i5.walmartimages.com/asr/16df0e7f-0e42-47d5-ba73-7d199907621f_1.e255fddd10ce7475638616ba8881aa25.jpeg?odnHeight=450&amp;odnWidth=450&amp;odnBg=FFFFFF"]</t>
  </si>
  <si>
    <t>Intel Xeon E5-2695 V3</t>
  </si>
  <si>
    <t>Clock 2.3 GHz</t>
  </si>
  <si>
    <t>USD 2451.42</t>
  </si>
  <si>
    <t>["https://m.media-amazon.com/images/I/51GroxwpfCL.jpg"]</t>
  </si>
  <si>
    <t>Intel Xeon E5-2695 V4</t>
  </si>
  <si>
    <t>USD 2449.99</t>
  </si>
  <si>
    <t>Intel Xeon E5-2697 V3</t>
  </si>
  <si>
    <t>USD 2732.93</t>
  </si>
  <si>
    <t>["https://images-eu.ssl-images-amazon.com/images/I/21ZjokAO7iL.jpg"]</t>
  </si>
  <si>
    <t>Intel Xeon E5-2697 V4</t>
  </si>
  <si>
    <t>USD 1167.21</t>
  </si>
  <si>
    <t>["https://m.media-amazon.com/images/I/41rc5iPrQ2L._SL500_.jpg"]</t>
  </si>
  <si>
    <t>size</t>
  </si>
  <si>
    <t>type</t>
  </si>
  <si>
    <t>kit</t>
  </si>
  <si>
    <t>Corsair Vengeance LPX Series red DDR4-3200</t>
  </si>
  <si>
    <t>16 GB</t>
  </si>
  <si>
    <t>DDR4-3200</t>
  </si>
  <si>
    <t>Kit of 2</t>
  </si>
  <si>
    <t>USD 41.99</t>
  </si>
  <si>
    <t>["https://images2.productserve.com/?w=200&amp;h=200&amp;bg=white&amp;trim=5&amp;t=letterbox&amp;url=ssl%3Aimg.computerunivers.net%2Fimages%2F500%2F90618477D26585957CD041A98471A868.jpg&amp;feedId=26619&amp;k=89a9247081f7a12ceed9265c1d140fa76f0f3e0c"]</t>
  </si>
  <si>
    <t>DDR5-5200</t>
  </si>
  <si>
    <t>Kit of 1</t>
  </si>
  <si>
    <t>ADATA Premier DDR5-4800</t>
  </si>
  <si>
    <t>DDR5-4800</t>
  </si>
  <si>
    <t>["https://images2.productserve.com/?w=200&amp;h=200&amp;bg=white&amp;trim=5&amp;t=letterbox&amp;url=ssl%3Aimg.computerunivers.net%2Fimages%2F900%2F908492464B265E0DFD074CD7B0BED644.jpg&amp;feedId=26619&amp;k=eb916a693de891cbea363e32473a432676878009"]</t>
  </si>
  <si>
    <t>32 GB</t>
  </si>
  <si>
    <t>ADATA XPG Spectrix RGB D41 grey</t>
  </si>
  <si>
    <t>DDR4-3600</t>
  </si>
  <si>
    <t>USD 125.78</t>
  </si>
  <si>
    <t>["https://images2.productserve.com/?w=200&amp;h=200&amp;bg=white&amp;trim=5&amp;t=letterbox&amp;url=ssl%3Ad2zs7efolu1fdi.cloudfront.net%2Fimages%2F72%2Fbd%2F38%2Fce%2F72bd38ce0de41b06d43f26b0b5695d96.jpg&amp;feedId=30997&amp;k=bf2c7d3126ddf3a756731ea31e04230543a5f72d"]</t>
  </si>
  <si>
    <t>ADATA XPG Spectrix RGB D41 red</t>
  </si>
  <si>
    <t>USD 170.58</t>
  </si>
  <si>
    <t>["https://m.media-amazon.com/images/I/51cYWKh7PpL.jpg"]</t>
  </si>
  <si>
    <t>ADATA XPG Spectrix RGB D60G grey</t>
  </si>
  <si>
    <t>USD 139.18</t>
  </si>
  <si>
    <t>["https://www.alternate.de/p/o/i/ADATA_DIMM_16_GB_DDR4_3600_Kit__Arbeitsspeicher@@ieigvz28.jpg"]</t>
  </si>
  <si>
    <t>DDR4-2400</t>
  </si>
  <si>
    <t>8 GB</t>
  </si>
  <si>
    <t>Kit of 4</t>
  </si>
  <si>
    <t>DDR3-1600</t>
  </si>
  <si>
    <t>4 GB</t>
  </si>
  <si>
    <t>["https://m.media-amazon.com/images/I/41gmAwMOskL._SL500_.jpg"]</t>
  </si>
  <si>
    <t>Corsair Dominator Platinum + AF</t>
  </si>
  <si>
    <t>["https://m.media-amazon.com/images/I/41dXzjh7m+L._SL500_.jpg"]</t>
  </si>
  <si>
    <t>Corsair Dominator Platinum DDR4-2666 CL15</t>
  </si>
  <si>
    <t>DDR4-2666</t>
  </si>
  <si>
    <t>USD 154.99</t>
  </si>
  <si>
    <t>["https://i5.walmartimages.com/asr/78c488c1-9d40-4141-b61f-5a1faf41ea5f_1.450bc3104ffd69cb0db6817dfad04eef.jpeg?odnHeight=450&amp;odnWidth=450&amp;odnBg=FFFFFF","https://i5.walmartimages.com/asr/d9c54be5-33d0-4219-b494-6f6757fcb834_1.ddd9bed38babae129c94231d19f5e0bc.jpeg?odnHeight=450&amp;odnWidth=450&amp;odnBg=FFFFFF","https://i5.walmartimages.com/asr/de2bab3a-b8ee-4343-be1f-aaa553b83a4f_1.c021b5554f474c2135357660dbc8aa34.jpeg?odnHeight=450&amp;odnWidth=450&amp;odnBg=FFFFFF","https://i5.walmartimages.com/asr/8aaea40d-a397-47fb-bc57-e53719672f2b_1.c9e585b0b143e3323ec4355b7557e3df.jpeg?odnHeight=450&amp;odnWidth=450&amp;odnBg=FFFFFF"]</t>
  </si>
  <si>
    <t>Corsair Dominator Platinum RGB Series</t>
  </si>
  <si>
    <t>USD 91.99</t>
  </si>
  <si>
    <t>["https://images2.productserve.com/?w=200&amp;h=200&amp;bg=white&amp;trim=5&amp;t=letterbox&amp;url=ssl%3Aimg.computerunivers.net%2Fimages%2F1000%2F90748392567A5BC94403499899234971.jpg&amp;feedId=26619&amp;k=b50cfa8cad7f988826a383c40f1157d9bb6a3b6a"]</t>
  </si>
  <si>
    <t>["https://images2.productserve.com/?w=200&amp;h=200&amp;bg=white&amp;trim=5&amp;t=letterbox&amp;url=ssl%3Aimg.computerunivers.net%2Fimages%2F1000%2F907483881A21FD7FBB8C4321A122558D.jpg&amp;feedId=26619&amp;k=18d6550af4dc31be176bc28349c1507a464443f7"]</t>
  </si>
  <si>
    <t>["https://images2.productserve.com/?w=200&amp;h=200&amp;bg=white&amp;trim=5&amp;t=letterbox&amp;url=ssl%3Aimg.computerunivers.net%2Fimages%2F1000%2F907483909B262081CD8C44E399901FDB.jpg&amp;feedId=26619&amp;k=50f7ee3194569a867ad0cd1d9d6d794b89a9b6d8"]</t>
  </si>
  <si>
    <t>["https://images2.productserve.com/?w=200&amp;h=200&amp;bg=white&amp;trim=5&amp;t=letterbox&amp;url=ssl%3Aimg.computerunivers.net%2Fimages%2F1000%2F9074839396A3B325E653412AA7BC3576.jpg&amp;feedId=26619&amp;k=0ee487116f88de29ed4a04313a980a66b4321729"]</t>
  </si>
  <si>
    <t>["https://images2.productserve.com/?w=200&amp;h=200&amp;bg=white&amp;trim=5&amp;t=letterbox&amp;url=ssl%3Aimg.computerunivers.net%2Fimages%2F1000%2F90748387D997690A112740DC98E0BFEB.jpg&amp;feedId=26619&amp;k=92fe72ce7502ad8bd13c36f7b6f1a613eb41dba4"]</t>
  </si>
  <si>
    <t>Corsair Dominator Platinum Series 16GB</t>
  </si>
  <si>
    <t>DDR4-3466</t>
  </si>
  <si>
    <t>["https://m.media-amazon.com/images/I/51Pc4Gk-vFL.jpg"]</t>
  </si>
  <si>
    <t>USD 299.95</t>
  </si>
  <si>
    <t>["https://i5.walmartimages.com/asr/385cb402-d224-43be-b574-66df46ecad35_1.395c9cfb56e2dcc55f1dab8fe40f4b7f.jpeg?odnHeight=450&amp;odnWidth=450&amp;odnBg=FFFFFF"]</t>
  </si>
  <si>
    <t>Corsair Dominator Platinum Series 32GB</t>
  </si>
  <si>
    <t>["https://m.media-amazon.com/images/I/51QXBU+1CRL._SL500_.jpg"]</t>
  </si>
  <si>
    <t>Corsair Dominator Platinum Series DDR4-3200</t>
  </si>
  <si>
    <t>["https://m.media-amazon.com/images/I/41kAOhT5P8L._SL500_.jpg"]</t>
  </si>
  <si>
    <t>Corsair LED 32GB</t>
  </si>
  <si>
    <t>USD 374.99</t>
  </si>
  <si>
    <t>["https://i5.walmartimages.com/asr/7c44197a-5b0d-4fcf-a06e-ce91d38c76e2.7862a721cd91bfc2c8566250f8dadf80.jpeg?odnHeight=450&amp;odnWidth=450&amp;odnBg=FFFFFF"]</t>
  </si>
  <si>
    <t>Corsair LPX 16GB</t>
  </si>
  <si>
    <t>DDR4-2800</t>
  </si>
  <si>
    <t>["https://images-eu.ssl-images-amazon.com/images/I/41-o9uqvEFL.jpg","https://images-eu.ssl-images-amazon.com/images/I/51ONg9xl4pL.jpg","https://images-eu.ssl-images-amazon.com/images/I/51F2Vo5r00L.jpg","https://images-eu.ssl-images-amazon.com/images/I/51OVPvEl0GL.jpg","https://images-eu.ssl-images-amazon.com/images/I/41k%2BzLcnmZL.jpg"]</t>
  </si>
  <si>
    <t>["https://m.media-amazon.com/images/I/418Z-ssy8lL._SL500_.jpg"]</t>
  </si>
  <si>
    <t>DDR4-3000</t>
  </si>
  <si>
    <t>USD 54.99</t>
  </si>
  <si>
    <t>["https://images-eu.ssl-images-amazon.com/images/I/41qRQc93t%2BL.jpg","https://images-eu.ssl-images-amazon.com/images/I/4186HXttZXL.jpg","https://images-eu.ssl-images-amazon.com/images/I/511gDU6WV%2BL.jpg","https://images-eu.ssl-images-amazon.com/images/I/51mLLywqrYL.jpg","https://images-eu.ssl-images-amazon.com/images/I/41AGvSmY-fL.jpg"]</t>
  </si>
  <si>
    <t>DDR4-2133</t>
  </si>
  <si>
    <t>USD 63.58</t>
  </si>
  <si>
    <t>["https://m.media-amazon.com/images/I/41Kb2FFCRlL._SL500_.jpg"]</t>
  </si>
  <si>
    <t>["https://i5.walmartimages.com/asr/5589d9df-77cb-4a79-b74e-44f9a4e9d231_1.7af8481787fe7ec705579e8322b6e251.jpeg?odnHeight=450&amp;odnWidth=450&amp;odnBg=FFFFFF","https://i5.walmartimages.com/asr/02bb7be8-e12b-4a47-ac2b-6d11b9e00950_1.09e559659b4d17162c16fdfe40c45e0b.jpeg?odnHeight=450&amp;odnWidth=450&amp;odnBg=FFFFFF","https://i5.walmartimages.com/asr/19fd95d8-006f-4722-ada7-2ba7e235efe8_1.02eb4f58d7c15aee33f7620dea4c10df.jpeg?odnHeight=450&amp;odnWidth=450&amp;odnBg=FFFFFF","https://i5.walmartimages.com/asr/a946317d-540f-469c-a325-89e26b24b3e2_1.d44f374a92cbd3a7e139f82de1c3ca48.jpeg?odnHeight=450&amp;odnWidth=450&amp;odnBg=FFFFFF"]</t>
  </si>
  <si>
    <t>USD 99.99</t>
  </si>
  <si>
    <t>["https://m.media-amazon.com/images/I/41W6jsgZKNS._SL500_.jpg"]</t>
  </si>
  <si>
    <t>Corsair LPX 32GB</t>
  </si>
  <si>
    <t>["https://images2.productserve.com/?w=200&amp;h=200&amp;bg=white&amp;trim=5&amp;t=letterbox&amp;url=ssl%3Aimg.computerunivers.net%2Fimages%2F500%2F906440105FBC73DF2A204B4CA00CEC69.jpg&amp;feedId=26619&amp;k=657387e9809bdd8252ca1794e9df33d3b0e5e5bb"]</t>
  </si>
  <si>
    <t>["https://i5.walmartimages.com/asr/c7d68de9-9fe7-4f7f-92ab-b83b29e22a24_1.adcc43fb47f37ce8e356feeacc0679c7.jpeg?odnHeight=450&amp;odnWidth=450&amp;odnBg=FFFFFF","https://i5.walmartimages.com/asr/ff4534f4-ce1b-4223-ae43-69a999dc785b_1.c429daee2ea7002df55f2a51b302d8a4.jpeg?odnHeight=450&amp;odnWidth=450&amp;odnBg=FFFFFF"]</t>
  </si>
  <si>
    <t>USD 147.46</t>
  </si>
  <si>
    <t>["https://m.media-amazon.com/images/I/418sCJkoOYL._SL500_.jpg"]</t>
  </si>
  <si>
    <t>USD 473.99</t>
  </si>
  <si>
    <t>["https://images2.productserve.com/?w=200&amp;h=200&amp;bg=white&amp;trim=5&amp;t=letterbox&amp;url=ssl%3Ad2zs7efolu1fdi.cloudfront.net%2Fimages%2F74%2F74%2Fb3%2Fef%2F7474b3efaa5af50ff1d82b119f00537e.jpg&amp;feedId=30997&amp;k=b55b0eb15d7e7f29431eccd257362ae7ef655c93"]</t>
  </si>
  <si>
    <t>Corsair RGB 16GB</t>
  </si>
  <si>
    <t>USD 169.05</t>
  </si>
  <si>
    <t>["https://i5.walmartimages.com/asr/07f0ce79-cf40-4b61-8e93-a2a7751bab38_1.a8c1ee0bcfa75ab7a1caa671ff58517d.jpeg?odnHeight=450&amp;odnWidth=450&amp;odnBg=FFFFFF","https://i5.walmartimages.com/asr/cbc35a46-d157-4207-8871-b57ce6e4e4f3_1.e5c1a6fae5e178365f2b58d2869f45f8.jpeg?odnHeight=450&amp;odnWidth=450&amp;odnBg=FFFFFF","https://i5.walmartimages.com/asr/c5b55b7c-a17d-4c83-87e3-ceafed6bb775_1.f7640ffaa4f7f2d1991dbc257dc7aff2.jpeg?odnHeight=450&amp;odnWidth=450&amp;odnBg=FFFFFF","https://i5.walmartimages.com/asr/8c32dd60-66d8-47d1-b06d-94d24db0f435_1.5aae2159c87ac6ecd60c30b0662eb724.jpeg?odnHeight=450&amp;odnWidth=450&amp;odnBg=FFFFFF","https://i5.walmartimages.com/asr/8144f169-7d0a-4456-b3d1-0c27dd19ff44_1.b838271e2f0b55b43503352bfe12e1a3.jpeg?odnHeight=450&amp;odnWidth=450&amp;odnBg=FFFFFF","https://i5.walmartimages.com/asr/07548865-ddff-4b8c-b05c-b912a34bbcfa_1.a605386ab6fb83a07b2bc2ea94f4ea61.jpeg?odnHeight=450&amp;odnWidth=450&amp;odnBg=FFFFFF","https://i5.walmartimages.com/asr/cb79e8ec-21a2-4318-9688-2afb9508ccba_1.f39946e296929adffc98536bf77ac2c1.jpeg?odnHeight=450&amp;odnWidth=450&amp;odnBg=FFFFFF"]</t>
  </si>
  <si>
    <t>Corsair Value Select DDR3-1600 CL11</t>
  </si>
  <si>
    <t>USD 68.99</t>
  </si>
  <si>
    <t>["https://m.media-amazon.com/images/I/41rw1WmhiQL._SL500_.jpg"]</t>
  </si>
  <si>
    <t>Corsair Value Select DDR4-2133 CL15</t>
  </si>
  <si>
    <t>USD 44.99</t>
  </si>
  <si>
    <t>["https://images2.productserve.com/?w=200&amp;h=200&amp;bg=white&amp;trim=5&amp;t=letterbox&amp;url=ssl%3Aimg.computerunivers.net%2Fimages%2F800%2F90634920C0ACC8F6813B4219BA58E1A9.jpg&amp;feedId=26619&amp;k=99f9f3f50fbfa4752baabec043386dd6ec9b9061"]</t>
  </si>
  <si>
    <t>Corsair Value Select DDR4-2133 CL15 black</t>
  </si>
  <si>
    <t>USD 24.99</t>
  </si>
  <si>
    <t>["https://m.media-amazon.com/images/I/41sWoJ-ozFL._SL500_.jpg"]</t>
  </si>
  <si>
    <t>Corsair ValueSelect DDR3-1600 CL11</t>
  </si>
  <si>
    <t>["https://images2.productserve.com/?w=200&amp;h=200&amp;bg=white&amp;trim=5&amp;t=letterbox&amp;url=ssl%3Aimg.computerunivers.net%2Fimages%2F800%2F905298782C8FCD473F7D477280370529.jpg&amp;feedId=26619&amp;k=5af6d8d0dc1efd3f22495802e8564fa9cf07a355"]</t>
  </si>
  <si>
    <t>DDR3-1866</t>
  </si>
  <si>
    <t>Corsair Vengeance LED blue DDR4-3000 CL15</t>
  </si>
  <si>
    <t>64 GB</t>
  </si>
  <si>
    <t>USD 875.99</t>
  </si>
  <si>
    <t>["https://images2.productserve.com/?w=200&amp;h=200&amp;bg=white&amp;trim=5&amp;t=letterbox&amp;url=ssl%3Ad2zs7efolu1fdi.cloudfront.net%2Fimages%2F76%2Feb%2F04%2F94%2F76eb0494a4b5bd3561e51effc35d104e.jpg&amp;feedId=30997&amp;k=e9b6d771851cb40b96ab98232aacc1d415ec2b6a"]</t>
  </si>
  <si>
    <t>Corsair Vengeance LED blue DDR4-3200 CL16</t>
  </si>
  <si>
    <t>USD 161.19</t>
  </si>
  <si>
    <t>["https://i5.walmartimages.com/asr/72815dfd-2071-4863-93ec-0d1b2833161b_1.03622438c5671331473785b479d33ccd.jpeg?odnHeight=450&amp;odnWidth=450&amp;odnBg=FFFFFF","https://i5.walmartimages.com/asr/bcb9530f-376c-4730-b264-c83a7691abe8_1.9f439600d211925a337848700c5ebb4f.jpeg?odnHeight=450&amp;odnWidth=450&amp;odnBg=FFFFFF","https://i5.walmartimages.com/asr/394d6904-4448-4641-a405-8fd5ec959f78.5ce7dbecdd9e57f245370d88d697f583.jpeg?odnHeight=450&amp;odnWidth=450&amp;odnBg=FFFFFF"]</t>
  </si>
  <si>
    <t>Corsair Vengeance LED red DDR4-2666 CL16</t>
  </si>
  <si>
    <t>USD 117.10</t>
  </si>
  <si>
    <t>["https://i5.walmartimages.com/asr/91f77f1f-435b-439b-bfde-a24244a8ee23.b39f7720f450a44f4adb713baaf84d65.jpeg?odnHeight=450&amp;odnWidth=450&amp;odnBg=FFFFFF"]</t>
  </si>
  <si>
    <t>USD 309.99</t>
  </si>
  <si>
    <t>["https://i5.walmartimages.com/asr/b8322f58-b1c7-4c33-a10e-cca1c34f1938_1.afdeb3ea223967de6238f27f883045d2.jpeg?odnHeight=450&amp;odnWidth=450&amp;odnBg=FFFFFF","https://i5.walmartimages.com/asr/6e9c0222-f626-4fa5-91c5-a9276a0051d4_1.29313a40dd09bad052886ebc7baabf61.jpeg?odnHeight=450&amp;odnWidth=450&amp;odnBg=FFFFFF","https://i5.walmartimages.com/asr/b47c9e22-5a52-440d-9e2f-7524bc09b0f6_1.c3d3f15d9880f8961695fed6b1678313.jpeg?odnHeight=450&amp;odnWidth=450&amp;odnBg=FFFFFF","https://i5.walmartimages.com/asr/18bcb44b-421d-4a30-bc40-d9c2d8ec9151_1.b3d1cde900637d514b95b8ac5338762a.jpeg?odnHeight=450&amp;odnWidth=450&amp;odnBg=FFFFFF"]</t>
  </si>
  <si>
    <t>Corsair Vengeance LED red DDR4-3000 CL15</t>
  </si>
  <si>
    <t>USD 698.56</t>
  </si>
  <si>
    <t>["https://m.media-amazon.com/images/I/51yuzIioCyL.jpg"]</t>
  </si>
  <si>
    <t>Corsair Vengeance LED red DDR4-3200 CL16</t>
  </si>
  <si>
    <t>USD 168.26</t>
  </si>
  <si>
    <t>["https://i5.walmartimages.com/asr/47467614-f2d7-4489-ba57-20cee3a2b30e_1.d86825d15c4cfe8b6f1e2f58181566fd.jpeg?odnHeight=450&amp;odnWidth=450&amp;odnBg=FFFFFF","https://i5.walmartimages.com/asr/b32ec461-498d-4a56-84a2-35eb2f7c0518_1.76d18f05b573463450b0ea3a4a366512.jpeg?odnHeight=450&amp;odnWidth=450&amp;odnBg=FFFFFF"]</t>
  </si>
  <si>
    <t>Corsair Vengeance LED white DDR4-2666 CL16</t>
  </si>
  <si>
    <t>["https://i5.walmartimages.com/asr/7b605de7-9ea0-45fc-88b4-bd4c929a1d16.b34262e5659c6fcd2c9ce81e7dfde382.jpeg?odnHeight=450&amp;odnWidth=450&amp;odnBg=FFFFFF"]</t>
  </si>
  <si>
    <t>USD 237.91</t>
  </si>
  <si>
    <t>["https://i5.walmartimages.com/asr/49dd7e5d-a984-4e44-8c8d-fddfa20484c9_1.caae8d97ad65ece57acd095f19498baa.jpeg?odnHeight=450&amp;odnWidth=450&amp;odnBg=FFFFFF","https://i5.walmartimages.com/asr/3c20cbee-3b55-42af-a34f-c08e400191f3_1.87a80e13a96398335937d7a8104b1e9f.jpeg?odnHeight=450&amp;odnWidth=450&amp;odnBg=FFFFFF"]</t>
  </si>
  <si>
    <t>USD 619.99</t>
  </si>
  <si>
    <t>["https://m.media-amazon.com/images/I/51N7Sx2zLxL._SL500_.jpg"]</t>
  </si>
  <si>
    <t>Corsair Vengeance LED white DDR4-3000 CL15</t>
  </si>
  <si>
    <t>USD 658.75</t>
  </si>
  <si>
    <t>["https://images2.productserve.com/?w=200&amp;h=200&amp;bg=white&amp;trim=5&amp;t=letterbox&amp;url=ssl%3Ai2.cdscdn.com%2Fpdt2%2F7%2F4%2F2%2F1%2F700x700%2FCOR0843591090742.jpg&amp;feedId=15557&amp;k=e48a8330429521abf1195a234eac2260e9263d14"]</t>
  </si>
  <si>
    <t>Corsair Vengeance LED white DDR4-3200 CL16</t>
  </si>
  <si>
    <t>USD 216.88</t>
  </si>
  <si>
    <t>["https://i5.walmartimages.com/asr/0bf321a6-1b2a-4ee7-ad08-785941a9cf8f_1.f6a51ed05e19c259a863a7d9f90ad38d.jpeg?odnHeight=450&amp;odnWidth=450&amp;odnBg=FFFFFF","https://i5.walmartimages.com/asr/a1806112-121b-42e3-9902-f8a2b98b7f7d_1.78941fb9ca39e61dfe5df833fba1294d.jpeg?odnHeight=450&amp;odnWidth=450&amp;odnBg=FFFFFF","https://i5.walmartimages.com/asr/932264fe-1842-4cfb-8cf6-7261dd87772e_1.1cf4fdfd2000dbfae20b6ce898b47204.jpeg?odnHeight=450&amp;odnWidth=450&amp;odnBg=FFFFFF","https://i5.walmartimages.com/asr/ffc328dc-0c4e-45e2-ae46-601af7371f42_1.578bc3b56c644d4dbcde83f7e02e7621.jpeg?odnHeight=450&amp;odnWidth=450&amp;odnBg=FFFFFF"]</t>
  </si>
  <si>
    <t>Corsair Vengeance Low DDR3-1600 CL10 Low Profile</t>
  </si>
  <si>
    <t>["https://m.media-amazon.com/images/I/41jG8P1629L._SL500_.jpg"]</t>
  </si>
  <si>
    <t>Corsair Vengeance Low DDR3-1600 CL9 Low Profile blue</t>
  </si>
  <si>
    <t>["https://images-eu.ssl-images-amazon.com/images/I/411jeBeP0SL.jpg","https://images-eu.ssl-images-amazon.com/images/I/71ytvchMENL.jpg","https://images-eu.ssl-images-amazon.com/images/I/71yU6L6m5ZL.jpg","https://images-eu.ssl-images-amazon.com/images/I/41Cx6UwEN2L.jpg"]</t>
  </si>
  <si>
    <t>Corsair Vengeance Low Profile Black DDR3-1600 CL9</t>
  </si>
  <si>
    <t>USD 65.22</t>
  </si>
  <si>
    <t>["https://i5.walmartimages.com/asr/ec10a967-60fa-4b97-8032-1bb7f35189df_1.128a7d59129cb8654e70d474d1c0afba.jpeg?odnHeight=450&amp;odnWidth=450&amp;odnBg=FFFFFF","https://i5.walmartimages.com/asr/22895f78-1245-4261-8f49-ad37f64550f7_1.6b4d8876b4e357c34aeb953192cc82f8.jpeg?odnHeight=450&amp;odnWidth=450&amp;odnBg=FFFFFF"]</t>
  </si>
  <si>
    <t>Corsair Vengeance Low Profile DDR3-1600 CL109</t>
  </si>
  <si>
    <t>USD 125.45</t>
  </si>
  <si>
    <t>["https://i5.walmartimages.com/asr/da7e14a0-7b2b-4fd0-a328-d19ea7045e3c_1.6ace2564e5e132601935c22d71e87bfb.jpeg?odnHeight=450&amp;odnWidth=450&amp;odnBg=FFFFFF","https://i5.walmartimages.com/asr/5f9b1835-600e-4c7b-8367-93978d1ff7f9_1.9fc11d709ee4e463d902bd18aa0e1867.jpeg?odnHeight=450&amp;odnWidth=450&amp;odnBg=FFFFFF","https://i5.walmartimages.com/asr/529be999-df93-4a81-b046-47617a8de110_1.11aa4bc7c08967bf0611750fea27cde9.jpeg?odnHeight=450&amp;odnWidth=450&amp;odnBg=FFFFFF","https://i5.walmartimages.com/asr/4bbbf51f-373b-473a-a210-b37879fa85a7_1.c9dd68358164e8cf5bb1195d149d4e2b.jpeg?odnHeight=450&amp;odnWidth=450&amp;odnBg=FFFFFF"]</t>
  </si>
  <si>
    <t>Corsair Vengeance Low Profile DDR3-1600 CL9</t>
  </si>
  <si>
    <t>["https://images2.productserve.com/?w=200&amp;h=200&amp;bg=white&amp;trim=5&amp;t=letterbox&amp;url=ssl%3Aimg.computerunivers.net%2Fimages%2F700%2F905008576F7DB515668F42E29D035458.jpg&amp;feedId=26619&amp;k=9f967e2ceb68a27197143fe430196936fbd8af36"]</t>
  </si>
  <si>
    <t>USD 105.74</t>
  </si>
  <si>
    <t>["https://i5.walmartimages.com/asr/b5ad6514-ce33-4f81-9871-68bb167a9619_1.0263cf7c04b187435ba089be9f0ac4c1.jpeg?odnHeight=450&amp;odnWidth=450&amp;odnBg=FFFFFF","https://i5.walmartimages.com/asr/91c5fbeb-a2c5-46ac-9b21-010c79976983_1.08a2d1bc96235303eecdf6f655bb593f.jpeg?odnHeight=450&amp;odnWidth=450&amp;odnBg=FFFFFF"]</t>
  </si>
  <si>
    <t>Corsair Vengeance LPX Black DDR4-2133 CL13</t>
  </si>
  <si>
    <t>USD 76.99</t>
  </si>
  <si>
    <t>["https://m.media-amazon.com/images/I/5138aMzhYiL._SL500_.jpg"]</t>
  </si>
  <si>
    <t>Kit of 8</t>
  </si>
  <si>
    <t>USD 274.99</t>
  </si>
  <si>
    <t>["https://m.media-amazon.com/images/I/51XUcZprROL.jpg"]</t>
  </si>
  <si>
    <t>Corsair Vengeance LPX Black DDR4-2133 CL15</t>
  </si>
  <si>
    <t>["https://images-eu.ssl-images-amazon.com/images/I/41Z-epr18JL.jpg","https://images-eu.ssl-images-amazon.com/images/I/41Y4bv7mkNL.jpg","https://images-eu.ssl-images-amazon.com/images/I/51qvubPEluL.jpg","https://images-eu.ssl-images-amazon.com/images/I/71X83MYfMzL.jpg","https://images-eu.ssl-images-amazon.com/images/I/61HgwgRm-bL.jpg"]</t>
  </si>
  <si>
    <t>Corsair Vengeance LPX Black DDR4-2666 CL16</t>
  </si>
  <si>
    <t>128 GB</t>
  </si>
  <si>
    <t>USD 349.99</t>
  </si>
  <si>
    <t>["https://www.alternate.de/p/o/i/Corsair_DIMM_128_GB_DDR4_2666_Octo_Kit__Arbeitsspeicher@@ihig5n25.jpg"]</t>
  </si>
  <si>
    <t>Corsair Vengeance LPX blue DDR4-3000 CL15</t>
  </si>
  <si>
    <t>["https://i5.walmartimages.com/asr/e43cf174-f3f3-45b9-b20d-3dda5f6e9055_1.7a7fe47fb85243493141d3e0489a9141.jpeg?odnHeight=450&amp;odnWidth=450&amp;odnBg=FFFFFF","https://i5.walmartimages.com/asr/b06c958e-4ad2-4e5a-bea8-86b68af7df16_1.cdf442275739856c017a24b59805ff4d.jpeg?odnHeight=450&amp;odnWidth=450&amp;odnBg=FFFFFF","https://i5.walmartimages.com/asr/9ca79328-706e-41d1-9f1c-6ade8c7a519b_1.b4eecbf0db778aa12ec10f5dbf98b3df.jpeg?odnHeight=450&amp;odnWidth=450&amp;odnBg=FFFFFF","https://i5.walmartimages.com/asr/20bfe588-82cc-47d1-8d29-4c5e28f7afaa_1.7ae978885d753d45c272b8343b076547.jpeg?odnHeight=450&amp;odnWidth=450&amp;odnBg=FFFFFF"]</t>
  </si>
  <si>
    <t>Corsair Vengeance LPX Blue DDR4-2400 CL14</t>
  </si>
  <si>
    <t>USD 162.73</t>
  </si>
  <si>
    <t>["https://m.media-amazon.com/images/I/51TqtP2iBgL._SL500_.jpg"]</t>
  </si>
  <si>
    <t>Corsair Vengeance LPX DDR4-2400 CL16</t>
  </si>
  <si>
    <t>["https://m.media-amazon.com/images/I/51D9ofTCYcL._SL500_.jpg"]</t>
  </si>
  <si>
    <t>Corsair Vengeance LPX red + AF, DDR4-3600, CL 18 - 16 GB Dual Kit</t>
  </si>
  <si>
    <t>USD 246.29</t>
  </si>
  <si>
    <t>["https://i5.walmartimages.com/asr/0e680858-d314-4c81-ab5e-2ab292e3f86b_1.4ad526642fe81be33676d7128001399a.jpeg?odnHeight=450&amp;odnWidth=450&amp;odnBg=FFFFFF","https://i5.walmartimages.com/asr/ff4534f4-ce1b-4223-ae43-69a999dc785b_1.c429daee2ea7002df55f2a51b302d8a4.jpeg?odnHeight=450&amp;odnWidth=450&amp;odnBg=FFFFFF","https://i5.walmartimages.com/asr/10dbf8e0-dbe5-42dc-844c-3024addc6737_1.d997a9d896f24816ae0e364f8f22c8d4.jpeg?odnHeight=450&amp;odnWidth=450&amp;odnBg=FFFFFF","https://i5.walmartimages.com/asr/760a53fe-fb09-45f7-8c13-947ec963877a_1.c44a6d3d9fa65fbf60d2f765c737aec3.jpeg?odnHeight=450&amp;odnWidth=450&amp;odnBg=FFFFFF","https://i5.walmartimages.com/asr/be07f48e-7549-4a49-aa43-55f0536ad51a.08d1cc75207a720f147834b2fe036b42.jpeg?odnHeight=450&amp;odnWidth=450&amp;odnBg=FFFFFF"]</t>
  </si>
  <si>
    <t>Corsair Vengeance LPX red DDR4-2400MHz CL14</t>
  </si>
  <si>
    <t>["https://images2.productserve.com/?w=200&amp;h=200&amp;bg=white&amp;trim=5&amp;t=letterbox&amp;url=ssl%3Awww.computeruniverse.net%2Fimages%2F600%2F9061398446F41028C00B4719849575BD.jpg&amp;feedId=26619&amp;k=79ae2e0d56172be604395b3a864405f5ea62bb15"]</t>
  </si>
  <si>
    <t>Corsair Vengeance LPX red DDR4-2666 CL16</t>
  </si>
  <si>
    <t>USD 33.93</t>
  </si>
  <si>
    <t>["https://m.media-amazon.com/images/I/41TN0NzKnBL._SL500_.jpg"]</t>
  </si>
  <si>
    <t>Corsair Vengeance LPX red DDR4-3000MHz CL15</t>
  </si>
  <si>
    <t>["https://m.media-amazon.com/images/I/31ShmVc5YIL.jpg"]</t>
  </si>
  <si>
    <t>Corsair Vengeance LPX black + AF</t>
  </si>
  <si>
    <t>["https://m.media-amazon.com/images/I/41P1qX+ArSL._SL500_.jpg"]</t>
  </si>
  <si>
    <t>Corsair Vengeance LPX black DDR4-2400 CL16</t>
  </si>
  <si>
    <t>USD 93.99</t>
  </si>
  <si>
    <t>["https://i5.walmartimages.com/asr/bb29b74b-7af4-4d8b-9c7d-426dc6201b89_1.4568217788426e367340bc083f0476a7.jpeg?odnHeight=450&amp;odnWidth=450&amp;odnBg=FFFFFF","https://i5.walmartimages.com/asr/e9432e97-f4dc-4cc0-aed8-468433f6049b_1.f34dfa3bf0d644e48f2c1e856ba9beb2.jpeg?odnHeight=450&amp;odnWidth=450&amp;odnBg=FFFFFF","https://i5.walmartimages.com/asr/a5aa12f8-5408-4148-b873-7bd199dd9253_1.c7fe495db004f2ab17f6e10a3f75ed7b.jpeg?odnHeight=450&amp;odnWidth=450&amp;odnBg=FFFFFF","https://i5.walmartimages.com/asr/4aa4fb32-b67c-4f3b-b602-9cfbea2be357_1.337ddfc1f11dc5fecb1ceba72f44a258.jpeg?odnHeight=450&amp;odnWidth=450&amp;odnBg=FFFFFF","https://i5.walmartimages.com/asr/01ba10c8-ca66-4053-a15d-fce42c9feac2_1.b4f58b4dc63539fbcddf0fee407756fc.jpeg?odnHeight=450&amp;odnWidth=450&amp;odnBg=FFFFFF"]</t>
  </si>
  <si>
    <t>Corsair Vengeance LPX black DDR4-2400MHz CL14</t>
  </si>
  <si>
    <t>USD 28.56</t>
  </si>
  <si>
    <t>["https://images2.productserve.com/?w=200&amp;h=200&amp;bg=white&amp;trim=5&amp;t=letterbox&amp;url=ssl%3Aimg.computerunivers.net%2Fimages%2F600%2F90613954755C58CB26C749CC9C3BE52B.jpg&amp;feedId=26619&amp;k=d65edbd8e59f48b976a663013830975164594866"]</t>
  </si>
  <si>
    <t>Corsair Vengeance LPX black DDR4-2666MHz CL16</t>
  </si>
  <si>
    <t>["https://m.media-amazon.com/images/I/416Hfgrd3cL._SL500_.jpg"]</t>
  </si>
  <si>
    <t>DDR4-3333</t>
  </si>
  <si>
    <t>Corsair Vengeance LPX Series black DDR4-2400, CL14 - 32 GB Kit</t>
  </si>
  <si>
    <t>USD 166.99</t>
  </si>
  <si>
    <t>["https://images2.productserve.com/?w=200&amp;h=200&amp;bg=white&amp;trim=5&amp;t=letterbox&amp;url=ssl%3Awww.computeruniverse.net%2Fimages%2F700%2F90582185F49BDE30FFAD404CA9B548A8.jpg&amp;feedId=26619&amp;k=8195dd59ea5ad2584d26bb40928f6e8ee693b3b1"]</t>
  </si>
  <si>
    <t>Corsair Vengeance LPX Series black DDR4-3000, CL15 - 8 GB Kit</t>
  </si>
  <si>
    <t>USD 82.75</t>
  </si>
  <si>
    <t>["https://www.alternate.de/p/o/i/Corsair_DIMM_8GB_DDR4_3000_Kit__Arbeitsspeicher@@idig5r35.jpg"]</t>
  </si>
  <si>
    <t>Corsair Vengeance LPX Series black DDR4-3200</t>
  </si>
  <si>
    <t>USD 42.99</t>
  </si>
  <si>
    <t>["https://images2.productserve.com/?w=200&amp;h=200&amp;bg=white&amp;trim=5&amp;t=letterbox&amp;url=ssl%3Aimg.computerunivers.net%2Fimages%2F700%2F90620652245B30BEE53D4C9F92DF142D.jpg&amp;feedId=26619&amp;k=e80d85cca23e4319d61cd52a9320d17795cfd138"]</t>
  </si>
  <si>
    <t>Corsair Vengeance LPX Series black DDR4-3466, CL16 - 16 GB Kit</t>
  </si>
  <si>
    <t>USD 243.99</t>
  </si>
  <si>
    <t>["https://m.media-amazon.com/images/I/417zSPcDu5L._SL500_.jpg"]</t>
  </si>
  <si>
    <t>Corsair Vengeance LPX Series white</t>
  </si>
  <si>
    <t>USD 47.99</t>
  </si>
  <si>
    <t>["https://images2.productserve.com/?w=200&amp;h=200&amp;bg=white&amp;trim=5&amp;t=letterbox&amp;url=ssl%3Aimg.computerunivers.net%2Fimages%2F700%2F906494676248F5A2A1F64AF3AA97D2C0.jpg&amp;feedId=26619&amp;k=0cc1676e369f132c4679b8941e24ee100965a326"]</t>
  </si>
  <si>
    <t>Corsair Vengeance LPX Series white, DDR4-3200, CL 16 - 32 GB Dual-Kit</t>
  </si>
  <si>
    <t>USD 167.99</t>
  </si>
  <si>
    <t>["https://m.media-amazon.com/images/I/41vx4qOUc1L._SL500_.jpg"]</t>
  </si>
  <si>
    <t>Corsair Vengeance RGB Pro Series black</t>
  </si>
  <si>
    <t>USD 64.97</t>
  </si>
  <si>
    <t>["https://m.media-amazon.com/images/I/411hR8vGwRL._SL500_.jpg"]</t>
  </si>
  <si>
    <t>["https://images2.productserve.com/?w=200&amp;h=200&amp;bg=white&amp;trim=5&amp;t=letterbox&amp;url=ssl%3Aimg.computerunivers.net%2Fimages%2F1000%2F9073112677E9A5DC0941488CAED1FCE3.jpg&amp;feedId=26619&amp;k=2199312b7193d76969e263f97c70de33cc4b1f07"]</t>
  </si>
  <si>
    <t>USD 125.99</t>
  </si>
  <si>
    <t>["https://m.media-amazon.com/images/I/51uiD7xnqcL._SL500_.jpg"]</t>
  </si>
  <si>
    <t>USD 127.99</t>
  </si>
  <si>
    <t>["https://m.media-amazon.com/images/I/41N0a3dGq8L.jpg"]</t>
  </si>
  <si>
    <t>USD 181.99</t>
  </si>
  <si>
    <t>["https://images2.productserve.com/?w=200&amp;h=200&amp;bg=white&amp;trim=5&amp;t=letterbox&amp;url=ssl%3Ad2zs7efolu1fdi.cloudfront.net%2Fimages%2Fd9%2Fff%2F88%2Fa1%2Fd9ff88a17511fca81caf93e72ebbf1d5.jpg&amp;feedId=30997&amp;k=17b72605fb142fb8ff2762844e35d9000d9dd257"]</t>
  </si>
  <si>
    <t>Corsair Vengeance RGB Pro Series white</t>
  </si>
  <si>
    <t>["https://m.media-amazon.com/images/I/31E8OmOftjL._SL500_.jpg"]</t>
  </si>
  <si>
    <t>["https://images2.productserve.com/?w=200&amp;h=200&amp;bg=white&amp;trim=5&amp;t=letterbox&amp;url=ssl%3Aimg.computerunivers.net%2Fimages%2F1000%2F907311279C14EB6946664C9C9598DB3B.jpg&amp;feedId=26619&amp;k=d7eb48e1216c6e4b9682bb32f3e8c0c1335ffe12"]</t>
  </si>
  <si>
    <t>Corsair Vengeance RGB Series black</t>
  </si>
  <si>
    <t>USD 252.99</t>
  </si>
  <si>
    <t>["https://m.media-amazon.com/images/I/41zR3xvgGXL._SL500_.jpg"]</t>
  </si>
  <si>
    <t>Corsair Vengeance RGB Series white</t>
  </si>
  <si>
    <t>USD 235.23</t>
  </si>
  <si>
    <t>["https://m.media-amazon.com/images/I/419bos3VRcL.jpg"]</t>
  </si>
  <si>
    <t>Crucial Ballistix Elite series</t>
  </si>
  <si>
    <t>["https://images2.productserve.com/?w=200&amp;h=200&amp;bg=white&amp;trim=5&amp;t=letterbox&amp;url=ssl%3Ad2zs7efolu1fdi.cloudfront.net%2Fimages%2F8b%2Fd1%2F84%2F3a%2F8bd1843a3c8109cbbc28724da866b79f.jpg&amp;feedId=30997&amp;k=b34c2f9780810bec2bec291ce4d6924a2cba9ee9"]</t>
  </si>
  <si>
    <t>Crucial Ballistix Elite Series DDR4-2666, CL16 - 8 GB</t>
  </si>
  <si>
    <t>USD 62.99</t>
  </si>
  <si>
    <t>["https://images2.productserve.com/?w=200&amp;h=200&amp;bg=white&amp;trim=5&amp;t=letterbox&amp;url=ssl%3Ad2zs7efolu1fdi.cloudfront.net%2Fimages%2F6f%2Fa2%2F77%2F6e%2F6fa2776e1389e1b9a37d2943f9a234d4.jpg&amp;feedId=30997&amp;k=ca629b0a5c537e7d8ae37f5ad297c85e9c44136c"]</t>
  </si>
  <si>
    <t>Crucial Ballistix Sport AT series</t>
  </si>
  <si>
    <t>USD 156.99</t>
  </si>
  <si>
    <t>["https://m.media-amazon.com/images/I/41uKwfFnNWL.jpg"]</t>
  </si>
  <si>
    <t>Crucial Ballistix Sport LT DDR4-2400 red CL16</t>
  </si>
  <si>
    <t>USD 263.99</t>
  </si>
  <si>
    <t>["https://m.media-amazon.com/images/I/51OjUWA3HCL.jpg"]</t>
  </si>
  <si>
    <t>Crucial Ballistix Sport LT grey DDR4-2666 CL16</t>
  </si>
  <si>
    <t>USD 18.95</t>
  </si>
  <si>
    <t>["https://i5.walmartimages.com/asr/7a759715-f564-42ac-9a03-9906bc124454_1.18ac721bb601606179849a544509b82e.jpeg?odnHeight=450&amp;odnWidth=450&amp;odnBg=FFFFFF","https://i5.walmartimages.com/asr/697b0575-61cf-47cd-93cc-4c84a32e87e2_1.f1137a744200f5846de9cbeecfa1fc72.jpeg?odnHeight=450&amp;odnWidth=450&amp;odnBg=FFFFFF"]</t>
  </si>
  <si>
    <t>USD 31.99</t>
  </si>
  <si>
    <t>["https://images2.productserve.com/?w=200&amp;h=200&amp;bg=white&amp;trim=5&amp;t=letterbox&amp;url=ssl%3Ad2zs7efolu1fdi.cloudfront.net%2Fimages%2F88%2F7a%2Fd5%2F05%2F887ad50572621245a8ef4011f10a092c.jpg&amp;feedId=30997&amp;k=b466e3d16d7bc82c458e1c10155129d2d9058220"]</t>
  </si>
  <si>
    <t>USD 63.99</t>
  </si>
  <si>
    <t>["https://i5.walmartimages.com/asr/70ba48be-3d85-4804-8639-332b8e0a52a8_1.446264efd1e279cdee9e667625aa93a1.jpeg?odnHeight=450&amp;odnWidth=450&amp;odnBg=FFFFFF","https://i5.walmartimages.com/asr/df2d67c9-cd17-4fa6-b6ec-c2fbcf36d6db_1.caf793db390f28fd4adce2866b5fb628.jpeg?odnHeight=450&amp;odnWidth=450&amp;odnBg=FFFFFF"]</t>
  </si>
  <si>
    <t>Crucial Ballistix Sport LT red DDR4-2666 CL16</t>
  </si>
  <si>
    <t>USD 49.95</t>
  </si>
  <si>
    <t>["https://m.media-amazon.com/images/I/41TYoNvq53L.jpg"]</t>
  </si>
  <si>
    <t>Crucial Ballistix Sport LT series grey</t>
  </si>
  <si>
    <t>USD 75.83</t>
  </si>
  <si>
    <t>["https://images2.productserve.com/?w=200&amp;h=200&amp;bg=white&amp;trim=5&amp;t=letterbox&amp;url=ssl%3Awww.computeruniverse.net%2Fimages%2F1000%2F907472312BE6F257EC484368ACE5709F.jpg&amp;feedId=26619&amp;k=8876026b189adc4e41730776578d24501db7e32d"]</t>
  </si>
  <si>
    <t>Crucial Ballistix Sport LT Series grey DDR4-2400, CL16 - 32 GB Kit</t>
  </si>
  <si>
    <t>USD 221.04</t>
  </si>
  <si>
    <t>["https://m.media-amazon.com/images/I/41aI7tSPFeL._SL500_.jpg"]</t>
  </si>
  <si>
    <t>Crucial Ballistix Sport LT series red</t>
  </si>
  <si>
    <t>["https://images2.productserve.com/?w=200&amp;h=200&amp;bg=white&amp;trim=5&amp;t=letterbox&amp;url=ssl%3Awww.computeruniverse.net%2Fimages%2F1000%2F9074723764164ED3520D4AA3968F0C27.jpg&amp;feedId=26619&amp;k=8a196ca38193db552647b65c4e61a58fcda42ecd"]</t>
  </si>
  <si>
    <t>["https://m.media-amazon.com/images/I/41LtHfiuqVL.jpg"]</t>
  </si>
  <si>
    <t>Crucial Ballistix Sport LT Series red, DDR4-2400, CL16 - 16 GB Kit</t>
  </si>
  <si>
    <t>Crucial Ballistix Sport LT Series red, DDR4-2400, CL16 - 8 GB</t>
  </si>
  <si>
    <t>["https://m.media-amazon.com/images/I/41dqpRoIRaL.jpg"]</t>
  </si>
  <si>
    <t>Crucial Ballistix Sport LT Series red, DDR4-2400, CL16 - 8 GB Kit</t>
  </si>
  <si>
    <t>USD 38.72</t>
  </si>
  <si>
    <t>Crucial Ballistix Sport LT series white</t>
  </si>
  <si>
    <t>["https://images2.productserve.com/?w=200&amp;h=200&amp;bg=white&amp;trim=5&amp;t=letterbox&amp;url=ssl%3Awww.computeruniverse.net%2Fimages%2F1000%2F907472189355C3FA29DD42D5B3B630B2.jpg&amp;feedId=26619&amp;k=1f85fd096c383e19909ec64c61fafb9860ebbaaa"]</t>
  </si>
  <si>
    <t>["https://m.media-amazon.com/images/I/41YEeDNDNhL.jpg"]</t>
  </si>
  <si>
    <t>Crucial Ballistix Sport LT Series white DDR4-2400, CL16 - 32 GB Kit</t>
  </si>
  <si>
    <t>USD 131.99</t>
  </si>
  <si>
    <t>["https://m.media-amazon.com/images/I/41JmxuCw8BL.jpg"]</t>
  </si>
  <si>
    <t>["https://m.media-amazon.com/images/I/41VAOE1mJoL.jpg"]</t>
  </si>
  <si>
    <t>Crucial Ballistix Sport LT white DDR4-2666 CL16</t>
  </si>
  <si>
    <t>USD 18.99</t>
  </si>
  <si>
    <t>["https://i5.walmartimages.com/asr/727ab670-fbb7-4062-bf13-77625977a8a0.da854e5cc97f21ee29194b0bf02a4737.jpeg?odnHeight=450&amp;odnWidth=450&amp;odnBg=FFFFFF","https://i5.walmartimages.com/asr/86d0c8c4-8c75-462d-b627-f1c6be0a68bc_1.a7ab05d21e5d89c0b7c783f51a68a322.jpeg?odnHeight=450&amp;odnWidth=450&amp;odnBg=FFFFFF"]</t>
  </si>
  <si>
    <t>Crucial Ballistix Tactical DDR4-3000 CL15</t>
  </si>
  <si>
    <t>USD 29.62</t>
  </si>
  <si>
    <t>["https://m.media-amazon.com/images/I/41ibbb3wDTL._SL500_.jpg"]</t>
  </si>
  <si>
    <t>Crucial Ballistix Tactical, DDR4-3000, CL16 - 16 GB Kit</t>
  </si>
  <si>
    <t>USD 227.53</t>
  </si>
  <si>
    <t>["https://m.media-amazon.com/images/I/41PZkwyUxEL._SL500_.jpg"]</t>
  </si>
  <si>
    <t>Crucial DDR4-2133 CL15</t>
  </si>
  <si>
    <t>USD 39.29</t>
  </si>
  <si>
    <t>["https://m.media-amazon.com/images/I/41TDZYwtkwL._SL500_.jpg"]</t>
  </si>
  <si>
    <t>Crucial DDR5-4800</t>
  </si>
  <si>
    <t>USD 52.99</t>
  </si>
  <si>
    <t>["https://images2.productserve.com/?w=200&amp;h=200&amp;bg=white&amp;trim=5&amp;t=letterbox&amp;url=ssl%3Aimg.computerunivers.net%2Fimages%2F1000%2F9084894127E6E47A4AD0458D8C977679.jpg&amp;feedId=26619&amp;k=4d7b4ea3ed809facb319b5566c82ef71a28d0c82"]</t>
  </si>
  <si>
    <t>USD 123.99</t>
  </si>
  <si>
    <t>["https://m.media-amazon.com/images/I/31AwbYGwnlL._SL500_.jpg"]</t>
  </si>
  <si>
    <t>["https://images2.productserve.com/?w=200&amp;h=200&amp;bg=white&amp;trim=5&amp;t=letterbox&amp;url=ssl%3Aimg.computerunivers.net%2Fimages%2F1000%2F9084893592F95FDCF9F648B5A6838E85.jpg&amp;feedId=26619&amp;k=20e9ef985f1897fc6e8e14d5603147cb23e2715d"]</t>
  </si>
  <si>
    <t>G.Skill Aegis DDR4 DDR4-2133 16GB</t>
  </si>
  <si>
    <t>USD 34.99</t>
  </si>
  <si>
    <t>["https://www.alternate.de/p/o/i/G_Skill_DIMM_16_GB_DDR4_2133_Kit__Arbeitsspeicher@@ieiggh41.jpg"]</t>
  </si>
  <si>
    <t>G.Skill Aegis DDR4 DDR4-2133 32GB</t>
  </si>
  <si>
    <t>USD 183.93</t>
  </si>
  <si>
    <t>["https://i5.walmartimages.com/asr/e6848a20-8d89-4432-8053-64f24769b47c_1.7b3d5e4c0eac4bee551043ab22771c5d.jpeg?odnHeight=450&amp;odnWidth=450&amp;odnBg=FFFFFF","https://i5.walmartimages.com/asr/98672f58-3ed3-44bc-81b7-c76159bf9976_1.9fd354b2035e2e77df6ea5bfe910ab7d.jpeg?odnHeight=450&amp;odnWidth=450&amp;odnBg=FFFFFF"]</t>
  </si>
  <si>
    <t>G.Skill Aegis DDR4 DDR4-2133 4GB</t>
  </si>
  <si>
    <t>USD 17.99</t>
  </si>
  <si>
    <t>["https://m.media-amazon.com/images/I/31ypal-EvmL._SL500_.jpg"]</t>
  </si>
  <si>
    <t>G.Skill Aegis DDR4 DDR4-2133 8GB</t>
  </si>
  <si>
    <t>USD 39.99</t>
  </si>
  <si>
    <t>["https://m.media-amazon.com/images/I/31wosyMCdkL._SL500_.jpg"]</t>
  </si>
  <si>
    <t>G.Skill Aegis DDR4 DDR4-2400 16GB</t>
  </si>
  <si>
    <t>["https://i5.walmartimages.com/asr/245f00fb-6424-436f-a2df-3e8e268483ed_1.9fd354b2035e2e77df6ea5bfe910ab7d.jpeg?odnHeight=450&amp;odnWidth=450&amp;odnBg=FFFFFF","https://i5.walmartimages.com/asr/2045cd93-2dd1-4145-9196-f104335bf9b8_1.ac19164d28642962b1a0fd7da4ff72d1.jpeg?odnHeight=450&amp;odnWidth=450&amp;odnBg=FFFFFF"]</t>
  </si>
  <si>
    <t>G.Skill Aegis DDR4 DDR4-2400 32GB</t>
  </si>
  <si>
    <t>USD 196.31</t>
  </si>
  <si>
    <t>["https://m.media-amazon.com/images/I/41RArJf2n5L._SL500_.jpg"]</t>
  </si>
  <si>
    <t>G.Skill Aegis DDR4 DDR4-2400 4GB</t>
  </si>
  <si>
    <t>USD 19.99</t>
  </si>
  <si>
    <t>["https://images2.productserve.com/?w=200&amp;h=200&amp;bg=white&amp;trim=5&amp;t=letterbox&amp;url=ssl%3Aimg.computerunivers.net%2Fimages%2F1000%2F906793456C4051E4F94945CE98FD965B.jpg&amp;feedId=26619&amp;k=68faebefc2cd967580b8b28cb5ce8645f316cb1f"]</t>
  </si>
  <si>
    <t>G.Skill Aegis DDR4 DDR4-2400 8GB</t>
  </si>
  <si>
    <t>USD 22.99</t>
  </si>
  <si>
    <t>["https://m.media-amazon.com/images/I/414-bgY0G0L._SL500_.jpg"]</t>
  </si>
  <si>
    <t>G.Skill Aegis DDR4 DDR4-3000 16GB</t>
  </si>
  <si>
    <t>["https://m.media-amazon.com/images/I/51qZ7ZJzOWL._SL500_.jpg"]</t>
  </si>
  <si>
    <t>G.Skill Aegis DDR4 DDR4-3000 8GB</t>
  </si>
  <si>
    <t>USD 23.99</t>
  </si>
  <si>
    <t>["https://m.media-amazon.com/images/I/315oQw5udhL._SL500_.jpg"]</t>
  </si>
  <si>
    <t>G.Skill Flare X (for AMD) DDR4-2133 16GB</t>
  </si>
  <si>
    <t>USD 84.99</t>
  </si>
  <si>
    <t>["https://images-eu.ssl-images-amazon.com/images/I/41GV4fONX%2BL._SL800_.jpg"]</t>
  </si>
  <si>
    <t>G.Skill Flare X Series</t>
  </si>
  <si>
    <t>["https://m.media-amazon.com/images/I/51oVPDSAr5L._SL500_.jpg"]</t>
  </si>
  <si>
    <t>G.Skill Ripjaws V DDR4-3200 16GB</t>
  </si>
  <si>
    <t>USD 43.99</t>
  </si>
  <si>
    <t>["https://i5.walmartimages.com/asr/f29a0ba3-24b5-48c7-b6ea-5290dd8f7397_1.7ebb5adc7177c10ef460923f3e360ff4.jpeg?odnHeight=450&amp;odnWidth=450&amp;odnBg=FFFFFF","https://i5.walmartimages.com/asr/bee69267-d6c3-4a1c-96a6-4983c70c9ffa.21d25237eeeaa0b80d2fc364869d066a.jpeg?odnHeight=450&amp;odnWidth=450&amp;odnBg=FFFFFF"]</t>
  </si>
  <si>
    <t>USD 46.99</t>
  </si>
  <si>
    <t>["https://m.media-amazon.com/images/I/41w6+DFbetS._SL500_.jpg"]</t>
  </si>
  <si>
    <t>["https://i5.walmartimages.com/asr/1dfa9a41-fd5b-422a-94a7-2c57855d5cd3_1.b665fd9aa1f4c3fcfa804f89950e0ca8.jpeg?odnHeight=450&amp;odnWidth=450&amp;odnBg=FFFFFF"]</t>
  </si>
  <si>
    <t>USD 89.99</t>
  </si>
  <si>
    <t>["https://m.media-amazon.com/images/I/41A2HJ1LeaL.jpg"]</t>
  </si>
  <si>
    <t>["https://images2.productserve.com/?w=200&amp;h=200&amp;bg=white&amp;trim=5&amp;t=letterbox&amp;url=ssl%3Ad2zs7efolu1fdi.cloudfront.net%2Fimages%2F35%2Fec%2F20%2F26%2F35ec2026f00fdd03b8c179bb9c2ea4fa.jpg&amp;feedId=30997&amp;k=a6e4dd9c500bc0758b5865ee34ee1a81d92fc196"]</t>
  </si>
  <si>
    <t>["https://images2.productserve.com/?w=200&amp;h=200&amp;bg=white&amp;trim=5&amp;t=letterbox&amp;url=ssl%3Ad2zs7efolu1fdi.cloudfront.net%2Fimages%2Fc3%2Fdc%2F81%2F4c%2Fc3dc814cf0404e65b0d9ba9803d5d6be.jpg&amp;feedId=30997&amp;k=fff9c22aa09fef7ea76fb7be321cd279b4de4496"]</t>
  </si>
  <si>
    <t>G.Skill Ripjaws V DDR4-3200 32GB</t>
  </si>
  <si>
    <t>["https://i5.walmartimages.com/asr/c5552df1-751b-49e3-bcff-54e5f95512d3.8ddc8ba34acce762d9101bf9a3a8ef80.jpeg?odnHeight=450&amp;odnWidth=450&amp;odnBg=FFFFFF"]</t>
  </si>
  <si>
    <t>["https://i5.walmartimages.com/asr/e7291a03-1bf3-4ca5-b7f3-8b7982c3561e_1.30701bc5721259037fe8cf2f5cf6829c.jpeg?odnHeight=450&amp;odnWidth=450&amp;odnBg=FFFFFF"]</t>
  </si>
  <si>
    <t>["https://i5.walmartimages.com/asr/f7f13601-2ebf-40cd-bfbb-5f886e41a636_1.16d015f04dca4333f7b04a0b4a9ae7df.jpeg?odnHeight=450&amp;odnWidth=450&amp;odnBg=FFFFFF","https://i5.walmartimages.com/asr/c4106260-0ddb-4960-9780-ed568bb4a196_1.d6ab440ba8087b10f077d289e52247fb.jpeg?odnHeight=450&amp;odnWidth=450&amp;odnBg=FFFFFF"]</t>
  </si>
  <si>
    <t>["https://images2.productserve.com/?w=200&amp;h=200&amp;bg=white&amp;trim=5&amp;t=letterbox&amp;url=ssl%3Acdn-reichelt.de%2Fbilder%2Fweb%2Fxxl_ws%2FE201%2FGSKILL_RIPVR_2ER.png&amp;feedId=34189&amp;k=cfbbf77d84dbcdc116afe881bd329b57b593709e"]</t>
  </si>
  <si>
    <t>G.Skill Ripjaws V DDR4-3200 64GB</t>
  </si>
  <si>
    <t>USD 144.99</t>
  </si>
  <si>
    <t>["https://www.caseking.de/media/image/thumbnail/megs-096_megs_096_1g_800x800.jpg"]</t>
  </si>
  <si>
    <t>["https://i5.walmartimages.com/asr/2e2a36f2-c378-4303-955d-7e2aaad37eca_1.3671b64ed5882f017ee3995f1b87be0d.jpeg?odnHeight=450&amp;odnWidth=450&amp;odnBg=FFFFFF","https://i5.walmartimages.com/asr/0db6c1f5-a60d-461e-944f-025f3ec8c646_1.9179b16f8caf7713b8da85c8aa29420d.jpeg?odnHeight=450&amp;odnWidth=450&amp;odnBg=FFFFFF","https://i5.walmartimages.com/asr/15b1e8ae-24d0-474b-8cb1-230d5e294191_1.33a052ee67d3d870f6e6de3aff596c90.jpeg?odnHeight=450&amp;odnWidth=450&amp;odnBg=FFFFFF"]</t>
  </si>
  <si>
    <t>USD 539.99</t>
  </si>
  <si>
    <t>["https://i5.walmartimages.com/asr/a9a2e14e-425b-4841-99dc-1d1d16349790_1.8e24c8a34de7fe0821be3bc5b6d1377b.jpeg?odnHeight=450&amp;odnWidth=450&amp;odnBg=FFFFFF","https://i5.walmartimages.com/asr/85ff20fc-5400-4235-9f9f-b9d4da582e61_1.830351f9e7479d09144ce585a228ffc5.jpeg?odnHeight=450&amp;odnWidth=450&amp;odnBg=FFFFFF","https://i5.walmartimages.com/asr/c1cb7f23-feab-4cdc-9f35-a51dc97afa73_1.c4f24c3e941e3123dd6fa0535b53b7b6.jpeg?odnHeight=450&amp;odnWidth=450&amp;odnBg=FFFFFF"]</t>
  </si>
  <si>
    <t>G.Skill Ripjaws V DDR4-3200 8GB</t>
  </si>
  <si>
    <t>USD 114.19</t>
  </si>
  <si>
    <t>["https://i5.walmartimages.com/asr/5fe5e0f6-7f14-439b-a6f5-0b0e5194f770_1.29149d1d4b4f5cc0f77e111a53208434.jpeg?odnHeight=450&amp;odnWidth=450&amp;odnBg=FFFFFF","https://i5.walmartimages.com/asr/39f31e09-e7b0-4315-897e-486426b27102.b2db97368268d76297a2ae2d39915d65.jpeg?odnHeight=450&amp;odnWidth=450&amp;odnBg=FFFFFF"]</t>
  </si>
  <si>
    <t>G.Skill Ripjaws V DDR4-3400 16GB</t>
  </si>
  <si>
    <t>DDR4-3400</t>
  </si>
  <si>
    <t>["https://images2.productserve.com/?w=200&amp;h=200&amp;bg=white&amp;trim=5&amp;t=letterbox&amp;url=ssl%3Aimg.computerunivers.net%2Fimages%2F500%2F90621219989AFE9DA2684FC1A39ADE65.jpg&amp;feedId=26619&amp;k=7f6a9190ff6e455473658cdeeb5d4991ebd1c8f9"]</t>
  </si>
  <si>
    <t>G.Skill Ripjaws V DDR4-3400 32GB</t>
  </si>
  <si>
    <t>USD 214.99</t>
  </si>
  <si>
    <t>["https://i5.walmartimages.com/asr/95a937c2-266b-4336-8ca2-a08da18cf43d_1.990ab3c3d76d0489118bc64cb73f34ac.jpeg?odnHeight=450&amp;odnWidth=450&amp;odnBg=FFFFFF","https://i5.walmartimages.com/asr/5df8419f-383f-4685-8c9d-f248b9ce317e_1.b6779db80c69ac054d656dc8201dd32b.jpeg?odnHeight=450&amp;odnWidth=450&amp;odnBg=FFFFFF"]</t>
  </si>
  <si>
    <t>G.Skill Ripjaws V DDR4-3466 16GB</t>
  </si>
  <si>
    <t>USD 94.99</t>
  </si>
  <si>
    <t>["https://images-eu.ssl-images-amazon.com/images/I/41oCyswNeuL._SL800_.jpg"]</t>
  </si>
  <si>
    <t>["https://images2.productserve.com/?w=200&amp;h=200&amp;bg=white&amp;trim=5&amp;t=letterbox&amp;url=ssl%3Aimage160.macovi.de%2Fimages%2Fproduct_images%2F160%2F1094921_0__8713383.jpg&amp;feedId=22643&amp;k=c40ab318a71e437bba7eac140030c17894e3f4bb"]</t>
  </si>
  <si>
    <t>G.Skill Ripjaws V DDR4-3600 16GB</t>
  </si>
  <si>
    <t>["https://m.media-amazon.com/images/I/41pzQp+OplL._SL500_.jpg"]</t>
  </si>
  <si>
    <t>["https://images2.productserve.com/?w=200&amp;h=200&amp;bg=white&amp;trim=5&amp;t=letterbox&amp;url=ssl%3Aimg.computerunivers.net%2Fimages%2F900%2F90641867CBA1F978A5E545F089F516F0.jpg&amp;feedId=26619&amp;k=be7dc1e1ee1608a1924769b7cdb93af195391a4d"]</t>
  </si>
  <si>
    <t>G.Skill RipJaws V Series</t>
  </si>
  <si>
    <t>["https://images2.productserve.com/?w=200&amp;h=200&amp;bg=white&amp;trim=5&amp;t=letterbox&amp;url=ssl%3Aimg.computerunivers.net%2Fimages%2F500%2F90621216193B63D1C77C4949862D6940.jpg&amp;feedId=26619&amp;k=aefb850e2d829992a3bde048ce5cae9ce666dd57"]</t>
  </si>
  <si>
    <t>USD 73.99</t>
  </si>
  <si>
    <t>["https://images2.productserve.com/?w=200&amp;h=200&amp;bg=white&amp;trim=5&amp;t=letterbox&amp;url=ssl%3Acdn-reichelt.de%2Fbilder%2Fweb%2Fxxl_ws%2FE201%2FGSKILL_RIPVBK_2ER.png&amp;feedId=34189&amp;k=c682efd11d903c7e28e23f16942487114afc085e"]</t>
  </si>
  <si>
    <t>["https://images2.productserve.com/?w=200&amp;h=200&amp;bg=white&amp;trim=5&amp;t=letterbox&amp;url=ssl%3Aimg.computerunivers.net%2Fimages%2F700%2F908226287720F6EAB44F4F22894239D2.jpg&amp;feedId=26619&amp;k=5023bc632a775bf5ad46d0acf9879f6341118cb0"]</t>
  </si>
  <si>
    <t>G.Skill Sniper X Series</t>
  </si>
  <si>
    <t>["https://images2.productserve.com/?w=200&amp;h=200&amp;bg=white&amp;trim=5&amp;t=letterbox&amp;url=ssl%3Aimg.computerunivers.net%2Fimages%2F500%2F90720504DB6DF352CF0D4B4DA600E88D.jpg&amp;feedId=26619&amp;k=a8122e5b5077cd73de0ec2a15e6c22fca49b7668"]</t>
  </si>
  <si>
    <t>["https://m.media-amazon.com/images/I/51TTLuBNAGL._SL500_.jpg"]</t>
  </si>
  <si>
    <t>USD 74.99</t>
  </si>
  <si>
    <t>["https://images2.productserve.com/?w=200&amp;h=200&amp;bg=white&amp;trim=5&amp;t=letterbox&amp;url=ssl%3Aimg.computerunivers.net%2Fimages%2F500%2F9072051144A4163E986D4153B9CF3307.jpg&amp;feedId=26619&amp;k=ee6bf9aac281f96f233c7981b0dcdec5eb8f705f"]</t>
  </si>
  <si>
    <t>["https://images2.productserve.com/?w=200&amp;h=200&amp;bg=white&amp;trim=5&amp;t=letterbox&amp;url=ssl%3Aimg.computerunivers.net%2Fimages%2F500%2F907205106F0026301425478D81683EF9.jpg&amp;feedId=26619&amp;k=b4b3234df4ea5537036891f956df83ca38a10bbf"]</t>
  </si>
  <si>
    <t>USD 78.99</t>
  </si>
  <si>
    <t>["https://m.media-amazon.com/images/I/41g3IfgW3tL._SL500_.jpg"]</t>
  </si>
  <si>
    <t>["https://images2.productserve.com/?w=200&amp;h=200&amp;bg=white&amp;trim=5&amp;t=letterbox&amp;url=ssl%3Amedia.jacob.services%2Fimages%2F81%2F45%2F6c%2Feb%2F81456cebb12a9a4963e07792c6617e62.jpg&amp;feedId=30997&amp;k=cb6bd0602d530e505ead77e2a337d995e04a5327"]</t>
  </si>
  <si>
    <t>G.Skill Trident Z DDR4-3200 16GB</t>
  </si>
  <si>
    <t>["https://i5.walmartimages.com/asr/a86f5fd3-cd0d-4037-87ef-e0926e114651_1.63a54082326bdcef906d07602944325a.jpeg?odnHeight=450&amp;odnWidth=450&amp;odnBg=FFFFFF","https://i5.walmartimages.com/asr/69c5ee20-f1d7-499f-a7b2-1c4a83ae7ef7.a53f319e96742d389858ef620d759cb8.jpeg?odnHeight=450&amp;odnWidth=450&amp;odnBg=FFFFFF"]</t>
  </si>
  <si>
    <t>["https://m.media-amazon.com/images/I/41POffaNMML._SL500_.jpg"]</t>
  </si>
  <si>
    <t>USD 67.99</t>
  </si>
  <si>
    <t>["https://m.media-amazon.com/images/I/51I3SudDJrL._SL500_.jpg"]</t>
  </si>
  <si>
    <t>USD 75.99</t>
  </si>
  <si>
    <t>["https://images2.productserve.com/?w=200&amp;h=200&amp;bg=white&amp;trim=5&amp;t=letterbox&amp;url=ssl%3Aimg.computerunivers.net%2Fimages%2F500%2F90673999BD5398D8D9B549809345303E.jpg&amp;feedId=26619&amp;k=35523ef976a492944f5905de74b3f50af68a85b6"]</t>
  </si>
  <si>
    <t>USD 87.99</t>
  </si>
  <si>
    <t>["https://i5.walmartimages.com/asr/d0ac8348-678d-4ac7-9134-7f739fe66621_1.1513ed31783d5e4d5d4fe144535888c9.jpeg?odnHeight=450&amp;odnWidth=450&amp;odnBg=FFFFFF","https://i5.walmartimages.com/asr/3d885c02-03d2-4ff0-9f1d-8b3634ef1cd3_1.d5ecf54a7164c4873dd84605e7d9be7e.jpeg?odnHeight=450&amp;odnWidth=450&amp;odnBg=FFFFFF"]</t>
  </si>
  <si>
    <t>["https://m.media-amazon.com/images/I/51DDFTypHNL._SL500_.jpg"]</t>
  </si>
  <si>
    <t>["https://m.media-amazon.com/images/I/41cPtct0BOL._SL500_.jpg"]</t>
  </si>
  <si>
    <t>["https://m.media-amazon.com/images/I/41MlC1VxUQL._SL500_.jpg"]</t>
  </si>
  <si>
    <t>["https://i5.walmartimages.com/asr/63667fc9-93ca-4cd4-b7be-d868e06643d0_1.fe47dfa1ff6a22fd1a27d2218ffce356.jpeg?odnHeight=450&amp;odnWidth=450&amp;odnBg=FFFFFF","https://i5.walmartimages.com/asr/0a61c517-9d6a-4e8e-9599-60e4c85b22aa_1.7bcd1203e7d6f7acafa4c4ca23eb5603.jpeg?odnHeight=450&amp;odnWidth=450&amp;odnBg=FFFFFF"]</t>
  </si>
  <si>
    <t>["https://m.media-amazon.com/images/I/51BwDkctysL._SL500_.jpg"]</t>
  </si>
  <si>
    <t>G.Skill Trident Z DDR4-3200 32GB</t>
  </si>
  <si>
    <t>["https://images2.productserve.com/?w=200&amp;h=200&amp;bg=white&amp;trim=5&amp;t=letterbox&amp;url=ssl%3Aimg.computerunivers.net%2Fimages%2F500%2F9067401482F2DE710CCF4C3297CD82F7.jpg&amp;feedId=26619&amp;k=d2ca6cf220a7c9e58545f7d8db4bbf70f6c6bca8"]</t>
  </si>
  <si>
    <t>["https://m.media-amazon.com/images/I/41hqwy1OFXL._SL500_.jpg"]</t>
  </si>
  <si>
    <t>["https://images2.productserve.com/?w=200&amp;h=200&amp;bg=white&amp;trim=5&amp;t=letterbox&amp;url=ssl%3Aimg.computerunivers.net%2Fimages%2F500%2F906740157A47344B92E1481CB0A799BF.jpg&amp;feedId=26619&amp;k=27d7917fcd745875a176975f4d418dfdebc545d3"]</t>
  </si>
  <si>
    <t>["https://www.alternate.de/p/o/i/G_Skill_DIMM_32_GB_DDR4_3200_Kit__Arbeitsspeicher@@ifiggu3f.jpg"]</t>
  </si>
  <si>
    <t>["https://i5.walmartimages.com/asr/2c0f96d7-b75c-431c-b326-abb7f61ca4c4.d4d604a01061d315fa0a8bf70c2e17ff.jpeg?odnHeight=450&amp;odnWidth=450&amp;odnBg=FFFFFF"]</t>
  </si>
  <si>
    <t>["https://i5.walmartimages.com/asr/a10ac1c3-cd03-4577-8a3a-ecd919a68267_1.1570cd32d5bf59689d2c39ec6dc66305.jpeg?odnHeight=450&amp;odnWidth=450&amp;odnBg=FFFFFF"]</t>
  </si>
  <si>
    <t>["https://images2.productserve.com/?w=200&amp;h=200&amp;bg=white&amp;trim=5&amp;t=letterbox&amp;url=ssl%3Aimg.computerunivers.net%2Fimages%2F500%2F90677536E3C6D52C69B3457387343903.jpg&amp;feedId=26619&amp;k=2b99055736e982342fd24850477f1c417e403bed"]</t>
  </si>
  <si>
    <t>["https://m.media-amazon.com/images/I/510aAD6etPL._SL500_.jpg"]</t>
  </si>
  <si>
    <t>["https://i5.walmartimages.com/asr/ec2e36e3-bac6-4460-a246-d56e218db81f.4b6c3767adc07ec22e9342ae52f90df8.jpeg?odnHeight=450&amp;odnWidth=450&amp;odnBg=FFFFFF"]</t>
  </si>
  <si>
    <t>["https://images2.productserve.com/?w=200&amp;h=200&amp;bg=white&amp;trim=5&amp;t=letterbox&amp;url=ssl%3Aimg.computerunivers.net%2Fimages%2F800%2F9064173515E3039F657C460D9D50AF9A.jpg&amp;feedId=26619&amp;k=68756d32e1b6b9389733c1a65205ef35a2b3f7ee"]</t>
  </si>
  <si>
    <t>["http://images10.newegg.com/ProductImageCompressAll800/20-232-378-02.jpg"]</t>
  </si>
  <si>
    <t>USD 390.43</t>
  </si>
  <si>
    <t>["https://i5.walmartimages.com/asr/7d706fb9-c68f-4a1b-be82-89c39e8873af_1.57afdeacf2d872f1a2094df768db5f7a.jpeg?odnHeight=450&amp;odnWidth=450&amp;odnBg=FFFFFF"]</t>
  </si>
  <si>
    <t>["https://i5.walmartimages.com/asr/2a7ff087-35b6-475c-bfde-b5b0e29deccb_1.f1014c1b0c9a93d260bed49830252e33.jpeg?odnHeight=450&amp;odnWidth=450&amp;odnBg=FFFFFF"]</t>
  </si>
  <si>
    <t>G.Skill Trident Z DDR4-3200 64GB</t>
  </si>
  <si>
    <t>["https://i5.walmartimages.com/asr/4c45f1a1-7652-4a52-a022-d7e5c7de64ed_1.b81214b5011bf95a744cc6f6958928ab.jpeg?odnHeight=450&amp;odnWidth=450&amp;odnBg=FFFFFF"]</t>
  </si>
  <si>
    <t>["https://m.media-amazon.com/images/I/41TNqd5+PGL._SL500_.jpg"]</t>
  </si>
  <si>
    <t>USD 369.99</t>
  </si>
  <si>
    <t>["https://i5.walmartimages.com/asr/e39e5fa7-d1c1-4be0-8541-1bfa730a67bb_1.4fd8d30ae51abce8390cd8ebfba5ac5f.jpeg?odnHeight=450&amp;odnWidth=450&amp;odnBg=FFFFFF","https://i5.walmartimages.com/asr/b0149a45-1a5a-4bf4-9014-21fca192f06e.0de4d9c4c855cc0cf75d5cb0bba22f5d.jpeg?odnHeight=450&amp;odnWidth=450&amp;odnBg=FFFFFF"]</t>
  </si>
  <si>
    <t>USD 464.99</t>
  </si>
  <si>
    <t>["http://images10.newegg.com/ProductImageCompressAll800/20-232-212-01.jpg"]</t>
  </si>
  <si>
    <t>["https://i5.walmartimages.com/asr/ce9259de-b519-45b5-82bd-ed4753132bd1_1.c076d10ff3ca2ff7c3bd8c0553d9be8e.jpeg?odnHeight=450&amp;odnWidth=450&amp;odnBg=FFFFFF"]</t>
  </si>
  <si>
    <t>USD 549.99</t>
  </si>
  <si>
    <t>["https://i5.walmartimages.com/asr/eae9e2a7-5c49-4ea4-906f-6ff1958fe026_1.135e99cd61d2eaaf779dae25ca1071d5.jpeg?odnHeight=450&amp;odnWidth=450&amp;odnBg=FFFFFF","https://i5.walmartimages.com/asr/b0c7eb38-1bea-4494-9770-5ea8e274dd7c_1.35503472aa6913bc6a42e917a192c6c4.jpeg?odnHeight=450&amp;odnWidth=450&amp;odnBg=FFFFFF"]</t>
  </si>
  <si>
    <t>USD 554.99</t>
  </si>
  <si>
    <t>["https://i5.walmartimages.com/asr/15bff513-62cc-40d6-8ad6-d5e3b2344ad0_1.0934821536292363592655ff27bd7029.jpeg?odnHeight=450&amp;odnWidth=450&amp;odnBg=FFFFFF","https://i5.walmartimages.com/asr/ce9259de-b519-45b5-82bd-ed4753132bd1_1.c076d10ff3ca2ff7c3bd8c0553d9be8e.jpeg?odnHeight=450&amp;odnWidth=450&amp;odnBg=FFFFFF"]</t>
  </si>
  <si>
    <t>G.Skill Trident Z DDR4-3200 8GB</t>
  </si>
  <si>
    <t>USD 105.00</t>
  </si>
  <si>
    <t>["https://i5.walmartimages.com/asr/d3315d6b-9895-44bf-b5ce-ec7fd0503c7a_1.3f7c8da79e89ba191b4f5847c5c3ddad.jpeg?odnHeight=450&amp;odnWidth=450&amp;odnBg=FFFFFF","https://i5.walmartimages.com/asr/5e9c47af-dac2-49fd-b730-4571958e0998.a4297469848011d784c21aaa7a9be03e.jpeg?odnHeight=450&amp;odnWidth=450&amp;odnBg=FFFFFF"]</t>
  </si>
  <si>
    <t>G.Skill Trident Z DDR4-3400 32GB</t>
  </si>
  <si>
    <t>["https://i5.walmartimages.com/asr/951d7f65-9a39-433d-af9b-a49dca3f12bf_1.4efea9683388a3e92912220b67d56a7d.jpeg?odnHeight=450&amp;odnWidth=450&amp;odnBg=FFFFFF","https://i5.walmartimages.com/asr/bf088fc9-4945-4f64-b8f3-263348933282_1.8024a50117a859e424a03512d1ce1d46.jpeg?odnHeight=450&amp;odnWidth=450&amp;odnBg=FFFFFF"]</t>
  </si>
  <si>
    <t>G.Skill Trident Z DDR4-3466 16GB</t>
  </si>
  <si>
    <t>USD 81.99</t>
  </si>
  <si>
    <t>["https://m.media-amazon.com/images/I/41cPtct0BOL.jpg"]</t>
  </si>
  <si>
    <t>["https://i5.walmartimages.com/asr/78e6ff13-bd4b-41bb-ac98-a51a5eeee39b_1.53b4fcbcbdabdf48a0e45f14adf8553f.jpeg?odnHeight=450&amp;odnWidth=450&amp;odnBg=FFFFFF"]</t>
  </si>
  <si>
    <t>["https://images2.productserve.com/?w=200&amp;h=200&amp;bg=white&amp;trim=5&amp;t=letterbox&amp;url=ssl%3Ad2zs7efolu1fdi.cloudfront.net%2Fimages%2F3f%2Fe2%2Ff4%2Fb6%2F3fe2f4b6a95c82e01ccd1a9a1e15f063.jpg&amp;feedId=30997&amp;k=acfcef48e49437f2222f0b8988d308401c650dd5"]</t>
  </si>
  <si>
    <t>["https://images2.productserve.com/?w=200&amp;h=200&amp;bg=white&amp;trim=5&amp;t=letterbox&amp;url=ssl%3Ad2zs7efolu1fdi.cloudfront.net%2Fimages%2Fa9%2F4f%2F6b%2Fdb%2Fa94f6bdb4ee978b45bc7be0e62240576.jpg&amp;feedId=30997&amp;k=a6c66f1a44a286a77f3c846a3467562167c45a06"]</t>
  </si>
  <si>
    <t>G.Skill Trident Z DDR4-3466 32GB</t>
  </si>
  <si>
    <t>["https://i5.walmartimages.com/asr/0f671931-136b-4af7-a44c-4c59c35743f0_1.2fb43e928ea5b1c33e87f5f61e108be5.jpeg?odnHeight=450&amp;odnWidth=450&amp;odnBg=FFFFFF"]</t>
  </si>
  <si>
    <t>G.Skill Trident Z DDR4-3600 16GB</t>
  </si>
  <si>
    <t>USD 124.99</t>
  </si>
  <si>
    <t>["https://images2.productserve.com/?w=200&amp;h=200&amp;bg=white&amp;trim=5&amp;t=letterbox&amp;url=ssl%3Aimg.computerunivers.net%2Fimages%2F500%2F90651992EFC93AB19E9742DB82194EFD.jpg&amp;feedId=26619&amp;k=5379ee6cd2349e5e5c9334382a97ea8e795d2cce"]</t>
  </si>
  <si>
    <t>["https://www.alternate.de/p/o/i/G_Skill_DIMM_16GB_DDR4_3600_Kit__Arbeitsspeicher@@ieiggx33.jpg"]</t>
  </si>
  <si>
    <t>["https://i5.walmartimages.com/asr/a7f30e9b-0139-4148-8c99-5f42a5734267_1.0651aaae50775ef2561bdca0bddb87e0.jpeg?odnHeight=450&amp;odnWidth=450&amp;odnBg=FFFFFF"]</t>
  </si>
  <si>
    <t>["https://m.media-amazon.com/images/I/41aitentCFL._SL500_.jpg"]</t>
  </si>
  <si>
    <t>["https://i5.walmartimages.com/asr/a86f5fd3-cd0d-4037-87ef-e0926e114651_1.63a54082326bdcef906d07602944325a.jpeg?odnHeight=450&amp;odnWidth=450&amp;odnBg=FFFFFF","https://i5.walmartimages.com/asr/06b5fc91-5e07-4141-9f92-9e240b79baf4_1.f7c3586cfd6939b61f1fa9a30d3914b1.jpeg?odnHeight=450&amp;odnWidth=450&amp;odnBg=FFFFFF"]</t>
  </si>
  <si>
    <t>G.Skill Trident Z Neo Series</t>
  </si>
  <si>
    <t>USD 65.99</t>
  </si>
  <si>
    <t>["https://images2.productserve.com/?w=200&amp;h=200&amp;bg=white&amp;trim=5&amp;t=letterbox&amp;url=ssl%3Aimg.computerunivers.net%2Fimages%2F700%2F90777679DF189E3A5E8842EBB2F8703A.jpg&amp;feedId=26619&amp;k=25769be92d828914681ff572c38fe74ce5b861f7"]</t>
  </si>
  <si>
    <t>USD 66.99</t>
  </si>
  <si>
    <t>["https://m.media-amazon.com/images/I/31+bz2whnCL._SL500_.jpg"]</t>
  </si>
  <si>
    <t>["https://images2.productserve.com/?w=200&amp;h=200&amp;bg=white&amp;trim=5&amp;t=letterbox&amp;url=ssl%3Aimg.computerunivers.net%2Fimages%2F700%2F90777736FC225115486A470E8391F80D.jpg&amp;feedId=26619&amp;k=58936470337844d841106ca6b8b96e40630c659e"]</t>
  </si>
  <si>
    <t>USD 97.99</t>
  </si>
  <si>
    <t>["https://images2.productserve.com/?w=200&amp;h=200&amp;bg=white&amp;trim=5&amp;t=letterbox&amp;url=ssl%3Aimg.computerunivers.net%2Fimages%2F800%2F907777266C844BF252D841C687236E51.jpg&amp;feedId=26619&amp;k=3935231723054bd618f8aea57821c78b562cae23"]</t>
  </si>
  <si>
    <t>USD 117.99</t>
  </si>
  <si>
    <t>["https://images2.productserve.com/?w=200&amp;h=200&amp;bg=white&amp;trim=5&amp;t=letterbox&amp;url=ssl%3Aimg.computerunivers.net%2Fimages%2F800%2F90777725D833372FBAD2467E93F83BAA.jpg&amp;feedId=26619&amp;k=50ecdf8025c9699a6824a0bf9913de1c8ac048d5"]</t>
  </si>
  <si>
    <t>["https://www.alternate.de/p/o/i/G_Skill_DIMM_32_GB_DDR4_3600_Kit__Arbeitsspeicher@@ifiggz3m.jpg"]</t>
  </si>
  <si>
    <t>["https://www.alternate.de/p/o/i/G_Skill_DIMM_16_GB_DDR4_3200_Kit__Arbeitsspeicher@@ieiggu3q.jpg"]</t>
  </si>
  <si>
    <t>["https://images2.productserve.com/?w=200&amp;h=200&amp;bg=white&amp;trim=5&amp;t=letterbox&amp;url=ssl%3Aimg.computerunivers.net%2Fimages%2F800%2F90777724830D183D3F13415CB9A3B758.jpg&amp;feedId=26619&amp;k=90e7dfc3e6a54bb315c0a3af3ab9b781bbaaa991"]</t>
  </si>
  <si>
    <t>["https://images2.productserve.com/?w=200&amp;h=200&amp;bg=white&amp;trim=5&amp;t=letterbox&amp;url=ssl%3Aimg.computerunivers.net%2Fimages%2F800%2F90777143DCB94ED5A2D4446F9941A4A1.jpg&amp;feedId=26619&amp;k=cd82313dbc75d1ed1d7767475b975ae603dbecb6"]</t>
  </si>
  <si>
    <t>G.Skill Trident Z RGB DDR4-3200 16GB</t>
  </si>
  <si>
    <t>["https://m.media-amazon.com/images/I/41W2Vvt5MoL._SL500_.jpg"]</t>
  </si>
  <si>
    <t>["https://i5.walmartimages.com/asr/aa937361-193e-41b1-b100-b94bfb710d97_1.5864e05f827a664678409fc8b22c899c.jpeg?odnHeight=450&amp;odnWidth=450&amp;odnBg=FFFFFF","https://i5.walmartimages.com/asr/600bb337-9545-4ddf-b34d-d20dda6cde78_1.8b65d7a62dc018c6de00827ded7f1ba1.jpeg?odnHeight=450&amp;odnWidth=450&amp;odnBg=FFFFFF","https://i5.walmartimages.com/asr/fb05166d-104f-4b52-9c49-be54299581eb_1.81c5b72a3169a044ffa8ca0b0acc508a.jpeg?odnHeight=450&amp;odnWidth=450&amp;odnBg=FFFFFF","https://i5.walmartimages.com/asr/eb681d9c-e305-44c8-bb85-3059f4f9fcaf.0830c99ef113317565ae41e184e329f3.jpeg?odnHeight=450&amp;odnWidth=450&amp;odnBg=FFFFFF"]</t>
  </si>
  <si>
    <t>G.Skill Trident Z RGB DDR4-3200 32GB</t>
  </si>
  <si>
    <t>G.Skill Trident Z RGB DDR4-3200 64GB</t>
  </si>
  <si>
    <t>USD 499.99</t>
  </si>
  <si>
    <t>["https://i5.walmartimages.com/asr/95ead989-29c7-4e04-bcb1-79137f3a43bf.728248af35e46048322d83f7253a42d1.jpeg?odnHeight=450&amp;odnWidth=450&amp;odnBg=FFFFFF","https://i5.walmartimages.com/asr/8c353767-f203-43fb-a606-799ee03f9466.b3e642aba9c31415e5e6f820428e1db1.jpeg?odnHeight=450&amp;odnWidth=450&amp;odnBg=FFFFFF","https://i5.walmartimages.com/asr/15cf1163-ab0f-4ae8-93f0-0734f3d5e506.8fba5afe2a8f6ac957cb307358ab8991.jpeg?odnHeight=450&amp;odnWidth=450&amp;odnBg=FFFFFF","https://i5.walmartimages.com/asr/de862419-21a2-4fc4-bb4d-ec15c26c2827.517ad419691fca473ecb10a46754bb51.jpeg?odnHeight=450&amp;odnWidth=450&amp;odnBg=FFFFFF"]</t>
  </si>
  <si>
    <t>USD 569.99</t>
  </si>
  <si>
    <t>["https://i5.walmartimages.com/asr/7f5f7a96-88a9-4d9f-aae5-dcff4700cad0_1.2f5068e632009923d0c9770052a1885c.jpeg?odnHeight=450&amp;odnWidth=450&amp;odnBg=FFFFFF","https://i5.walmartimages.com/asr/b4b0cb29-1fbd-4a7b-9153-f12c4dd4b4a0_1.b02d9da4f2cbdfb22326a4ed90daf8a6.jpeg?odnHeight=450&amp;odnWidth=450&amp;odnBg=FFFFFF","https://i5.walmartimages.com/asr/28691e1a-42e9-43e2-8ddf-f0b2eba1af50_1.76264c14a49fbd30fa72e5b097c90993.jpeg?odnHeight=450&amp;odnWidth=450&amp;odnBg=FFFFFF","https://i5.walmartimages.com/asr/62ecdeff-a188-42cb-a8eb-91e3abf1b758_1.856045333a4c494cf4d8e92d335ea954.jpeg?odnHeight=450&amp;odnWidth=450&amp;odnBg=FFFFFF"]</t>
  </si>
  <si>
    <t>G.Skill Trident Z RGB DDR4-3466 16GB</t>
  </si>
  <si>
    <t>["https://i5.walmartimages.com/asr/600bb337-9545-4ddf-b34d-d20dda6cde78_1.8b65d7a62dc018c6de00827ded7f1ba1.jpeg?odnHeight=450&amp;odnWidth=450&amp;odnBg=FFFFFF","https://i5.walmartimages.com/asr/aa937361-193e-41b1-b100-b94bfb710d97_1.5864e05f827a664678409fc8b22c899c.jpeg?odnHeight=450&amp;odnWidth=450&amp;odnBg=FFFFFF","https://i5.walmartimages.com/asr/fb05166d-104f-4b52-9c49-be54299581eb_1.81c5b72a3169a044ffa8ca0b0acc508a.jpeg?odnHeight=450&amp;odnWidth=450&amp;odnBg=FFFFFF","https://i5.walmartimages.com/asr/dbfdd529-db8a-4dbe-a80e-5ff4085e9a24.df2d83baf5a10db7584e213cc476273a.jpeg?odnHeight=450&amp;odnWidth=450&amp;odnBg=FFFFFF"]</t>
  </si>
  <si>
    <t>G.Skill Trident Z RGB DDR4-3600 16GB</t>
  </si>
  <si>
    <t>USD 164.99</t>
  </si>
  <si>
    <t>["https://m.media-amazon.com/images/I/41nB7BpgfpL._SL500_.jpg"]</t>
  </si>
  <si>
    <t>G.Skill Trident Z RGB Series für AMD</t>
  </si>
  <si>
    <t>["https://m.media-amazon.com/images/I/41bpwj82vJL._SL500_.jpg"]</t>
  </si>
  <si>
    <t>["https://m.media-amazon.com/images/I/414UWb0Z-IL._SL500_.jpg"]</t>
  </si>
  <si>
    <t>G.Skill Trident Z RGB Series für AMD Ryzen</t>
  </si>
  <si>
    <t>["https://images2.productserve.com/?w=200&amp;h=200&amp;bg=white&amp;trim=5&amp;t=letterbox&amp;url=ssl%3Aimg.computerunivers.net%2Fimages%2F800%2F907320083BDDF851F1E34801950C0B8F.jpg&amp;feedId=26619&amp;k=e92465c6aa1624e017a1eec8de8227af60d102e3"]</t>
  </si>
  <si>
    <t>["https://images2.productserve.com/?w=200&amp;h=200&amp;bg=white&amp;trim=5&amp;t=letterbox&amp;url=ssl%3Aimg.computerunivers.net%2Fimages%2F500%2F907159010C6D66CD4C22499A80EB576B.jpg&amp;feedId=26619&amp;k=f41612f5945974e0a9f9ee463b9817b1bd3c64e4"]</t>
  </si>
  <si>
    <t>G.Skill Trident Z Royal Series gold</t>
  </si>
  <si>
    <t>USD 82.99</t>
  </si>
  <si>
    <t>["https://images2.productserve.com/?w=200&amp;h=200&amp;bg=white&amp;trim=5&amp;t=letterbox&amp;url=ssl%3Aimg.computerunivers.net%2Fimages%2F700%2F9074435317A0185E682041918C3331F2.jpg&amp;feedId=26619&amp;k=0abb1203a9ce43b6a4f05d33664b2a2354b698c3"]</t>
  </si>
  <si>
    <t>["https://images2.productserve.com/?w=200&amp;h=200&amp;bg=white&amp;trim=5&amp;t=letterbox&amp;url=ssl%3Aimg.computerunivers.net%2Fimages%2F1000%2F90744312A3DDD449997A49D6A1B74D5B.jpg&amp;feedId=26619&amp;k=01b78244ec885ee0d13cc1da1a629378cf94cbea"]</t>
  </si>
  <si>
    <t>["https://www.alternate.de/p/o/i/G_Skill_DIMM_16_GB_DDR4_3200_Kit__Arbeitsspeicher@@ieiggu2j.jpg"]</t>
  </si>
  <si>
    <t>["https://images2.productserve.com/?w=200&amp;h=200&amp;bg=white&amp;trim=5&amp;t=letterbox&amp;url=ssl%3Aimg.computerunivers.net%2Fimages%2F700%2F907443621D3CB0E0DA234C179AB99ECE.jpg&amp;feedId=26619&amp;k=93e0943f0c6d12fcb9af96383d1e17d6921c92ce"]</t>
  </si>
  <si>
    <t>G.Skill Trident Z Royal Series silver</t>
  </si>
  <si>
    <t>["https://images2.productserve.com/?w=200&amp;h=200&amp;bg=white&amp;trim=5&amp;t=letterbox&amp;url=ssl%3Aimg.computerunivers.net%2Fimages%2F500%2F9074435774E665897F944DBBBDD6BCAA.jpg&amp;feedId=26619&amp;k=af638e3fa3c840e934585fcac4ffe3d7f5832945"]</t>
  </si>
  <si>
    <t>USD 102.99</t>
  </si>
  <si>
    <t>["https://images2.productserve.com/?w=200&amp;h=200&amp;bg=white&amp;trim=5&amp;t=letterbox&amp;url=ssl%3Aimg.computerunivers.net%2Fimages%2F600%2F9074435220558C5A0BF64D65B076DF4B.jpg&amp;feedId=26619&amp;k=7eca9713606afa58bb5ca61da0fbe56d84d42b59"]</t>
  </si>
  <si>
    <t>["https://m.media-amazon.com/images/I/41bsGlJQC+L._SL500_.jpg"]</t>
  </si>
  <si>
    <t>USD 186.99</t>
  </si>
  <si>
    <t>["https://www.alternate.de/p/o/i/G_Skill_DIMM_16_GB_DDR4_3200_Kit__Arbeitsspeicher@@ieiggu3o.jpg"]</t>
  </si>
  <si>
    <t>G.Skill Trident Z Series</t>
  </si>
  <si>
    <t>USD 1028.97</t>
  </si>
  <si>
    <t>["https://m.media-amazon.com/images/I/51vJ7nC0E7L._SL500_.jpg"]</t>
  </si>
  <si>
    <t>G.Skill Trident Z Series silver/red</t>
  </si>
  <si>
    <t>["https://images2.productserve.com/?w=200&amp;h=200&amp;bg=white&amp;trim=5&amp;t=letterbox&amp;url=ssl%3Awww.computeruniverse.net%2Fimages%2F1000%2F90651975C49ECAE5F9D348C4AFE56679.jpg&amp;feedId=26619&amp;k=7168f747af5a48f448d32cdf8a3407d525ad0120"]</t>
  </si>
  <si>
    <t>["https://images2.productserve.com/?w=200&amp;h=200&amp;bg=white&amp;trim=5&amp;t=letterbox&amp;url=ssl%3Aimg.computerunivers.net%2Fimages%2F800%2F906390683362B60315DB4E8D9E7AA7C8.jpg&amp;feedId=26619&amp;k=63cb02f7805af90c84f964752f0269358d0b39ea"]</t>
  </si>
  <si>
    <t>G.Skill Trident Z Series, DDR4-3000, CL14 - 64 GB Quad-Kit</t>
  </si>
  <si>
    <t>USD 339.99</t>
  </si>
  <si>
    <t>["https://images-eu.ssl-images-amazon.com/images/I/61WgzYm2bLL.jpg","https://images-eu.ssl-images-amazon.com/images/I/618kxoiaoVL.jpg","https://images-eu.ssl-images-amazon.com/images/I/51g6WowIlSL.jpg","https://images-eu.ssl-images-amazon.com/images/I/61K6i-y130L.jpg","https://images-eu.ssl-images-amazon.com/images/I/61BnMUaX4eL.jpg","https://images-eu.ssl-images-amazon.com/images/I/715kOLh-FYL.jpg","https://images2.productserve.com/?w=200&amp;h=200&amp;bg=white&amp;trim=5&amp;t=letterbox&amp;url=ssl%3Awww.computeruniverse.net%2Fimages%2F1000%2F9065196053176769E0D94E4E9DF98BC9.jpg&amp;feedId=26619&amp;k=c8b2f9c8d655b374a97ad72001a684b26580ea3a"]</t>
  </si>
  <si>
    <t>G.Skill Value DDR4-2400 8GB</t>
  </si>
  <si>
    <t>["https://images2.productserve.com/?w=200&amp;h=200&amp;bg=white&amp;trim=5&amp;t=letterbox&amp;url=ssl%3Aimg.computerunivers.net%2Fimages%2F500%2F90621204F3B2D6BD8454414791F85BDA.jpg&amp;feedId=26619&amp;k=132771b2dc4ea2442e648172d92c214f965e5efd"]</t>
  </si>
  <si>
    <t>Gigabyte Aorus RGB Memory</t>
  </si>
  <si>
    <t>["https://images2.productserve.com/?w=200&amp;h=200&amp;bg=white&amp;trim=5&amp;t=letterbox&amp;url=ssl%3Awww.computeruniverse.net%2Fimages%2F900%2F907475428496A0726E194D4C851CB9F0.jpg&amp;feedId=26619&amp;k=35ddc6530e4acc3bff07725d8bd8c26a86ccb121"]</t>
  </si>
  <si>
    <t>["https://images2.productserve.com/?w=200&amp;h=200&amp;bg=white&amp;trim=5&amp;t=letterbox&amp;url=ssl%3Awww.computeruniverse.net%2Fimages%2F900%2F90765900540021E1856143698803276A.jpg&amp;feedId=26619&amp;k=66648fa6305e3c628fffffb43ba26b8690275da0"]</t>
  </si>
  <si>
    <t>HyperX Fury blue DDR3-1600 CL10</t>
  </si>
  <si>
    <t>["https://images2.productserve.com/?w=200&amp;h=200&amp;bg=white&amp;trim=5&amp;t=letterbox&amp;url=ssl%3Aimg.computerunivers.net%2Fimages%2F1000%2F905475169AC6A80C32B646E0A7DBF842.jpg&amp;feedId=26619&amp;k=aa2921ccbbb4e6440329fc98dcf6284d88f14643"]</t>
  </si>
  <si>
    <t>["https://www.alternate.de/p/o/i/HyperX_DIMM_8_GB_DDR3_1600_Kit__Arbeitsspeicher@@idif77ee.jpg"]</t>
  </si>
  <si>
    <t>["https://images2.productserve.com/?w=200&amp;h=200&amp;bg=white&amp;trim=5&amp;t=letterbox&amp;url=ssl%3Aimg.computerunivers.net%2Fimages%2F1000%2F90547517DED23B883759417C91F7DA24.jpg&amp;feedId=26619&amp;k=eb0070fda6649869352b4d6ff610e03942995cc1"]</t>
  </si>
  <si>
    <t>["https://images2.productserve.com/?w=200&amp;h=200&amp;bg=white&amp;trim=5&amp;t=letterbox&amp;url=ssl%3Aimg.computerunivers.net%2Fimages%2F700%2F9054751958FAEC4933DC454CA34918A7.jpg&amp;feedId=26619&amp;k=a8fdc7f1c3fa1a5290cebdc951b3a5f676d0d107"]</t>
  </si>
  <si>
    <t>HyperX Fury blue DDR3-1866 CL10</t>
  </si>
  <si>
    <t>["https://m.media-amazon.com/images/I/41FyDH33mNL._SL500_.jpg"]</t>
  </si>
  <si>
    <t>["https://images2.productserve.com/?w=200&amp;h=200&amp;bg=white&amp;trim=5&amp;t=letterbox&amp;url=ssl%3Aimg.computerunivers.net%2Fimages%2F800%2F90547521024711FF5B3E4011BAE2A486.jpg&amp;feedId=26619&amp;k=c4788e714f532244ebbbcb8e3280886b2261f220"]</t>
  </si>
  <si>
    <t>USD 45.99</t>
  </si>
  <si>
    <t>["https://www.alternate.de/p/o/i/HyperX_DIMM_8_GB_DDR3_1866_Kit__Arbeitsspeicher@@idif7del.jpg"]</t>
  </si>
  <si>
    <t>["https://images2.productserve.com/?w=200&amp;h=200&amp;bg=white&amp;trim=5&amp;t=letterbox&amp;url=ssl%3Awww.computeruniverse.net%2Fimages%2F700%2F90547523C7BD127FBD9D449994E70923.jpg&amp;feedId=26619&amp;k=bdc75cf6575f88afa869f740f6aa92dc4e3f02b2"]</t>
  </si>
  <si>
    <t>HyperX Fury red DDR3-1600 CL10</t>
  </si>
  <si>
    <t>["https://images2.productserve.com/?w=200&amp;h=200&amp;bg=white&amp;trim=5&amp;t=letterbox&amp;url=ssl%3Acdn-reichelt.de%2Fbilder%2Fweb%2Fxxl_ws%2FE910%2F30KIXXXX-XXXXFR_01.png&amp;feedId=34189&amp;k=7abc73b147ced5f9796a2458dc93379bde8370b2"]</t>
  </si>
  <si>
    <t>["https://m.media-amazon.com/images/I/41zJhF9y-6L._SL500_.jpg"]</t>
  </si>
  <si>
    <t>USD 88.99</t>
  </si>
  <si>
    <t>["https://images2.productserve.com/?w=200&amp;h=200&amp;bg=white&amp;trim=5&amp;t=letterbox&amp;url=ssl%3Awww.computeruniverse.net%2Fimages%2F1000%2F90547498F0EF237BC9674295BFE6F8BB.jpg&amp;feedId=26619&amp;k=d87e39872de4dc0d84c3e18a6107eaf4977e12f9"]</t>
  </si>
  <si>
    <t>HyperX Fury red DDR3-1866 CL10</t>
  </si>
  <si>
    <t>["https://www.alternate.de/p/o/i/HyperX_DIMM_4_GB_DDR3_1866__Arbeitsspeicher@@icif7dec.jpg"]</t>
  </si>
  <si>
    <t>["https://images2.productserve.com/?w=200&amp;h=200&amp;bg=white&amp;trim=5&amp;t=letterbox&amp;url=ssl%3Awww.computeruniverse.net%2Fimages%2F1000%2F90547496F69AA4175E4549109935C9CE.jpg&amp;feedId=26619&amp;k=d87c9fa74df3e91e1c671e5149725085224d2931"]</t>
  </si>
  <si>
    <t>["https://images2.productserve.com/?w=200&amp;h=200&amp;bg=white&amp;trim=5&amp;t=letterbox&amp;url=ssl%3Aimg.computerunivers.net%2Fimages%2F1000%2F905475265506B433121E4C96AC4FFFA9.jpg&amp;feedId=26619&amp;k=ec8337b7e581894e3a33371b5b2615c2fe6d6b62"]</t>
  </si>
  <si>
    <t>["https://m.media-amazon.com/images/I/41ujP0UajYL._SL500_.jpg"]</t>
  </si>
  <si>
    <t>HyperX Fury black DDR3-1600 CL10</t>
  </si>
  <si>
    <t>USD 22.30</t>
  </si>
  <si>
    <t>["https://www.alternate.de/p/o/i/HyperX_DIMM_4_GB_DDR3_1600__Arbeitsspeicher@@icif77eb.jpg"]</t>
  </si>
  <si>
    <t>["https://m.media-amazon.com/images/I/317ak+9Fv5L._SL500_.jpg"]</t>
  </si>
  <si>
    <t>["https://m.media-amazon.com/images/I/41kODsLKqML._SL500_.jpg"]</t>
  </si>
  <si>
    <t>HyperX Fury black DDR3-1866 CL10</t>
  </si>
  <si>
    <t>["https://m.media-amazon.com/images/I/41g2w2C-vwL._SL500_.jpg"]</t>
  </si>
  <si>
    <t>USD 38.99</t>
  </si>
  <si>
    <t>["https://www.alternate.de/p/o/i/HyperX_DIMM_8_GB_DDR3_1866__Arbeitsspeicher@@idif7dei.jpg"]</t>
  </si>
  <si>
    <t>["https://www.alternate.de/p/o/i/HyperX_DIMM_8_GB_DDR3_1866_Kit__Arbeitsspeicher@@idif7dem.jpg"]</t>
  </si>
  <si>
    <t>["https://m.media-amazon.com/images/I/41lMrM5LtzL._SL500_.jpg"]</t>
  </si>
  <si>
    <t>HyperX Fury black DDR4-2133 CL14</t>
  </si>
  <si>
    <t>USD 35.99</t>
  </si>
  <si>
    <t>["https://m.media-amazon.com/images/I/41s2uk5+cWL.jpg"]</t>
  </si>
  <si>
    <t>USD 128.65</t>
  </si>
  <si>
    <t>["https://images-eu.ssl-images-amazon.com/images/I/51EMc6olHrL.jpg","https://images-eu.ssl-images-amazon.com/images/I/515vbbGfhIL.jpg","https://images-eu.ssl-images-amazon.com/images/I/51wVMst9hSL.jpg"]</t>
  </si>
  <si>
    <t>USD 140.40</t>
  </si>
  <si>
    <t>["https://m.media-amazon.com/images/I/51Qm0tPOtSL._SL500_.jpg"]</t>
  </si>
  <si>
    <t>USD 149.96</t>
  </si>
  <si>
    <t>["https://images-eu.ssl-images-amazon.com/images/I/61qtv7gLC7L.jpg","https://images-eu.ssl-images-amazon.com/images/I/51B3Jx0qv4L.jpg","https://images-eu.ssl-images-amazon.com/images/I/51QvgAZka5L.jpg","https://images-eu.ssl-images-amazon.com/images/I/51RRgnJ%2B6fL.jpg","https://images-eu.ssl-images-amazon.com/images/I/71TSA53qDeL.jpg","https://images-eu.ssl-images-amazon.com/images/I/61uK6GHigeL.jpg"]</t>
  </si>
  <si>
    <t>USD 267.11</t>
  </si>
  <si>
    <t>["https://i5.walmartimages.com/asr/67446889-2606-4a8a-9f95-32c6ccf34021_1.42e00136bea49a381d86816214e34955.jpeg?odnHeight=450&amp;odnWidth=450&amp;odnBg=FFFFFF","https://i5.walmartimages.com/asr/ac69c612-c3e4-4746-b29f-a7640ab09ebb_1.f0b786bbbe3d296f5adf911003ccf9b3.jpeg?odnHeight=450&amp;odnWidth=450&amp;odnBg=FFFFFF","https://i5.walmartimages.com/asr/13266629-4e8f-4fd2-9bb2-062828a4c6a6_1.9edbe32faaefc102dfee435e56de2513.jpeg?odnHeight=450&amp;odnWidth=450&amp;odnBg=FFFFFF"]</t>
  </si>
  <si>
    <t>HyperX Fury black DDR4-2400 CL15</t>
  </si>
  <si>
    <t>HyperX Fury black DDR4-2666 CL15</t>
  </si>
  <si>
    <t>["https://m.media-amazon.com/images/I/51qaX8Zd9HL.jpg"]</t>
  </si>
  <si>
    <t>HyperX Fury white DDR3-1600 CL10</t>
  </si>
  <si>
    <t>USD 20.99</t>
  </si>
  <si>
    <t>["https://m.media-amazon.com/images/I/31DPpP3JXRL._SL500_.jpg"]</t>
  </si>
  <si>
    <t>["https://m.media-amazon.com/images/I/41DW7F0YwaL.jpg"]</t>
  </si>
  <si>
    <t>USD 79.36</t>
  </si>
  <si>
    <t>["https://m.media-amazon.com/images/I/41DW7F0YwaL._SL500_.jpg"]</t>
  </si>
  <si>
    <t>HyperX Fury white DDR3-1866 CL10</t>
  </si>
  <si>
    <t>["https://m.media-amazon.com/images/I/41EQpFY6r9L._SL500_.jpg"]</t>
  </si>
  <si>
    <t>HyperX Predator DDR4-3000 CL15</t>
  </si>
  <si>
    <t>["https://images2.productserve.com/?w=200&amp;h=200&amp;bg=white&amp;trim=5&amp;t=letterbox&amp;url=ssl%3Awww.computeruniverse.net%2Fimages%2F1000%2F9069621826FDC2A1C32F4F41B5510718.jpg&amp;feedId=26619&amp;k=6e810586db968a1cf1d91d61d19be379be58d061"]</t>
  </si>
  <si>
    <t>USD 194.36</t>
  </si>
  <si>
    <t>["https://www.alternate.de/p/o/i/HyperX_DIMM_32_GB_DDR4_3000_Quad_Kit__Arbeitsspeicher@@ifig7r35.jpg"]</t>
  </si>
  <si>
    <t>HyperX Predator DDR4-3200 CL16</t>
  </si>
  <si>
    <t>USD 92.00</t>
  </si>
  <si>
    <t>["https://images2.productserve.com/?w=200&amp;h=200&amp;bg=white&amp;trim=5&amp;t=letterbox&amp;url=ssl%3Aimg.computerunivers.net%2Fimages%2F1000%2F90656399DED8C13A30144F66BB8E0B0B.jpg&amp;feedId=26619&amp;k=a1c5b423310bf59299e6cbd23ced8d17e85bb5a6"]</t>
  </si>
  <si>
    <t>HyperX Savage red DDR3-1866 CL9</t>
  </si>
  <si>
    <t>USD 133.74</t>
  </si>
  <si>
    <t>["https://m.media-amazon.com/images/I/51PYmet3QXL.jpg"]</t>
  </si>
  <si>
    <t>HyperX Savage black DDR4-2400 CL12 XMP</t>
  </si>
  <si>
    <t>USD 339.11</t>
  </si>
  <si>
    <t>["https://images2.productserve.com/?w=200&amp;h=200&amp;bg=white&amp;trim=5&amp;t=letterbox&amp;url=ssl%3Ad2zs7efolu1fdi.cloudfront.net%2Fimages%2F85%2F0b%2F8d%2Fe0%2F850b8de03dbf41d624e934e2c0baae3d.jpg&amp;feedId=30997&amp;k=2753a7854cac63606c4e304e983f8f72896b0ddd"]</t>
  </si>
  <si>
    <t>Kingston Fury Beast</t>
  </si>
  <si>
    <t>["https://images2.productserve.com/?w=200&amp;h=200&amp;bg=white&amp;trim=5&amp;t=letterbox&amp;url=ssl%3Aimg.computerunivers.net%2Fimages%2F1000%2F908488470945B40A8084466D9556FD54.jpg&amp;feedId=26619&amp;k=67446969d640ce6c4a6dcc0a2f818d747d310399"]</t>
  </si>
  <si>
    <t>["https://m.media-amazon.com/images/I/31MA96MIbpL._SL500_.jpg"]</t>
  </si>
  <si>
    <t>Kingston Fury Beast Black</t>
  </si>
  <si>
    <t>USD 64.83</t>
  </si>
  <si>
    <t>["https://m.media-amazon.com/images/I/31YDFPU+FyL._SL500_.jpg"]</t>
  </si>
  <si>
    <t>["https://images2.productserve.com/?w=200&amp;h=200&amp;bg=white&amp;trim=5&amp;t=letterbox&amp;url=ssl%3Aimg.computerunivers.net%2Fimages%2F1000%2F908488441B9D67506D54470C9169A393.jpg&amp;feedId=26619&amp;k=50849757b21f59ffec3cd1ec1dc3c27e8997a11e"]</t>
  </si>
  <si>
    <t>Kingston Value DDR3-1600 CL11</t>
  </si>
  <si>
    <t>USD 21.69</t>
  </si>
  <si>
    <t>["https://images2.productserve.com/?w=200&amp;h=200&amp;bg=white&amp;trim=5&amp;t=letterbox&amp;url=ssl%3Aimg.computerunivers.net%2Fimages%2F1000%2F9047604698582310A47241469770CF92.jpg&amp;feedId=26619&amp;k=0774153052146dbde0d04d77a69f331ea81a4b2a"]</t>
  </si>
  <si>
    <t>Kingston Value DDR4-2133 CL15 reg. ECC</t>
  </si>
  <si>
    <t>Kingston Value DDR4-2400 CL17</t>
  </si>
  <si>
    <t>USD 39.41</t>
  </si>
  <si>
    <t>["https://images2.productserve.com/?w=200&amp;h=200&amp;bg=white&amp;trim=5&amp;t=letterbox&amp;url=ssl%3Acdn-reichelt.de%2Fbilder%2Fweb%2Fxxl_ws%2FE201%2F40KI_VALUE_01.png&amp;feedId=34189&amp;k=8f0dfb3aab80ef5bcae04fd044aba9b4cde5328a"]</t>
  </si>
  <si>
    <t>USD 69.50</t>
  </si>
  <si>
    <t>["https://images2.productserve.com/?w=200&amp;h=200&amp;bg=white&amp;trim=5&amp;t=letterbox&amp;url=ssl%3Awww.computeruniverse.net%2Fimages%2F1000%2F90656405A5996411ACAE4A7FB3960092.jpg&amp;feedId=26619&amp;k=8a9f32623c1399161bcfb7f99df807672a9cd612"]</t>
  </si>
  <si>
    <t>["https://images2.productserve.com/?w=200&amp;h=200&amp;bg=white&amp;trim=5&amp;t=letterbox&amp;url=ssl%3Aimg.computerunivers.net%2Fimages%2F1000%2F9048045808C3FE202D1B4301BE310D37.jpg&amp;feedId=26619&amp;k=cb9475f9ed86be0db5040e303e98c21b3d71ab07"]</t>
  </si>
  <si>
    <t>["https://m.media-amazon.com/images/I/41jTjQyUV-L._SL500_.jpg"]</t>
  </si>
  <si>
    <t>Thermaltake Toughram RGB DDR4-3200 CL16 - 16 GB Dual-Kit</t>
  </si>
  <si>
    <t>["https://images2.productserve.com/?w=200&amp;h=200&amp;bg=white&amp;trim=5&amp;t=letterbox&amp;url=ssl%3Aimg.computerunivers.net%2Fimages%2F500%2F9078835434728DEF701A46748BDCCAA3.jpg&amp;feedId=26619&amp;k=8b348bcce4505f186201f7d526996b29736342f9"]</t>
  </si>
  <si>
    <t>Thermaltake Toughram RGB DDR4-3600 CL18 - 16 GB Dual-Kit</t>
  </si>
  <si>
    <t>["https://images2.productserve.com/?w=200&amp;h=200&amp;bg=white&amp;trim=5&amp;t=letterbox&amp;url=ssl%3Acdn-reichelt.de%2Fbilder%2Fweb%2Fxxl_ws%2FE910%2FTHERMALTAKE_TOUGHRAM-RGB_01.png&amp;feedId=34189&amp;k=b0ea3def708ba840986f6ab135bdcbcfad3aaef6"]</t>
  </si>
  <si>
    <t>ADATA Premier Series DDR3-1600 CL11</t>
  </si>
  <si>
    <t>["https://images2.productserve.com/?w=200&amp;h=200&amp;bg=white&amp;trim=5&amp;t=letterbox&amp;url=ssl%3Ad2zs7efolu1fdi.cloudfront.net%2Fimages%2Fe2%2Fac%2F38%2F4f%2Fe2ac384fa352600336a890cf92302f53.jpg&amp;feedId=30997&amp;k=383c2e95ddb05eec98411982205c1b373c4eb935"]</t>
  </si>
  <si>
    <t>ADATA XPC V1.0 DDR3-1600 CL9</t>
  </si>
  <si>
    <t>USD 55.32</t>
  </si>
  <si>
    <t>["https://m.media-amazon.com/images/I/51dWLCavg9L._SL500_.jpg"]</t>
  </si>
  <si>
    <t>USD 78.13</t>
  </si>
  <si>
    <t>USD 80.18</t>
  </si>
  <si>
    <t>["https://images2.productserve.com/?w=200&amp;h=200&amp;bg=white&amp;trim=5&amp;t=letterbox&amp;url=ssl%3Awww.computeruniverse.net%2Fimages%2F1000%2F90755756E210C4ED3BC940C0AAE4BA04.jpg&amp;feedId=26619&amp;k=e163eec1d645dcc3e28157d2db5b743eca761877"]</t>
  </si>
  <si>
    <t>Ballistix Elite DDR4-2666 CL16</t>
  </si>
  <si>
    <t>USD 39.95</t>
  </si>
  <si>
    <t>["https://images2.productserve.com/?w=200&amp;h=200&amp;bg=white&amp;trim=5&amp;t=letterbox&amp;url=ssl%3Acdn-reichelt.de%2Fbilder%2Fweb%2Fxxl_ws%2FE910%2F40CRXX27-1016BE_01.png&amp;feedId=34189&amp;k=69e547b9f9163a953bde2ee939a5eb7be91b3258"]</t>
  </si>
  <si>
    <t>Ballistix Tactical DDR4-3000 CL15</t>
  </si>
  <si>
    <t>["https://m.media-amazon.com/images/I/41ibbb3wDTL.jpg"]</t>
  </si>
  <si>
    <t>Corsair 16GB</t>
  </si>
  <si>
    <t>["https://images2.productserve.com/?w=200&amp;h=200&amp;bg=white&amp;trim=5&amp;t=letterbox&amp;url=ssl%3Aimg.computerunivers.net%2Fimages%2F1000%2F90691611897EB5B88BF342558980F456.jpg&amp;feedId=26619&amp;k=f4d09089794cbcc27c420dfecfb133cd431afbc2"]</t>
  </si>
  <si>
    <t>Corsair 1GB DDR Memory</t>
  </si>
  <si>
    <t>1 GB</t>
  </si>
  <si>
    <t>DDR1-333</t>
  </si>
  <si>
    <t>USD 18.75</t>
  </si>
  <si>
    <t>["https://m.media-amazon.com/images/I/41yxmHMw6hL._SL500_.jpg"]</t>
  </si>
  <si>
    <t>DDR1-400</t>
  </si>
  <si>
    <t>USD 24.19</t>
  </si>
  <si>
    <t>["https://i5.walmartimages.com/asr/2f74b958-07fb-434d-86ac-3f82f5f419f1_1.d1c06cb4e7918df82759433eec2874bb.jpeg?odnHeight=450&amp;odnWidth=450&amp;odnBg=FFFFFF"]</t>
  </si>
  <si>
    <t>Corsair 1GB DDR2 Memory</t>
  </si>
  <si>
    <t>DDR2-667</t>
  </si>
  <si>
    <t>USD 6.72</t>
  </si>
  <si>
    <t>["https://i5.walmartimages.com/asr/1e78e3a8-9ef1-4819-9f35-1edf1f586d54_1.540d6760b58674eeeb75fcc1164e5517.jpeg?odnHeight=450&amp;odnWidth=450&amp;odnBg=FFFFFF"]</t>
  </si>
  <si>
    <t>DDR2-533</t>
  </si>
  <si>
    <t>USD 118.88</t>
  </si>
  <si>
    <t>["https://i5.walmartimages.com/asr/12560e21-ca8a-4a71-9ce3-1a389338b229_1.0dc26b1585651bcdc1146d30223c6968.jpeg?odnHeight=450&amp;odnWidth=450&amp;odnBg=FFFFFF"]</t>
  </si>
  <si>
    <t>Corsair 2GB DDR2 Memory</t>
  </si>
  <si>
    <t>2 GB</t>
  </si>
  <si>
    <t>DDR2-800</t>
  </si>
  <si>
    <t>USD 30.82</t>
  </si>
  <si>
    <t>["https://i5.walmartimages.com/asr/614c0be7-9e20-4cc5-9002-89a06286298b_1.2a25af82255e07f2586ca0e3819f7e62.jpeg?odnHeight=450&amp;odnWidth=450&amp;odnBg=FFFFFF","https://i5.walmartimages.com/asr/5db02b54-1e4e-4813-a680-4e20c5ca1829_1.97b9aa5a448783371e0160a930c29ccf.jpeg?odnHeight=450&amp;odnWidth=450&amp;odnBg=FFFFFF"]</t>
  </si>
  <si>
    <t>Corsair 2GB Dual Channel DDR Memory Kit</t>
  </si>
  <si>
    <t>USD 40.00</t>
  </si>
  <si>
    <t>["https://i5.walmartimages.com/asr/80691c50-02c1-45e0-a962-634916bd4f1a_1.11b7213ef2e3e6e3d213d529b73b6761.jpeg?odnHeight=450&amp;odnWidth=450&amp;odnBg=FFFFFF","https://i5.walmartimages.com/asr/1a1a5134-55d2-48f2-bbf5-4a61423008fe.cd1ec5337e667ccf1ffdaff0d38ab307.jpeg?odnHeight=450&amp;odnWidth=450&amp;odnBg=FFFFFF"]</t>
  </si>
  <si>
    <t>Corsair 2GB Dual Channel DDR2 Memory Kit</t>
  </si>
  <si>
    <t>USD 28.99</t>
  </si>
  <si>
    <t>["https://m.media-amazon.com/images/I/41SyXM4kQyL._SL500_.jpg"]</t>
  </si>
  <si>
    <t>Corsair 8GB</t>
  </si>
  <si>
    <t>USD 27.99</t>
  </si>
  <si>
    <t>["https://m.media-amazon.com/images/I/41bRQaohTaL._SL500_.jpg"]</t>
  </si>
  <si>
    <t>["https://images2.productserve.com/?w=200&amp;h=200&amp;bg=white&amp;trim=5&amp;t=letterbox&amp;url=ssl%3Aimg.computerunivers.net%2Fimages%2F800%2F905298978AF6FF38DF654152A44724EB.jpg&amp;feedId=26619&amp;k=1611d3f120be9787ebbe8f3a5230a31329edc41a"]</t>
  </si>
  <si>
    <t>Corsair 8GB DDR3 Memory</t>
  </si>
  <si>
    <t>["https://m.media-amazon.com/images/I/41ka9eJ1zpL._SL500_.jpg"]</t>
  </si>
  <si>
    <t>Corsair 8GB Dual Channel DDR3 Memory Kit</t>
  </si>
  <si>
    <t>DDR3-1333</t>
  </si>
  <si>
    <t>USD 49.49</t>
  </si>
  <si>
    <t>["https://m.media-amazon.com/images/I/418nD49pk5L._SL500_.jpg"]</t>
  </si>
  <si>
    <t>USD 114.96</t>
  </si>
  <si>
    <t>["https://m.media-amazon.com/images/I/51mRmhAcZZL._SL500_.jpg"]</t>
  </si>
  <si>
    <t>DDR4-4000</t>
  </si>
  <si>
    <t>["https://images2.productserve.com/?w=200&amp;h=200&amp;bg=white&amp;trim=5&amp;t=letterbox&amp;url=ssl%3Awww.computeruniverse.net%2Fimages%2F500%2F90654218E112A12D4F314D02BA495580.jpg&amp;feedId=26619&amp;k=eb8d8a3ca6326411085c025d6b4a31eab06436da"]</t>
  </si>
  <si>
    <t>Corsair Dominator Platinum + AF, DDR4-3600, CL 16 - 32 GB Quad Kit</t>
  </si>
  <si>
    <t>["https://i5.walmartimages.com/asr/ef1b3b41-cb0f-4feb-adba-6a1114291506.d8fdb7af790a5a471d141bcda7f4016e.jpeg?odnHeight=450&amp;odnWidth=450&amp;odnBg=FFFFFF","https://i5.walmartimages.com/asr/a063b4fe-ca6c-476c-be3a-72aa40bb6a97.0fe7e60099d45fe1b32c48c23a9b7e81.jpeg?odnHeight=450&amp;odnWidth=450&amp;odnBg=FFFFFF","https://i5.walmartimages.com/asr/1fcf7502-0432-47fb-bb9b-8437573460e5.bcbedaaaf44fb112d8c9248f76137882.jpeg?odnHeight=450&amp;odnWidth=450&amp;odnBg=FFFFFF","https://i5.walmartimages.com/asr/c442a324-ab60-44bb-bfa5-cc1eb7f1e3e0.33959923b6a7c1e42517244708d2ce25.jpeg?odnHeight=450&amp;odnWidth=450&amp;odnBg=FFFFFF","https://i5.walmartimages.com/asr/3a326fe4-ba97-45b8-8530-21a1fada8b18.5f2d8743b522e8d26476b21d6859db17.jpeg?odnHeight=450&amp;odnWidth=450&amp;odnBg=FFFFFF","https://i5.walmartimages.com/asr/5f7cfbda-4b29-4144-8246-40d0b31736ca.baa45b8b57352b98421cd8038010a293.jpeg?odnHeight=450&amp;odnWidth=450&amp;odnBg=FFFFFF","https://i5.walmartimages.com/asr/737510dc-a005-4007-8710-30aa28d04929.b655df33242c29ba9519b40f2e487b57.jpeg?odnHeight=450&amp;odnWidth=450&amp;odnBg=FFFFFF","https://i5.walmartimages.com/asr/e607b413-59fe-4b9e-8311-d7671631204a.562d544235288ecdcd6bd59cf22bd640.jpeg?odnHeight=450&amp;odnWidth=450&amp;odnBg=FFFFFF"]</t>
  </si>
  <si>
    <t>Corsair Dominator Platinum + AF, DDR4-3600, CL 18 - 16 GB Quad Kit</t>
  </si>
  <si>
    <t>USD 114.21</t>
  </si>
  <si>
    <t>["https://i5.walmartimages.com/asr/74188f92-7b14-4769-9453-291c5d52b33e_1.48b054b0140601f1dc2b6bcf121ea77c.jpeg?odnHeight=450&amp;odnWidth=450&amp;odnBg=FFFFFF","https://i5.walmartimages.com/asr/de2bab3a-b8ee-4343-be1f-aaa553b83a4f_1.c021b5554f474c2135357660dbc8aa34.jpeg?odnHeight=450&amp;odnWidth=450&amp;odnBg=FFFFFF","https://i5.walmartimages.com/asr/d9c54be5-33d0-4219-b494-6f6757fcb834_1.ddd9bed38babae129c94231d19f5e0bc.jpeg?odnHeight=450&amp;odnWidth=450&amp;odnBg=FFFFFF","https://i5.walmartimages.com/asr/78c488c1-9d40-4141-b61f-5a1faf41ea5f_1.450bc3104ffd69cb0db6817dfad04eef.jpeg?odnHeight=450&amp;odnWidth=450&amp;odnBg=FFFFFF","https://i5.walmartimages.com/asr/8aaea40d-a397-47fb-bc57-e53719672f2b_1.c9e585b0b143e3323ec4355b7557e3df.jpeg?odnHeight=450&amp;odnWidth=450&amp;odnBg=FFFFFF"]</t>
  </si>
  <si>
    <t>Corsair Dominator Platinum + AF, DDR4-3733, CL 17 - 8 GB Dual Kit</t>
  </si>
  <si>
    <t>DDR4-3733</t>
  </si>
  <si>
    <t>USD 87.11</t>
  </si>
  <si>
    <t>["https://i5.walmartimages.com/asr/4da4cc95-b5e6-4355-b9d3-81a7d9ff2913_1.0adc0e1b045db1c5328dc1d45a19ff41.jpeg?odnHeight=450&amp;odnWidth=450&amp;odnBg=FFFFFF","https://i5.walmartimages.com/asr/2aec7ebe-6047-45f7-9377-dde1acd31cc8_1.96a5a910b6d57b2ed29b55d2d17886fe.jpeg?odnHeight=450&amp;odnWidth=450&amp;odnBg=FFFFFF","https://i5.walmartimages.com/asr/1f2bf6a7-ee69-497e-b1fd-9edda0081643_1.526a30dd2451d5d44a4e0b69b780c062.jpeg?odnHeight=450&amp;odnWidth=450&amp;odnBg=FFFFFF","https://i5.walmartimages.com/asr/a5e6b1c6-2c71-4e4d-9020-7890525da52a_1.8318d97b19e0d140e4507f3a50d6aaf3.jpeg?odnHeight=450&amp;odnWidth=450&amp;odnBg=FFFFFF"]</t>
  </si>
  <si>
    <t>Corsair Dominator Platinum + AF, DDR4-3866, CL 18 - 8 GB Dual Kit</t>
  </si>
  <si>
    <t>DDR4-3866</t>
  </si>
  <si>
    <t>USD 158.80</t>
  </si>
  <si>
    <t>["https://images2.productserve.com/?w=200&amp;h=200&amp;bg=white&amp;trim=5&amp;t=letterbox&amp;url=ssl%3Ad2zs7efolu1fdi.cloudfront.net%2Fimages%2Fa3%2Fdc%2Ffe%2Ffc%2Fa3dcfefc6b08e497ec335be23dbd131d.jpg&amp;feedId=30997&amp;k=269324e8ef5c65e3a040d0be2dd447df147da598"]</t>
  </si>
  <si>
    <t>Corsair Dominator Platinum DDR4-2400 CL14</t>
  </si>
  <si>
    <t>USD 1175.38</t>
  </si>
  <si>
    <t>["https://i5.walmartimages.com/asr/d94d34c3-1d15-4504-b823-797183674270_3.c9c115b846b3b36668619a276e0d86bc.jpeg?odnHeight=450&amp;odnWidth=450&amp;odnBg=FFFFFF","https://i5.walmartimages.com/asr/8aaea40d-a397-47fb-bc57-e53719672f2b_1.c9e585b0b143e3323ec4355b7557e3df.jpeg?odnHeight=450&amp;odnWidth=450&amp;odnBg=FFFFFF"]</t>
  </si>
  <si>
    <t>USD 264.99</t>
  </si>
  <si>
    <t>["https://images2.productserve.com/?w=200&amp;h=200&amp;bg=white&amp;trim=5&amp;t=letterbox&amp;url=ssl%3Awww.computeruniverse.net%2Fimages%2F700%2F9056425539DB93B04AAB4417B46DF9C0.jpg&amp;feedId=26619&amp;k=b2b78b4a92bdb53e02a84c2444528d987d2e81ad"]</t>
  </si>
  <si>
    <t>USD 759.99</t>
  </si>
  <si>
    <t>["https://i5.walmartimages.com/asr/8aaea40d-a397-47fb-bc57-e53719672f2b_1.c9e585b0b143e3323ec4355b7557e3df.jpeg?odnHeight=450&amp;odnWidth=450&amp;odnBg=FFFFFF","https://i5.walmartimages.com/asr/74188f92-7b14-4769-9453-291c5d52b33e_1.48b054b0140601f1dc2b6bcf121ea77c.jpeg?odnHeight=450&amp;odnWidth=450&amp;odnBg=FFFFFF","https://i5.walmartimages.com/asr/de2bab3a-b8ee-4343-be1f-aaa553b83a4f_1.c021b5554f474c2135357660dbc8aa34.jpeg?odnHeight=450&amp;odnWidth=450&amp;odnBg=FFFFFF","https://i5.walmartimages.com/asr/d9c54be5-33d0-4219-b494-6f6757fcb834_1.ddd9bed38babae129c94231d19f5e0bc.jpeg?odnHeight=450&amp;odnWidth=450&amp;odnBg=FFFFFF","https://i5.walmartimages.com/asr/78c488c1-9d40-4141-b61f-5a1faf41ea5f_1.450bc3104ffd69cb0db6817dfad04eef.jpeg?odnHeight=450&amp;odnWidth=450&amp;odnBg=FFFFFF","https://i5.walmartimages.com/asr/d3af7731-1382-450b-8c66-ecb750013e9c.9486f2fa962d238f71ff093c26d35aa6.jpeg?odnHeight=450&amp;odnWidth=450&amp;odnBg=FFFFFF"]</t>
  </si>
  <si>
    <t>Corsair Dominator Platinum DDR4-2800 CL14</t>
  </si>
  <si>
    <t>USD 617.71</t>
  </si>
  <si>
    <t>["https://i5.walmartimages.com/asr/517ecd33-084e-4f1e-b08d-6a01295b5739_1.a3d403213da8c5878c488e2b7fe03656.jpeg?odnHeight=450&amp;odnWidth=450&amp;odnBg=FFFFFF","https://i5.walmartimages.com/asr/8aaea40d-a397-47fb-bc57-e53719672f2b_1.c9e585b0b143e3323ec4355b7557e3df.jpeg?odnHeight=450&amp;odnWidth=450&amp;odnBg=FFFFFF"]</t>
  </si>
  <si>
    <t>Corsair Dominator Platinum DDR4-3000 CL15</t>
  </si>
  <si>
    <t>USD 99.66</t>
  </si>
  <si>
    <t>["https://m.media-amazon.com/images/I/411iN9jE1GL._SL500_.jpg"]</t>
  </si>
  <si>
    <t>["https://m.media-amazon.com/images/I/41qxZQSjQ3L._SL500_.jpg"]</t>
  </si>
  <si>
    <t>Corsair Dominator Platinum DDR4-3000 CL16</t>
  </si>
  <si>
    <t>USD 1203.13</t>
  </si>
  <si>
    <t>["https://i5.walmartimages.com/asr/8ac59156-6e77-410e-9efa-7caa8f99a2a9_1.ccea50b05cf3615b69d3ae40c4288c67.jpeg?odnHeight=450&amp;odnWidth=450&amp;odnBg=FFFFFF","https://i5.walmartimages.com/asr/0e4f5a70-dac3-42b3-8caa-9b0d979e0c98_1.75d5eb448bf2a4806aa86502a608e6af.jpeg?odnHeight=450&amp;odnWidth=450&amp;odnBg=FFFFFF","https://i5.walmartimages.com/asr/187a6b42-7b9c-40b5-a650-4bb347e3d947_1.2a6adbe2574e41fa8fc81e64a0967247.jpeg?odnHeight=450&amp;odnWidth=450&amp;odnBg=FFFFFF","https://i5.walmartimages.com/asr/aed653f1-8d5f-437e-8e5c-59c5d1791fda_1.915ad8a917afde7066991e071c587010.jpeg?odnHeight=450&amp;odnWidth=450&amp;odnBg=FFFFFF","https://i5.walmartimages.com/asr/b82b4cb9-e52c-40e2-b46d-f68ed05f84c5_1.61b7e4324e92df124d09ea8513a5d3e4.jpeg?odnHeight=450&amp;odnWidth=450&amp;odnBg=FFFFFF","https://i5.walmartimages.com/asr/bbd3c31e-8d40-4b03-bcef-97267fef21eb_1.e82c0a5dc3f9fb45de11f01da861aadd.jpeg?odnHeight=450&amp;odnWidth=450&amp;odnBg=FFFFFF"]</t>
  </si>
  <si>
    <t>Corsair Dominator Platinum DDR4-3200 CL16</t>
  </si>
  <si>
    <t>USD 2999.99</t>
  </si>
  <si>
    <t>["https://i5.walmartimages.com/asr/3d9d4fa6-2d09-4527-900b-a40b353c9041_1.08b3f341ab577094e15b7c7f72e32d86.png?odnHeight=450&amp;odnWidth=450&amp;odnBg=FFFFFF","https://i5.walmartimages.com/asr/8aaea40d-a397-47fb-bc57-e53719672f2b_1.c9e585b0b143e3323ec4355b7557e3df.jpeg?odnHeight=450&amp;odnWidth=450&amp;odnBg=FFFFFF"]</t>
  </si>
  <si>
    <t>Corsair Dominator Platinum RGB</t>
  </si>
  <si>
    <t>DDR5-6400</t>
  </si>
  <si>
    <t>DDR5-6200</t>
  </si>
  <si>
    <t>["https://images2.productserve.com/?w=200&amp;h=200&amp;bg=white&amp;trim=5&amp;t=letterbox&amp;url=ssl%3Aimg.computerunivers.net%2Fimages%2F1000%2F9085315147B72350B48248D4AFB0FCB3.jpg&amp;feedId=26619&amp;k=8d806de445f7b31c6eea64a83f3ea5cd8a33ab94"]</t>
  </si>
  <si>
    <t>DDR5-5600</t>
  </si>
  <si>
    <t>["https://images2.productserve.com/?w=200&amp;h=200&amp;bg=white&amp;trim=5&amp;t=letterbox&amp;url=ssl%3Aimg.computerunivers.net%2Fimages%2F1000%2F90856844399D47DA79EA4BC9A147EEA3.jpg&amp;feedId=26619&amp;k=3ebbaf687cd782c17561e8d45925fd244188f44c"]</t>
  </si>
  <si>
    <t>["https://images2.productserve.com/?w=200&amp;h=200&amp;bg=white&amp;trim=5&amp;t=letterbox&amp;url=ssl%3Aimg.computerunivers.net%2Fimages%2F1000%2F90909385C5715C1B9FB04E458CA1F9DC.jpg&amp;feedId=26619&amp;k=13a7c6526e23145f5a459d814966006bc7e030ee"]</t>
  </si>
  <si>
    <t>["https://images2.productserve.com/?w=200&amp;h=200&amp;bg=white&amp;trim=5&amp;t=letterbox&amp;url=ssl%3Aimg.computerunivers.net%2Fimages%2F1000%2F909216951787C1EC7D134407B48BA59E.jpg&amp;feedId=26619&amp;k=f02117aafb8a1a83927378a6967d3cfdd436de06"]</t>
  </si>
  <si>
    <t>["https://images2.productserve.com/?w=200&amp;h=200&amp;bg=white&amp;trim=5&amp;t=letterbox&amp;url=ssl%3Aimg.computerunivers.net%2Fimages%2F1000%2F908570138582F35B112B422896083E27.jpg&amp;feedId=26619&amp;k=4d51327a0a495368a0dfffbfe6f4425b1ccf1b05"]</t>
  </si>
  <si>
    <t>["https://images2.productserve.com/?w=200&amp;h=200&amp;bg=white&amp;trim=5&amp;t=letterbox&amp;url=ssl%3Aimg.computerunivers.net%2Fimages%2F1000%2F9089385538D5F666087D42E4ADE5B5AE.jpg&amp;feedId=26619&amp;k=4cfe4fcddb2058e138e79ea3fce7c14ee11fc6b8"]</t>
  </si>
  <si>
    <t>["https://m.media-amazon.com/images/I/31fAsvwV68L._SL500_.jpg"]</t>
  </si>
  <si>
    <t>DDR5-6000</t>
  </si>
  <si>
    <t>["https://m.media-amazon.com/images/I/31Tf1iFO7EL._SL500_.jpg"]</t>
  </si>
  <si>
    <t>["https://m.media-amazon.com/images/I/419FSFBSECL._SL500_.jpg"]</t>
  </si>
  <si>
    <t>["https://m.media-amazon.com/images/I/415utd4jIxL._SL500_.jpg"]</t>
  </si>
  <si>
    <t>["https://images2.productserve.com/?w=200&amp;h=200&amp;bg=white&amp;trim=5&amp;t=letterbox&amp;url=ssl%3Aimg.computerunivers.net%2Fimages%2F1000%2F907483811B7D623D1DB04F70A9FCE8B4.jpg&amp;feedId=26619&amp;k=7a42cf36454bdd97abe563e1a1d6a1f83e66530a"]</t>
  </si>
  <si>
    <t>USD 282.99</t>
  </si>
  <si>
    <t>["https://m.media-amazon.com/images/I/51xXxJ8iokL._SL500_.jpg"]</t>
  </si>
  <si>
    <t>["https://images2.productserve.com/?w=200&amp;h=200&amp;bg=white&amp;trim=5&amp;t=letterbox&amp;url=ssl%3Aimg.computerunivers.net%2Fimages%2F1000%2F907483974456FAB9CBC9430D82E1114F.jpg&amp;feedId=26619&amp;k=4e596810de0b106f62df189ab49aea4b5e540d93"]</t>
  </si>
  <si>
    <t>["https://images2.productserve.com/?w=200&amp;h=200&amp;bg=white&amp;trim=5&amp;t=letterbox&amp;url=ssl%3Ad2zs7efolu1fdi.cloudfront.net%2Fimages%2F02%2F8f%2F13%2Fff%2F028f13ff16a4da752a23ce142066e26c.jpg&amp;feedId=30997&amp;k=63752f2a0abc9068bf4f32522eb55c35b692ad59"]</t>
  </si>
  <si>
    <t>USD 439.99</t>
  </si>
  <si>
    <t>["https://images2.productserve.com/?w=200&amp;h=200&amp;bg=white&amp;trim=5&amp;t=letterbox&amp;url=ssl%3Ad2zs7efolu1fdi.cloudfront.net%2Fimages%2Fc5%2F2d%2Ff5%2F63%2Fc52df5632f96d4ccf524854d669c5d6a.jpg&amp;feedId=30997&amp;k=ce9977b5947fb04a3ceaa052fe4f3dd447331481"]</t>
  </si>
  <si>
    <t>DDR4-4266</t>
  </si>
  <si>
    <t>USD 481.63</t>
  </si>
  <si>
    <t>["https://m.media-amazon.com/images/I/41BajYmh7rL.jpg"]</t>
  </si>
  <si>
    <t>USD 1199.99</t>
  </si>
  <si>
    <t>["https://www.alternate.de/p/o/i/Corsair_DIMM_128_GB_DDR4_3600_Octo_Kit__Arbeitsspeicher@@ihig5z2a.jpg"]</t>
  </si>
  <si>
    <t>Corsair Dominator Platinum ROG Edition 32GB</t>
  </si>
  <si>
    <t>USD 449.09</t>
  </si>
  <si>
    <t>["https://i5.walmartimages.com/asr/c94095ea-a7fe-4c73-94f5-67a01e668f4c_1.3fdd8a3d8739b3e16e9171cd4ffb851a.jpeg?odnHeight=450&amp;odnWidth=450&amp;odnBg=FFFFFF"]</t>
  </si>
  <si>
    <t>Corsair Dominator Platinum Series</t>
  </si>
  <si>
    <t>USD 1312.24</t>
  </si>
  <si>
    <t>["https://images2.productserve.com/?w=200&amp;h=200&amp;bg=white&amp;trim=5&amp;t=letterbox&amp;url=ssl%3Awww.computeruniverse.net%2Fimages%2F700%2F9062916232C55F6FF68C4451BC32C098.jpg&amp;feedId=26619&amp;k=411fdf57c61f11e8e5d47ef44fb483eb5bd5b0db","https://images2.productserve.com/?w=200&amp;h=200&amp;bg=white&amp;trim=5&amp;t=letterbox&amp;url=ssl%3Awww.computeruniverse.net%2Fimages%2F700%2F9062916232C55F6FF68C4451BC32C098.jpg&amp;feedId=26619&amp;k=411fdf57c61f11e8e5d47ef44fb483eb5bd5b0db"]</t>
  </si>
  <si>
    <t>Corsair Dominator Platinum Series 128GB</t>
  </si>
  <si>
    <t>USD 789.99</t>
  </si>
  <si>
    <t>["https://i5.walmartimages.com/asr/d8224a21-5527-41dd-a8d9-81fd16cd8cc7_1.385fd00cf519219a4312f6f9b43cf166.jpeg?odnHeight=450&amp;odnWidth=450&amp;odnBg=FFFFFF"]</t>
  </si>
  <si>
    <t>USD 93.60</t>
  </si>
  <si>
    <t>USD 124.28</t>
  </si>
  <si>
    <t>["https://i5.walmartimages.com/asr/8aaea40d-a397-47fb-bc57-e53719672f2b_1.c9e585b0b143e3323ec4355b7557e3df.jpeg?odnHeight=450&amp;odnWidth=450&amp;odnBg=FFFFFF","https://i5.walmartimages.com/asr/74188f92-7b14-4769-9453-291c5d52b33e_1.48b054b0140601f1dc2b6bcf121ea77c.jpeg?odnHeight=450&amp;odnWidth=450&amp;odnBg=FFFFFF","https://i5.walmartimages.com/asr/de2bab3a-b8ee-4343-be1f-aaa553b83a4f_1.c021b5554f474c2135357660dbc8aa34.jpeg?odnHeight=450&amp;odnWidth=450&amp;odnBg=FFFFFF","https://i5.walmartimages.com/asr/d9c54be5-33d0-4219-b494-6f6757fcb834_1.ddd9bed38babae129c94231d19f5e0bc.jpeg?odnHeight=450&amp;odnWidth=450&amp;odnBg=FFFFFF","https://i5.walmartimages.com/asr/78c488c1-9d40-4141-b61f-5a1faf41ea5f_1.450bc3104ffd69cb0db6817dfad04eef.jpeg?odnHeight=450&amp;odnWidth=450&amp;odnBg=FFFFFF","https://i5.walmartimages.com/asr/f497585a-2203-49ee-9b6b-8628ebc68439.fad4a78c9bc3f0841b2be6c755fc2014.jpeg?odnHeight=450&amp;odnWidth=450&amp;odnBg=FFFFFF"]</t>
  </si>
  <si>
    <t>USD 141.89</t>
  </si>
  <si>
    <t>["https://i5.walmartimages.com/asr/d7f943b8-a57f-4930-9b8e-f98c601501cd_1.c5b72fb000dcc738d5999fd95aeffe1d.jpeg?odnHeight=450&amp;odnWidth=450&amp;odnBg=FFFFFF","https://i5.walmartimages.com/asr/c5c7f5bc-26e4-4f2d-9ec7-8500d50079f2_1.65cc94881154f9deb8a4f3c5396c9d57.jpeg?odnHeight=450&amp;odnWidth=450&amp;odnBg=FFFFFF","https://i5.walmartimages.com/asr/d4ba50d3-3123-4a40-a705-8b03503a97f6_1.fd7120e784b30d6c178ae89bb6de7d08.jpeg?odnHeight=450&amp;odnWidth=450&amp;odnBg=FFFFFF","https://i5.walmartimages.com/asr/b231b277-97f0-4de9-b4d3-3e20e585813f_1.8a34a4ea2a3570e82564052625becd2d.jpeg?odnHeight=450&amp;odnWidth=450&amp;odnBg=FFFFFF","https://i5.walmartimages.com/asr/8aaea40d-a397-47fb-bc57-e53719672f2b_1.c9e585b0b143e3323ec4355b7557e3df.jpeg?odnHeight=450&amp;odnWidth=450&amp;odnBg=FFFFFF"]</t>
  </si>
  <si>
    <t>["https://i5.walmartimages.com/asr/cddf5138-2b0d-4181-9985-a0df04ef2ff1.b5dc276f4cf61811e8314db31f086fec.jpeg?odnHeight=450&amp;odnWidth=450&amp;odnBg=FFFFFF"]</t>
  </si>
  <si>
    <t>USD 240.98</t>
  </si>
  <si>
    <t>["https://images2.productserve.com/?w=200&amp;h=200&amp;bg=white&amp;trim=5&amp;t=letterbox&amp;url=ssl%3Ad2zs7efolu1fdi.cloudfront.net%2Fimages%2F07%2F2e%2F63%2F85%2F072e63856fc98933b6a740822f51c5d6.jpg&amp;feedId=30997&amp;k=be4d911effe08c5a0cd85400cf82d84f39de6673"]</t>
  </si>
  <si>
    <t>["https://i5.walmartimages.com/asr/736261bf-9f2a-441f-8fd4-eb11f487c097_1.20a88a72364359d58f1abe9f056092d0.jpeg?odnHeight=450&amp;odnWidth=450&amp;odnBg=FFFFFF"]</t>
  </si>
  <si>
    <t>["https://i5.walmartimages.com/asr/1a7698a6-6075-427b-a286-5f181146ac8f_1.cec7a3766bb707a83460ed0892d24788.jpeg?odnHeight=450&amp;odnWidth=450&amp;odnBg=FFFFFF"]</t>
  </si>
  <si>
    <t>USD 342.99</t>
  </si>
  <si>
    <t>["https://i5.walmartimages.com/asr/614679f6-3d35-40c2-926f-4d2356c67d59_1.c17a1d8abe573d82f5c4ea410ee9d635.jpeg?odnHeight=450&amp;odnWidth=450&amp;odnBg=FFFFFF"]</t>
  </si>
  <si>
    <t>USD 5000.00</t>
  </si>
  <si>
    <t>["https://i5.walmartimages.com/asr/6c813309-54ae-47f7-87a9-f3e3ff55d697_1.dfd8c450a8664fdd4f68f1e9a65147d7.jpeg?odnHeight=450&amp;odnWidth=450&amp;odnBg=FFFFFF","https://i5.walmartimages.com/asr/0a7272fd-f713-41c3-9534-e6e8fdc6ac7d.3ac8197a26ec7cc9d360267f8681c87f.jpeg?odnHeight=450&amp;odnWidth=450&amp;odnBg=FFFFFF"]</t>
  </si>
  <si>
    <t>USD 117.38</t>
  </si>
  <si>
    <t>["https://m.media-amazon.com/images/I/51mfM5TBYML._SL500_.jpg"]</t>
  </si>
  <si>
    <t>["https://i5.walmartimages.com/asr/8aaea40d-a397-47fb-bc57-e53719672f2b_1.c9e585b0b143e3323ec4355b7557e3df.jpeg?odnHeight=450&amp;odnWidth=450&amp;odnBg=FFFFFF","https://i5.walmartimages.com/asr/74188f92-7b14-4769-9453-291c5d52b33e_1.48b054b0140601f1dc2b6bcf121ea77c.jpeg?odnHeight=450&amp;odnWidth=450&amp;odnBg=FFFFFF","https://i5.walmartimages.com/asr/de2bab3a-b8ee-4343-be1f-aaa553b83a4f_1.c021b5554f474c2135357660dbc8aa34.jpeg?odnHeight=450&amp;odnWidth=450&amp;odnBg=FFFFFF","https://i5.walmartimages.com/asr/d9c54be5-33d0-4219-b494-6f6757fcb834_1.ddd9bed38babae129c94231d19f5e0bc.jpeg?odnHeight=450&amp;odnWidth=450&amp;odnBg=FFFFFF","https://i5.walmartimages.com/asr/78c488c1-9d40-4141-b61f-5a1faf41ea5f_1.450bc3104ffd69cb0db6817dfad04eef.jpeg?odnHeight=450&amp;odnWidth=450&amp;odnBg=FFFFFF","https://i5.walmartimages.com/asr/b1144a73-703e-4148-a817-f1b72642e657.dea0ee3b1f4b4058f1377f37f918d997.jpeg?odnHeight=450&amp;odnWidth=450&amp;odnBg=FFFFFF"]</t>
  </si>
  <si>
    <t>["https://i5.walmartimages.com/asr/22c265b6-b052-4a9a-801f-0a0b1df67100.1f0e42542b7dff0e01f0b8da4d55f798.jpeg?odnHeight=450&amp;odnWidth=450&amp;odnBg=FFFFFF"]</t>
  </si>
  <si>
    <t>USD 123.48</t>
  </si>
  <si>
    <t>["https://i5.walmartimages.com/asr/39d607bd-e733-4660-b7fa-348ce43ca2db.d48b2a3637914fe6548e6b4fd57c8c56.jpeg?odnHeight=450&amp;odnWidth=450&amp;odnBg=FFFFFF","https://i5.walmartimages.com/asr/810a8ad8-71b5-49c5-a038-f5efeaf100ec.ad9dc1e62aad0b619d5e26a007978333.jpeg?odnHeight=450&amp;odnWidth=450&amp;odnBg=FFFFFF","https://i5.walmartimages.com/asr/ab6be6d3-4bc0-4187-b02f-3331b52e4e3d.bf55240b9eedc28688dfda4e2df26efb.jpeg?odnHeight=450&amp;odnWidth=450&amp;odnBg=FFFFFF","https://i5.walmartimages.com/asr/9c556dbc-2756-4c77-b3ef-28cf1fd62305.f39292bece1e8894906e2b3da224f9f2.jpeg?odnHeight=450&amp;odnWidth=450&amp;odnBg=FFFFFF","https://i5.walmartimages.com/asr/0366382e-1e5c-4fa1-a029-447e1a4097b4.a2b332ffb6c247fd12cdf6ba997df4f8.jpeg?odnHeight=450&amp;odnWidth=450&amp;odnBg=FFFFFF","https://i5.walmartimages.com/asr/b71d0451-0758-4aa6-b521-b41d3a62422c.7eccc9742aed4cc381d4261a3b134469.jpeg?odnHeight=450&amp;odnWidth=450&amp;odnBg=FFFFFF","https://i5.walmartimages.com/asr/39309b12-fa3e-447d-9613-32dcfb3ecdf7.8551d004aef9bad273e1921f43cbe19c.jpeg?odnHeight=450&amp;odnWidth=450&amp;odnBg=FFFFFF"]</t>
  </si>
  <si>
    <t>["https://i5.walmartimages.com/asr/99f0c450-e6eb-4e60-98da-7264e93cc5b6_1.a6121aa9b29910cf4ed2899e4bc0a167.jpeg?odnHeight=450&amp;odnWidth=450&amp;odnBg=FFFFFF","https://i5.walmartimages.com/asr/76b76ae9-9aee-49c2-9fad-0f7a37b79ffa_1.2a6e56ca07eae2ca0ce298b06d09187b.jpeg?odnHeight=450&amp;odnWidth=450&amp;odnBg=FFFFFF","https://i5.walmartimages.com/asr/8aaea40d-a397-47fb-bc57-e53719672f2b_1.c9e585b0b143e3323ec4355b7557e3df.jpeg?odnHeight=450&amp;odnWidth=450&amp;odnBg=FFFFFF"]</t>
  </si>
  <si>
    <t>["https://m.media-amazon.com/images/I/51VU3PrdGWL._SL500_.jpg"]</t>
  </si>
  <si>
    <t>USD 236.99</t>
  </si>
  <si>
    <t>["https://i5.walmartimages.com/asr/a5e6b1c6-2c71-4e4d-9020-7890525da52a_1.8318d97b19e0d140e4507f3a50d6aaf3.jpeg?odnHeight=450&amp;odnWidth=450&amp;odnBg=FFFFFF"]</t>
  </si>
  <si>
    <t>USD 526.99</t>
  </si>
  <si>
    <t>["https://i5.walmartimages.com/asr/78c488c1-9d40-4141-b61f-5a1faf41ea5f_1.450bc3104ffd69cb0db6817dfad04eef.jpeg?odnHeight=450&amp;odnWidth=450&amp;odnBg=FFFFFF","https://i5.walmartimages.com/asr/d9c54be5-33d0-4219-b494-6f6757fcb834_1.ddd9bed38babae129c94231d19f5e0bc.jpeg?odnHeight=450&amp;odnWidth=450&amp;odnBg=FFFFFF","https://i5.walmartimages.com/asr/de2bab3a-b8ee-4343-be1f-aaa553b83a4f_1.c021b5554f474c2135357660dbc8aa34.jpeg?odnHeight=450&amp;odnWidth=450&amp;odnBg=FFFFFF","https://i5.walmartimages.com/asr/570f90b6-522a-4235-a2db-b06227cffd48.7c9e9506e2508e5916587c7e7b4b64de.jpeg?odnHeight=450&amp;odnWidth=450&amp;odnBg=FFFFFF"]</t>
  </si>
  <si>
    <t>USD 567.99</t>
  </si>
  <si>
    <t>["https://images-eu.ssl-images-amazon.com/images/I/8179manUjJL.jpg","https://images-eu.ssl-images-amazon.com/images/I/51ptnENBaAL.jpg","https://images-eu.ssl-images-amazon.com/images/I/5152stTPoXL.jpg","https://images-eu.ssl-images-amazon.com/images/I/41TEAPc2ojL.jpg","https://images-eu.ssl-images-amazon.com/images/I/61DpZ10%2B%2ByL.jpg","https://images-eu.ssl-images-amazon.com/images/I/81-fhVn1XaL.jpg"]</t>
  </si>
  <si>
    <t>USD 1385.49</t>
  </si>
  <si>
    <t>["https://i5.walmartimages.com/asr/72353c27-b961-4409-92ea-a38eb06a7286_1.cc767140ac1963f703505200dc6f2deb.jpeg?odnHeight=450&amp;odnWidth=450&amp;odnBg=FFFFFF","https://i5.walmartimages.com/asr/c21bc656-e535-4cc5-8c5a-1eb32b00e56c.450e5a6368175882dcdf0df5a0328807.jpeg?odnHeight=450&amp;odnWidth=450&amp;odnBg=FFFFFF"]</t>
  </si>
  <si>
    <t>Corsair Dominator Platinum Series 64GB</t>
  </si>
  <si>
    <t>["https://i5.walmartimages.com/asr/507a61af-fab6-460f-a9b6-ec10ac72b427.ed61d97c4251a7e7f1f9122a4ec10db6.jpeg?odnHeight=450&amp;odnWidth=450&amp;odnBg=FFFFFF","https://i5.walmartimages.com/asr/1ef6da2e-fea0-448e-a5cf-07067e1973b4.081cd2708fd596057e0b693caa3ad427.jpeg?odnHeight=450&amp;odnWidth=450&amp;odnBg=FFFFFF","https://i5.walmartimages.com/asr/499838d5-542a-485d-b77f-45d2b9f94694.621d9f3393f0ae04b362fe20ee8eab40.jpeg?odnHeight=450&amp;odnWidth=450&amp;odnBg=FFFFFF","https://i5.walmartimages.com/asr/caac9264-49ad-42ef-aca1-4e547f84a562.c4f20f27f6060e90b1123ecd5ee1b056.jpeg?odnHeight=450&amp;odnWidth=450&amp;odnBg=FFFFFF","https://i5.walmartimages.com/asr/b000bf5a-8af1-42f1-b08d-7b9f38e27f9e.7c2dbc68dc9127bb2fbf3d8ca11aaa79.jpeg?odnHeight=450&amp;odnWidth=450&amp;odnBg=FFFFFF","https://i5.walmartimages.com/asr/5d1b965f-396e-4d05-94b2-44fd120a061c.f0bacb6086833c5742dfa72fe7b6a694.jpeg?odnHeight=450&amp;odnWidth=450&amp;odnBg=FFFFFF","https://i5.walmartimages.com/asr/8aaea40d-a397-47fb-bc57-e53719672f2b_1.c9e585b0b143e3323ec4355b7557e3df.jpeg?odnHeight=450&amp;odnWidth=450&amp;odnBg=FFFFFF"]</t>
  </si>
  <si>
    <t>USD 301.99</t>
  </si>
  <si>
    <t>["https://i5.walmartimages.com/asr/8aaea40d-a397-47fb-bc57-e53719672f2b_1.c9e585b0b143e3323ec4355b7557e3df.jpeg?odnHeight=450&amp;odnWidth=450&amp;odnBg=FFFFFF","https://i5.walmartimages.com/asr/74188f92-7b14-4769-9453-291c5d52b33e_1.48b054b0140601f1dc2b6bcf121ea77c.jpeg?odnHeight=450&amp;odnWidth=450&amp;odnBg=FFFFFF","https://i5.walmartimages.com/asr/de2bab3a-b8ee-4343-be1f-aaa553b83a4f_1.c021b5554f474c2135357660dbc8aa34.jpeg?odnHeight=450&amp;odnWidth=450&amp;odnBg=FFFFFF","https://i5.walmartimages.com/asr/d9c54be5-33d0-4219-b494-6f6757fcb834_1.ddd9bed38babae129c94231d19f5e0bc.jpeg?odnHeight=450&amp;odnWidth=450&amp;odnBg=FFFFFF","https://i5.walmartimages.com/asr/78c488c1-9d40-4141-b61f-5a1faf41ea5f_1.450bc3104ffd69cb0db6817dfad04eef.jpeg?odnHeight=450&amp;odnWidth=450&amp;odnBg=FFFFFF","https://i5.walmartimages.com/asr/2651fb3f-af14-4ada-9c11-1e99cf56b043_1.d0c9b4221a9226573f930504ebbbe313.jpeg?odnHeight=450&amp;odnWidth=450&amp;odnBg=FFFFFF"]</t>
  </si>
  <si>
    <t>["https://i5.walmartimages.com/asr/2dcfad07-1fbd-41c1-85ca-ddccb09683db_1.92684a53bc16f75eecee749ba700d3f1.jpeg?odnHeight=450&amp;odnWidth=450&amp;odnBg=FFFFFF","https://i5.walmartimages.com/asr/765dcb53-4359-4f4b-8383-c805310675e5_1.449c5d11ac18b6912a1edb66fd20a6d0.jpeg?odnHeight=450&amp;odnWidth=450&amp;odnBg=FFFFFF"]</t>
  </si>
  <si>
    <t>["https://m.media-amazon.com/images/I/51dhDLLGNrL._SL500_.jpg"]</t>
  </si>
  <si>
    <t>USD 677.06</t>
  </si>
  <si>
    <t>["https://i5.walmartimages.com/asr/78c488c1-9d40-4141-b61f-5a1faf41ea5f_1.450bc3104ffd69cb0db6817dfad04eef.jpeg?odnHeight=450&amp;odnWidth=450&amp;odnBg=FFFFFF","https://i5.walmartimages.com/asr/d9c54be5-33d0-4219-b494-6f6757fcb834_1.ddd9bed38babae129c94231d19f5e0bc.jpeg?odnHeight=450&amp;odnWidth=450&amp;odnBg=FFFFFF","https://i5.walmartimages.com/asr/de2bab3a-b8ee-4343-be1f-aaa553b83a4f_1.c021b5554f474c2135357660dbc8aa34.jpeg?odnHeight=450&amp;odnWidth=450&amp;odnBg=FFFFFF","https://i5.walmartimages.com/asr/8ec6f2b7-88fa-46c3-bb86-22f932a09d09.31b8c4cf5647a40a2ffe6904cf2e7210.jpeg?odnHeight=450&amp;odnWidth=450&amp;odnBg=FFFFFF"]</t>
  </si>
  <si>
    <t>USD 718.79</t>
  </si>
  <si>
    <t>["https://i5.walmartimages.com/asr/9f52eee9-7527-47af-9247-1e0bc7ad80c3.012e0775586fd46bea624d93035ba620.jpeg?odnHeight=450&amp;odnWidth=450&amp;odnBg=FFFFFF","https://i5.walmartimages.com/asr/8aaea40d-a397-47fb-bc57-e53719672f2b_1.c9e585b0b143e3323ec4355b7557e3df.jpeg?odnHeight=450&amp;odnWidth=450&amp;odnBg=FFFFFF"]</t>
  </si>
  <si>
    <t>USD 1011.99</t>
  </si>
  <si>
    <t>["https://i5.walmartimages.com/asr/4da4cc95-b5e6-4355-b9d3-81a7d9ff2913_1.0adc0e1b045db1c5328dc1d45a19ff41.jpeg?odnHeight=450&amp;odnWidth=450&amp;odnBg=FFFFFF","https://i5.walmartimages.com/asr/1f2bf6a7-ee69-497e-b1fd-9edda0081643_1.526a30dd2451d5d44a4e0b69b780c062.jpeg?odnHeight=450&amp;odnWidth=450&amp;odnBg=FFFFFF","https://i5.walmartimages.com/asr/2aec7ebe-6047-45f7-9377-dde1acd31cc8_1.96a5a910b6d57b2ed29b55d2d17886fe.jpeg?odnHeight=450&amp;odnWidth=450&amp;odnBg=FFFFFF","https://i5.walmartimages.com/asr/a5e6b1c6-2c71-4e4d-9020-7890525da52a_1.8318d97b19e0d140e4507f3a50d6aaf3.jpeg?odnHeight=450&amp;odnWidth=450&amp;odnBg=FFFFFF"]</t>
  </si>
  <si>
    <t>USD 1026.99</t>
  </si>
  <si>
    <t>["https://i5.walmartimages.com/asr/736be914-d17b-490b-902c-2681451d55d3_1.2d5ce9e9b7a49f034039e8cfac9c9167.jpeg?odnHeight=450&amp;odnWidth=450&amp;odnBg=FFFFFF","https://i5.walmartimages.com/asr/62c78ba8-24a5-433d-baf4-88be1150129b_1.7f62467cb2ad8316a402e423b12965d5.jpeg?odnHeight=450&amp;odnWidth=450&amp;odnBg=FFFFFF","https://i5.walmartimages.com/asr/2da96a64-2cbb-4a62-8b78-7fc8c47e2904_1.b444b9bcf7f6a33b6ea16a0175b8fd32.jpeg?odnHeight=450&amp;odnWidth=450&amp;odnBg=FFFFFF","https://i5.walmartimages.com/asr/8bba1edb-ebba-4ed6-b280-888df490f711_1.3db45d5b3762a786ff6f0e80a03f9727.jpeg?odnHeight=450&amp;odnWidth=450&amp;odnBg=FFFFFF","https://i5.walmartimages.com/asr/2d424b7c-50b1-4974-89b7-617f010617ec_1.29e537e56890e6888e85e177a5de9c51.jpeg?odnHeight=450&amp;odnWidth=450&amp;odnBg=FFFFFF","https://i5.walmartimages.com/asr/d8224a21-5527-41dd-a8d9-81fd16cd8cc7_1.385fd00cf519219a4312f6f9b43cf166.jpeg?odnHeight=450&amp;odnWidth=450&amp;odnBg=FFFFFF"]</t>
  </si>
  <si>
    <t>USD 1074.99</t>
  </si>
  <si>
    <t>["https://i5.walmartimages.com/asr/a9b06cf3-faed-4100-bc80-e284e5bd408f_1.74deea4c82b4167f0933045b9d6eabd4.jpeg?odnHeight=450&amp;odnWidth=450&amp;odnBg=FFFFFF","https://i5.walmartimages.com/asr/626a483e-c047-4b87-a61d-571fd6285105.c1fc239a81cd460e181288a4d504b275.jpeg?odnHeight=450&amp;odnWidth=450&amp;odnBg=FFFFFF"]</t>
  </si>
  <si>
    <t>Corsair Dominator Platinum Series DDR4-2666</t>
  </si>
  <si>
    <t>["https://m.media-amazon.com/images/I/41X0kzKvbUL._SL500_.jpg"]</t>
  </si>
  <si>
    <t>["https://images2.productserve.com/?w=200&amp;h=200&amp;bg=white&amp;trim=5&amp;t=letterbox&amp;url=ssl%3Ad2zs7efolu1fdi.cloudfront.net%2Fimages%2F9e%2F73%2Fe8%2F2f%2F9e73e82f46e705e8f3270a1f6f8f3453.jpg&amp;feedId=30997&amp;k=30639ec7c3f1b7b6fc36a4c90d05c44aec8ee296"]</t>
  </si>
  <si>
    <t>Corsair Dominator Platinum Series DDR4-3000, CL15 - 16 GB Quad Kit</t>
  </si>
  <si>
    <t>USD 252.56</t>
  </si>
  <si>
    <t>["https://images2.productserve.com/?w=200&amp;h=200&amp;bg=white&amp;trim=5&amp;t=letterbox&amp;url=ssl%3Ai2.cdscdn.com%2Fpdt2%2F9%2F7%2F0%2F1%2F700x700%2FCOR0843591055970.jpg&amp;feedId=15557&amp;k=7b60b132c760ca58c2f4b0d93aa473c551088394"]</t>
  </si>
  <si>
    <t>Corsair Dominator Platinum Series DDR4-3200, CL16 - 16 GB Quad Kit</t>
  </si>
  <si>
    <t>USD 213.98</t>
  </si>
  <si>
    <t>["https://i5.walmartimages.com/asr/8aaea40d-a397-47fb-bc57-e53719672f2b_1.c9e585b0b143e3323ec4355b7557e3df.jpeg?odnHeight=450&amp;odnWidth=450&amp;odnBg=FFFFFF"]</t>
  </si>
  <si>
    <t>Corsair Dominator Platinum Series — 16GB</t>
  </si>
  <si>
    <t>DDR3-2133</t>
  </si>
  <si>
    <t>["https://i5.walmartimages.com/asr/59cfa850-d002-4eb7-a58c-5aad9f34e1bf_1.96f381bcc99c4df6279bc3981c61d9c6.jpeg?odnHeight=450&amp;odnWidth=450&amp;odnBg=FFFFFF"]</t>
  </si>
  <si>
    <t>DDR3-2400</t>
  </si>
  <si>
    <t>["https://i5.walmartimages.com/asr/943ce922-94aa-4ef8-b0c3-d789d3c43494_1.88f4227278381ee6d087c461396a48e8.jpeg?odnHeight=450&amp;odnWidth=450&amp;odnBg=FFFFFF","https://i5.walmartimages.com/asr/8bf20055-05f6-4108-b130-dd2d725d3282_1.4a0d7ebcbaf74f93f888a0b6467c6275.jpeg?odnHeight=450&amp;odnWidth=450&amp;odnBg=FFFFFF"]</t>
  </si>
  <si>
    <t>["https://i5.walmartimages.com/asr/397196ac-6e10-4cc2-af1a-effec1a12ffe_1.055ee2bb30d9e993ce911f7bdfa6584b.jpeg?odnHeight=450&amp;odnWidth=450&amp;odnBg=FFFFFF","https://i5.walmartimages.com/asr/421085a0-f056-45bf-b409-c1ddc60785c8.55b49f37625de48e78df63af9d6d44d4.jpeg?odnHeight=450&amp;odnWidth=450&amp;odnBg=FFFFFF"]</t>
  </si>
  <si>
    <t>USD 165.35</t>
  </si>
  <si>
    <t>["https://i5.walmartimages.com/asr/d75d5168-3476-4817-ae32-3290966b884a_1.0d9d0e634028066c2869c3874b9fa069.jpeg?odnHeight=450&amp;odnWidth=450&amp;odnBg=FFFFFF","https://i5.walmartimages.com/asr/50d6f93f-4bd5-4455-81fb-a8a0b2b9e240_1.822431a956f40623aff8657d96b4e0d6.jpeg?odnHeight=450&amp;odnWidth=450&amp;odnBg=FFFFFF"]</t>
  </si>
  <si>
    <t>USD 532.00</t>
  </si>
  <si>
    <t>["https://i5.walmartimages.com/asr/d9953bfd-a6be-4ed1-af9c-889f2ed71e3e_1.804a439fdf3e049b1bfe7e8dc2b6f408.jpeg?odnHeight=450&amp;odnWidth=450&amp;odnBg=FFFFFF"]</t>
  </si>
  <si>
    <t>USD 621.60</t>
  </si>
  <si>
    <t>["https://i5.walmartimages.com/asr/c90c9049-306c-4cac-9485-325a7cf2829b_1.1790679caada4e8325e9b8a0f0aa3b2a.jpeg?odnHeight=450&amp;odnWidth=450&amp;odnBg=FFFFFF","https://i5.walmartimages.com/asr/50d6f93f-4bd5-4455-81fb-a8a0b2b9e240_1.822431a956f40623aff8657d96b4e0d6.jpeg?odnHeight=450&amp;odnWidth=450&amp;odnBg=FFFFFF"]</t>
  </si>
  <si>
    <t>USD 772.69</t>
  </si>
  <si>
    <t>["https://i5.walmartimages.com/asr/13970983-48cf-468a-b21d-d4d8e8a232c7_1.1483ff5b710e5ab724407e27994ccace.jpeg?odnHeight=450&amp;odnWidth=450&amp;odnBg=FFFFFF","https://i5.walmartimages.com/asr/38942aa5-802b-4792-bb8b-8b5ca12be9f4_1.fbeb436ad8837453165bf0121e53bd66.jpeg?odnHeight=450&amp;odnWidth=450&amp;odnBg=FFFFFF"]</t>
  </si>
  <si>
    <t>DDR3-2800</t>
  </si>
  <si>
    <t>USD 1004.97</t>
  </si>
  <si>
    <t>["https://i5.walmartimages.com/asr/c80dffb6-a23f-482d-b95b-518f3852753c.f7b059e1e29c35d9022bf983516a685a.jpeg?odnHeight=450&amp;odnWidth=450&amp;odnBg=FFFFFF"]</t>
  </si>
  <si>
    <t>DDR3-2666</t>
  </si>
  <si>
    <t>USD 1032.60</t>
  </si>
  <si>
    <t>["https://m.media-amazon.com/images/I/41Y50+YP-UL._SL500_.jpg"]</t>
  </si>
  <si>
    <t>USD 1153.75</t>
  </si>
  <si>
    <t>["https://i5.walmartimages.com/asr/470da793-919d-4cba-b00b-d2d0e7dec2ef_1.9aca605dadcdffd671d7fe01c73671d4.jpeg?odnHeight=450&amp;odnWidth=450&amp;odnBg=FFFFFF"]</t>
  </si>
  <si>
    <t>DDR3-2933</t>
  </si>
  <si>
    <t>USD 1469.10</t>
  </si>
  <si>
    <t>["https://i5.walmartimages.com/asr/1eb9dc21-7577-4c0f-8299-2d378fad2307_1.337be313b9964bf275487632ab0e23a2.jpeg?odnHeight=450&amp;odnWidth=450&amp;odnBg=FFFFFF"]</t>
  </si>
  <si>
    <t>DDR3-3000</t>
  </si>
  <si>
    <t>USD 1860.60</t>
  </si>
  <si>
    <t>["https://i5.walmartimages.com/asr/92e51d9b-f6da-4e2d-bd8e-ea2e118ca92e_1.57af0d198b8913edbafd0f2eef55488e.jpeg?odnHeight=450&amp;odnWidth=450&amp;odnBg=FFFFFF"]</t>
  </si>
  <si>
    <t>USD 471.99</t>
  </si>
  <si>
    <t>["https://m.media-amazon.com/images/I/51-a+gpcLKL._SL500_.jpg"]</t>
  </si>
  <si>
    <t>USD 692.55</t>
  </si>
  <si>
    <t>["https://images2.productserve.com/?w=200&amp;h=200&amp;bg=white&amp;trim=5&amp;t=letterbox&amp;url=ssl%3Ad2zs7efolu1fdi.cloudfront.net%2Fimages%2F34%2F9c%2Fe5%2Ff5%2F349ce5f53f7fe43816f78329eaabf3ba.jpg&amp;feedId=30997&amp;k=b22916215651edb8ad58bca5dbd272039a2495b6"]</t>
  </si>
  <si>
    <t>Corsair Low Profile Blue — 16GB Dual Channel DDR3 Memory Kit</t>
  </si>
  <si>
    <t>USD 311.57</t>
  </si>
  <si>
    <t>["https://i5.walmartimages.com/asr/9c072c34-7996-4aca-a875-479ec2b5c7de_1.b37d6c79e7a1e960894809a332c62393.jpeg?odnHeight=450&amp;odnWidth=450&amp;odnBg=FFFFFF"]</t>
  </si>
  <si>
    <t>Corsair Low Profile Blue — 4GB Dual Channel DDR3 Memory Kit</t>
  </si>
  <si>
    <t>USD 116.09</t>
  </si>
  <si>
    <t>["https://i5.walmartimages.com/asr/52b26e94-e913-4193-aa90-c6c6b8ed7881_1.9d9f71667f3a5fc0cac4b55609a5dab1.jpeg?odnHeight=450&amp;odnWidth=450&amp;odnBg=FFFFFF"]</t>
  </si>
  <si>
    <t>Corsair Low Profile White — 1.35V 8GB Dual Channel DDR3L Memory Kit</t>
  </si>
  <si>
    <t>DDR3L-1600</t>
  </si>
  <si>
    <t>USD 168.88</t>
  </si>
  <si>
    <t>["https://i5.walmartimages.com/asr/ffe29dc4-05af-4b19-8b31-93105c929057_1.7b30b16008076499d73c94178e180eee.jpeg?odnHeight=450&amp;odnWidth=450&amp;odnBg=FFFFFF","https://i5.walmartimages.com/asr/35200632-82ce-4ab1-8e72-55cf22c2600d_1.f170d8bd59a4005242bfee1812c29937.jpeg?odnHeight=450&amp;odnWidth=450&amp;odnBg=FFFFFF","https://i5.walmartimages.com/asr/8e73f350-8d3e-4933-bd9e-d66b6d39ad0a_1.ce1614f49393834ce9813da0af4494d6.jpeg?odnHeight=450&amp;odnWidth=450&amp;odnBg=FFFFFF","https://i5.walmartimages.com/asr/26dba4b8-d6b4-4a4c-af59-3ac1ac753c75_1.a3ef675a454936ab2e2b1d7228ecb24b.jpeg?odnHeight=450&amp;odnWidth=450&amp;odnBg=FFFFFF"]</t>
  </si>
  <si>
    <t>Corsair Low Profile — 16GB Dual Channel DDR3 Memory Kit</t>
  </si>
  <si>
    <t>USD 83.60</t>
  </si>
  <si>
    <t>["https://i5.walmartimages.com/asr/de38795a-88a1-4b8b-997b-e755bf425c5f_1.4b3767b2d0546c304cc12e4c24e41291.jpeg?odnHeight=450&amp;odnWidth=450&amp;odnBg=FFFFFF","https://i5.walmartimages.com/asr/b71e0d4a-8ca8-4527-a0ff-11d3203b7567_1.9fccd6936b12c836530ed982a1161c5c.jpeg?odnHeight=450&amp;odnWidth=450&amp;odnBg=FFFFFF"]</t>
  </si>
  <si>
    <t>Corsair Low Profile — 32GB Dual/Quad Channel DDR3 Memory Kit</t>
  </si>
  <si>
    <t>["https://m.media-amazon.com/images/I/31OP8-OR6HL._SL500_.jpg"]</t>
  </si>
  <si>
    <t>USD 245.66</t>
  </si>
  <si>
    <t>["https://i5.walmartimages.com/asr/889c12ea-e725-4161-82a7-21f082fefc06_1.d2d2d48b2aeeae357be60e9f06d5f864.jpeg?odnHeight=450&amp;odnWidth=450&amp;odnBg=FFFFFF","https://i5.walmartimages.com/asr/f9cc02e2-d680-4bd3-96b9-42ebbe999ed4_1.f1783e8a666d369149a8e924815f0c86.jpeg?odnHeight=450&amp;odnWidth=450&amp;odnBg=FFFFFF"]</t>
  </si>
  <si>
    <t>Corsair Low Profile — 4GB Dual Channel DDR3 Memory Kit</t>
  </si>
  <si>
    <t>USD 39.81</t>
  </si>
  <si>
    <t>["https://m.media-amazon.com/images/I/41xmVGxoWHL._SL500_.jpg"]</t>
  </si>
  <si>
    <t>Corsair Low Profile — 8GB DDR3 Memory Kit</t>
  </si>
  <si>
    <t>USD 64.89</t>
  </si>
  <si>
    <t>["https://i5.walmartimages.com/asr/6c7337e8-8c44-4a86-90e9-5cd888d40e5e_1.10a9eba8cd28f0dd1d1cf6afe75165de.jpeg?odnHeight=450&amp;odnWidth=450&amp;odnBg=FFFFFF","https://i5.walmartimages.com/asr/e6b51af6-5806-44d0-a63d-43c4d5acf094_1.20cc51be12e248f43fd836a3f5ece2eb.jpeg?odnHeight=450&amp;odnWidth=450&amp;odnBg=FFFFFF"]</t>
  </si>
  <si>
    <t>Corsair LP 16GB</t>
  </si>
  <si>
    <t>USD 137.07</t>
  </si>
  <si>
    <t>["https://i5.walmartimages.com/asr/5f5ddec5-6973-4cc2-a43d-60d444675b46_1.5218337e0cf47311dc6a8f41e8a33be5.jpeg?odnHeight=450&amp;odnWidth=450&amp;odnBg=FFFFFF","https://i5.walmartimages.com/asr/22895f78-1245-4261-8f49-ad37f64550f7_1.6b4d8876b4e357c34aeb953192cc82f8.jpeg?odnHeight=450&amp;odnWidth=450&amp;odnBg=FFFFFF"]</t>
  </si>
  <si>
    <t>Corsair LP 4GB</t>
  </si>
  <si>
    <t>["https://i5.walmartimages.com/asr/4b9dcc2d-99fd-4e27-9a71-093289a750f8_1.a8584668489b6817e4a45a6f4dfdc65d.jpeg?odnHeight=450&amp;odnWidth=450&amp;odnBg=FFFFFF","https://i5.walmartimages.com/asr/fc0b35b3-70e2-4683-8aa2-6f31f8256e1f_1.a5f0fd3743f9dcfb6845fd8268195873.jpeg?odnHeight=450&amp;odnWidth=450&amp;odnBg=FFFFFF"]</t>
  </si>
  <si>
    <t>Corsair LP 8GB</t>
  </si>
  <si>
    <t>USD 72.83</t>
  </si>
  <si>
    <t>["https://i5.walmartimages.com/asr/c262e762-e64f-4090-b283-8e87608581e0_1.f970a32a999245241b0e99d7d52238a1.jpeg?odnHeight=450&amp;odnWidth=450&amp;odnBg=FFFFFF","https://i5.walmartimages.com/asr/fc0b35b3-70e2-4683-8aa2-6f31f8256e1f_1.a5f0fd3743f9dcfb6845fd8268195873.jpeg?odnHeight=450&amp;odnWidth=450&amp;odnBg=FFFFFF"]</t>
  </si>
  <si>
    <t>Corsair LP Memory 16GB 1866MHz CL10 DDR3</t>
  </si>
  <si>
    <t>USD 613.51</t>
  </si>
  <si>
    <t>["https://i5.walmartimages.com/asr/61d129ff-3dce-454d-8cf6-499595e041c3_1.c69c9bbad1289a12ca8483da469082f8.jpeg?odnHeight=450&amp;odnWidth=450&amp;odnBg=FFFFFF","https://i5.walmartimages.com/asr/ce02f038-eeda-4485-9db6-e2cbaa3deeed_1.2f28378444113f0aa5a889c239f02870.jpeg?odnHeight=450&amp;odnWidth=450&amp;odnBg=FFFFFF","https://i5.walmartimages.com/asr/e0043672-cd7b-47e9-956d-0f48fee83158_1.b33a26dce5529863e2e96659eed97016.jpeg?odnHeight=450&amp;odnWidth=450&amp;odnBg=FFFFFF","https://i5.walmartimages.com/asr/d21ce866-ba25-4055-a46f-15aaecd7e013_1.257dce0742cbecba02b437a5323d704e.jpeg?odnHeight=450&amp;odnWidth=450&amp;odnBg=FFFFFF","https://i5.walmartimages.com/asr/22895f78-1245-4261-8f49-ad37f64550f7_1.6b4d8876b4e357c34aeb953192cc82f8.jpeg?odnHeight=450&amp;odnWidth=450&amp;odnBg=FFFFFF"]</t>
  </si>
  <si>
    <t>Corsair LP Memory 32GB 1866MHz CL10 DDR3 Dual/Quad Kit</t>
  </si>
  <si>
    <t>USD 1013.33</t>
  </si>
  <si>
    <t>["https://i5.walmartimages.com/asr/609cb82d-3234-44e0-9602-b764718b58f9_1.522e5afaf512413752610180628d959d.jpeg?odnHeight=450&amp;odnWidth=450&amp;odnBg=FFFFFF","https://i5.walmartimages.com/asr/8070a9f0-3d29-400c-b75d-00240433b1fd_1.8d7a664ac40100afc9f29d7ee008b5a8.jpeg?odnHeight=450&amp;odnWidth=450&amp;odnBg=FFFFFF"]</t>
  </si>
  <si>
    <t>Corsair LPX 128GB</t>
  </si>
  <si>
    <t>["https://m.media-amazon.com/images/I/51x30p3yX0L._SL500_.jpg"]</t>
  </si>
  <si>
    <t>["https://www.alternate.de/p/o/i/Corsair_DIMM_16_GB_DDR4_2400__Arbeitsspeicher@@ieig5j20.jpg"]</t>
  </si>
  <si>
    <t>["https://m.media-amazon.com/images/I/21xj0cR60NL._SL500_.jpg"]</t>
  </si>
  <si>
    <t>["https://images2.productserve.com/?w=200&amp;h=200&amp;bg=white&amp;trim=5&amp;t=letterbox&amp;url=ssl%3Aimg.computerunivers.net%2Fimages%2F600%2F90634912B3FF50C7E33E4817BDC52972.jpg&amp;feedId=26619&amp;k=5ecb5a4930135520134aa3ee8ecd43d8d900c135"]</t>
  </si>
  <si>
    <t>["https://m.media-amazon.com/images/I/319EBNgkrsL._SL500_.jpg"]</t>
  </si>
  <si>
    <t>["https://m.media-amazon.com/images/I/41JT+jSFYdL._SL500_.jpg"]</t>
  </si>
  <si>
    <t>USD 80.77</t>
  </si>
  <si>
    <t>["https://m.media-amazon.com/images/I/51uI7ET3DQL._SL500_.jpg"]</t>
  </si>
  <si>
    <t>USD 86.99</t>
  </si>
  <si>
    <t>["https://i5.walmartimages.com/asr/68ea8786-0adb-4fe4-a345-67c2fe341be2_1.bf01228bddd4bdc3ac5d552088b760b8.jpeg?odnHeight=450&amp;odnWidth=450&amp;odnBg=FFFFFF","https://i5.walmartimages.com/asr/55be784e-4d6d-42cf-95e3-ead93a3525e5_1.3920bc9c6892c21b997fe9a309b9d476.jpeg?odnHeight=450&amp;odnWidth=450&amp;odnBg=FFFFFF"]</t>
  </si>
  <si>
    <t>USD 109.92</t>
  </si>
  <si>
    <t>["https://i5.walmartimages.com/asr/20bfe588-82cc-47d1-8d29-4c5e28f7afaa_1.7ae978885d753d45c272b8343b076547.jpeg?odnHeight=450&amp;odnWidth=450&amp;odnBg=FFFFFF","https://i5.walmartimages.com/asr/07fd4598-e2ae-404f-a561-2c0b64cd3948_1.51b451f4b7d1cbac096f4d14e19354a8.jpeg?odnHeight=450&amp;odnWidth=450&amp;odnBg=FFFFFF","https://i5.walmartimages.com/asr/13722f5b-b411-4e9b-92f6-0959ab411168_1.8787ea02b365a5a6fe5f47e5ce1ab26d.jpeg?odnHeight=450&amp;odnWidth=450&amp;odnBg=FFFFFF","https://i5.walmartimages.com/asr/02bda241-dc98-4f3c-9bea-d19c87e6f403_1.02d8e9b5d4e11f375f091a28ed824362.jpeg?odnHeight=450&amp;odnWidth=450&amp;odnBg=FFFFFF","https://i5.walmartimages.com/asr/0f5e711e-ecc7-4fa2-b195-4f7d07d58455.0568a93daf9623c9f7751c82ec711854.jpeg?odnHeight=450&amp;odnWidth=450&amp;odnBg=FFFFFF"]</t>
  </si>
  <si>
    <t>USD 119.98</t>
  </si>
  <si>
    <t>["https://i5.walmartimages.com/asr/ebcecbd0-cbac-43f0-a9de-171dec343b92_1.a19571d6c8aa41da9106b98ca4171bc5.jpeg?odnHeight=450&amp;odnWidth=450&amp;odnBg=FFFFFF","https://i5.walmartimages.com/asr/d01fdac0-8a4b-448a-b69a-1129537939f1_1.1b0105ca8b0631e56420216aad843ec1.jpeg?odnHeight=450&amp;odnWidth=450&amp;odnBg=FFFFFF","https://i5.walmartimages.com/asr/7b5e1653-17bc-482e-8c7b-641e1e82184c_1.f5653416659091c1fa2c5ff76546e246.jpeg?odnHeight=450&amp;odnWidth=450&amp;odnBg=FFFFFF","https://i5.walmartimages.com/asr/3dcf0afa-fdb5-456a-803f-1cb4cec3057f_1.3a28cc395135e3ebcb17665061060fd3.jpeg?odnHeight=450&amp;odnWidth=450&amp;odnBg=FFFFFF","https://i5.walmartimages.com/asr/235e56d8-8937-4a02-a21d-49bb26cf91de.6ee3c7c262f3317ee64521a902eecb58.jpeg?odnHeight=450&amp;odnWidth=450&amp;odnBg=FFFFFF"]</t>
  </si>
  <si>
    <t>USD 126.21</t>
  </si>
  <si>
    <t>["https://i5.walmartimages.com/asr/7de3c6b1-cfe6-442c-a8b8-b799d8fdfb06_1.ff713c2f5729c53631cbe6cdfba89db4.jpeg?odnHeight=450&amp;odnWidth=450&amp;odnBg=FFFFFF","https://i5.walmartimages.com/asr/01ba10c8-ca66-4053-a15d-fce42c9feac2_1.b4f58b4dc63539fbcddf0fee407756fc.jpeg?odnHeight=450&amp;odnWidth=450&amp;odnBg=FFFFFF"]</t>
  </si>
  <si>
    <t>USD 175.89</t>
  </si>
  <si>
    <t>["https://i5.walmartimages.com/asr/0939e878-d1d3-49e0-b004-43479e08f8fe_1.62269594969bb4d3a2664e7c765f9edb.jpeg?odnHeight=450&amp;odnWidth=450&amp;odnBg=FFFFFF","https://i5.walmartimages.com/asr/8aaea40d-a397-47fb-bc57-e53719672f2b_1.c9e585b0b143e3323ec4355b7557e3df.jpeg?odnHeight=450&amp;odnWidth=450&amp;odnBg=FFFFFF"]</t>
  </si>
  <si>
    <t>USD 177.99</t>
  </si>
  <si>
    <t>["https://images2.productserve.com/?w=200&amp;h=200&amp;bg=white&amp;trim=5&amp;t=letterbox&amp;url=ssl%3Aimg.computerunivers.net%2Fimages%2F1000%2F90691608E7A0E15D98A24C6FB24BFA2B.jpg&amp;feedId=26619&amp;k=7f38d5469c232e06978ef404a136a057b38997b7"]</t>
  </si>
  <si>
    <t>DDR4-3300</t>
  </si>
  <si>
    <t>USD 225.08</t>
  </si>
  <si>
    <t>["https://i5.walmartimages.com/asr/4e010c8b-d0fb-4a8b-bc73-322382dbb29e_2.9651dfd54c5804003397bfbd1fcb3c94.jpeg?odnHeight=450&amp;odnWidth=450&amp;odnBg=FFFFFF","https://i5.walmartimages.com/asr/ca88c878-83a7-4208-bbed-59adb95657dc_1.81ad4866c51674c2682148e89cc98203.jpeg?odnHeight=450&amp;odnWidth=450&amp;odnBg=FFFFFF"]</t>
  </si>
  <si>
    <t>USD 235.50</t>
  </si>
  <si>
    <t>["https://images2.productserve.com/?w=200&amp;h=200&amp;bg=white&amp;trim=5&amp;t=letterbox&amp;url=ssl%3Ad2zs7efolu1fdi.cloudfront.net%2Fimages%2Fdb%2F28%2F57%2F8c%2Fdb28578ca8ee1ec4a82121fb3109539c.jpg&amp;feedId=30997&amp;k=8c53a6c5ce2ac52b4c960cea78207b1ab72efde5"]</t>
  </si>
  <si>
    <t>["https://images-eu.ssl-images-amazon.com/images/I/51F2Vo5r00L.jpg","https://images-eu.ssl-images-amazon.com/images/I/41-o9uqvEFL.jpg","https://images-eu.ssl-images-amazon.com/images/I/51ONg9xl4pL.jpg","https://images-eu.ssl-images-amazon.com/images/I/51OVPvEl0GL.jpg","https://images-eu.ssl-images-amazon.com/images/I/41k%2BzLcnmZL.jpg"]</t>
  </si>
  <si>
    <t>USD 464.39</t>
  </si>
  <si>
    <t>["https://i5.walmartimages.com/asr/c7bea399-99ce-4f24-b006-1ab5840272e4_4.c1171c127bb83929c6636d9898aa187c.jpeg?odnHeight=450&amp;odnWidth=450&amp;odnBg=FFFFFF","https://i5.walmartimages.com/asr/52a45816-5087-4931-983c-6ee436293f88_1.ca9d2d2e52cc5a8260ce979bb1596567.jpeg?odnHeight=450&amp;odnWidth=450&amp;odnBg=FFFFFF"]</t>
  </si>
  <si>
    <t>["https://m.media-amazon.com/images/I/31oy+acpSoL._SL500_.jpg"]</t>
  </si>
  <si>
    <t>["https://i5.walmartimages.com/asr/9c1b7210-2431-4011-9c54-fd13d12b2809_1.0ea8b808eaa853ec67fa5948b92f0248.jpeg?odnHeight=450&amp;odnWidth=450&amp;odnBg=FFFFFF","https://i5.walmartimages.com/asr/20378c26-eaf4-4391-9683-9cd3dc3ed192_1.5179d949b1058694aae72b6d1f289f68.jpeg?odnHeight=450&amp;odnWidth=450&amp;odnBg=FFFFFF","https://i5.walmartimages.com/asr/10e26f18-3500-491a-b692-b3dd4bdb1dc1_1.0880bc67967d572704297892b19b3406.jpeg?odnHeight=450&amp;odnWidth=450&amp;odnBg=FFFFFF"]</t>
  </si>
  <si>
    <t>USD 541.99</t>
  </si>
  <si>
    <t>["https://images-eu.ssl-images-amazon.com/images/I/415v9bmHWWL.jpg","https://images-eu.ssl-images-amazon.com/images/I/41-o9uqvEFL.jpg","https://images-eu.ssl-images-amazon.com/images/I/51TYnyHx2FL.jpg","https://images-eu.ssl-images-amazon.com/images/I/51OVPvEl0GL.jpg","https://images-eu.ssl-images-amazon.com/images/I/518bmL30E6L.jpg"]</t>
  </si>
  <si>
    <t>USD 1001.99</t>
  </si>
  <si>
    <t>["https://i5.walmartimages.com/asr/21a8ef7d-34f0-4066-a73a-e60496fd0fba_1.54e5f8b483fcf1c908b401990a46c0e8.jpeg?odnHeight=450&amp;odnWidth=450&amp;odnBg=FFFFFF"]</t>
  </si>
  <si>
    <t>Corsair Memory — 32GB 1866MHz CL9 DDR3</t>
  </si>
  <si>
    <t>["https://i5.walmartimages.com/asr/bdec1a9d-1634-4ff1-a659-7249a5ce9b62_1.a79a7da3bbebb1688fdc75d8372bef0e.jpeg?odnHeight=450&amp;odnWidth=450&amp;odnBg=FFFFFF"]</t>
  </si>
  <si>
    <t>Corsair Pro Series 16GB</t>
  </si>
  <si>
    <t>["https://i5.walmartimages.com/asr/4a8f3080-92a5-428c-8630-dbff9cb18820_1.a993f9d3d182b6670acbf0177b0f9571.jpeg?odnHeight=450&amp;odnWidth=450&amp;odnBg=FFFFFF","https://i5.walmartimages.com/asr/a58abf28-87c3-44a2-a70a-48ec4ae20ce9_1.71dfb3800b4248350a075ad89b1aa266.jpeg?odnHeight=450&amp;odnWidth=450&amp;odnBg=FFFFFF"]</t>
  </si>
  <si>
    <t>DDR3L-1866</t>
  </si>
  <si>
    <t>USD 632.97</t>
  </si>
  <si>
    <t>["https://i5.walmartimages.com/asr/22923472-1a62-46ec-96d7-274273cd1388_1.71dfb3800b4248350a075ad89b1aa266.jpeg?odnHeight=450&amp;odnWidth=450&amp;odnBg=FFFFFF"]</t>
  </si>
  <si>
    <t>DDR3L-2133</t>
  </si>
  <si>
    <t>USD 1180.05</t>
  </si>
  <si>
    <t>["https://i5.walmartimages.com/asr/3c428904-4306-4c37-bb10-707f5fe7a617_1.60cf186b13e510368276020085968e0a.jpeg?odnHeight=450&amp;odnWidth=450&amp;odnBg=FFFFFF","https://i5.walmartimages.com/asr/9728d5a4-2e55-4aa4-b596-83b355ef9343_1.e99bbbd3871214db1b09576417dac2ab.jpeg?odnHeight=450&amp;odnWidth=450&amp;odnBg=FFFFFF","https://i5.walmartimages.com/asr/d63c6976-ad36-48d8-bc5a-53607ff254f7_1.9ae2d381f29d2909cd62ec1032a88192.jpeg?odnHeight=450&amp;odnWidth=450&amp;odnBg=FFFFFF","https://i5.walmartimages.com/asr/38225a36-16c8-4dac-8d3e-90d3191f1120_1.2d60e4c9955734b2efc74dcb4771c304.jpeg?odnHeight=450&amp;odnWidth=450&amp;odnBg=FFFFFF","https://i5.walmartimages.com/asr/4dc5290f-ec65-4d7e-9fc3-aed725e97810_1.4ce387e34908319a496725b51dd7df7b.jpeg?odnHeight=450&amp;odnWidth=450&amp;odnBg=FFFFFF","https://i5.walmartimages.com/asr/6b120140-9441-4b7e-8d1a-499fa0aada85.f79482803a9a2953b923cdac983e05d4.jpeg?odnHeight=450&amp;odnWidth=450&amp;odnBg=FFFFFF"]</t>
  </si>
  <si>
    <t>Corsair Pro Series 32GB</t>
  </si>
  <si>
    <t>["https://i5.walmartimages.com/asr/9728d5a4-2e55-4aa4-b596-83b355ef9343_1.e99bbbd3871214db1b09576417dac2ab.jpeg?odnHeight=450&amp;odnWidth=450&amp;odnBg=FFFFFF","https://i5.walmartimages.com/asr/d63c6976-ad36-48d8-bc5a-53607ff254f7_1.9ae2d381f29d2909cd62ec1032a88192.jpeg?odnHeight=450&amp;odnWidth=450&amp;odnBg=FFFFFF","https://i5.walmartimages.com/asr/38225a36-16c8-4dac-8d3e-90d3191f1120_1.2d60e4c9955734b2efc74dcb4771c304.jpeg?odnHeight=450&amp;odnWidth=450&amp;odnBg=FFFFFF","https://i5.walmartimages.com/asr/4dc5290f-ec65-4d7e-9fc3-aed725e97810_1.4ce387e34908319a496725b51dd7df7b.jpeg?odnHeight=450&amp;odnWidth=450&amp;odnBg=FFFFFF","https://i5.walmartimages.com/asr/13e1ebdf-28ff-4c12-8d64-b45a091ee2b5.30b13303d2a5874c5895be70f0bdbcec.jpeg?odnHeight=450&amp;odnWidth=450&amp;odnBg=FFFFFF"]</t>
  </si>
  <si>
    <t>USD 1180.89</t>
  </si>
  <si>
    <t>["https://i5.walmartimages.com/asr/f9d627cd-8438-4939-a7e5-9699795bd7d5_1.fa52b0da3ff193415345ee9cf631f895.jpeg?odnHeight=450&amp;odnWidth=450&amp;odnBg=FFFFFF","https://i5.walmartimages.com/asr/066ed7d4-31a9-4a30-bab9-40539b77c1b0_1.25087da116fe331e016617895dbf3b43.jpeg?odnHeight=450&amp;odnWidth=450&amp;odnBg=FFFFFF","https://i5.walmartimages.com/asr/46746a17-8bf3-49a6-a802-c73094985a29_1.30e000faff4d2359fa5921fc4f7e08e6.jpeg?odnHeight=450&amp;odnWidth=450&amp;odnBg=FFFFFF","https://i5.walmartimages.com/asr/cc0cad20-82bb-4a1f-b0f8-bd16b841a231_1.4822d5bbd0df109c884e502cf14b8ba4.jpeg?odnHeight=450&amp;odnWidth=450&amp;odnBg=FFFFFF","https://i5.walmartimages.com/asr/cb0fd266-243f-47b1-b93e-5c336e82aa4d_1.cce427d2d1d5ffb9473992cd365e4a47.jpeg?odnHeight=450&amp;odnWidth=450&amp;odnBg=FFFFFF","https://i5.walmartimages.com/asr/ed0c7168-9daa-4bbc-86d1-5b700b941c5c.19496b6e9a0c6968ba3203d35db20cee.jpeg?odnHeight=450&amp;odnWidth=450&amp;odnBg=FFFFFF"]</t>
  </si>
  <si>
    <t>Corsair Pro Series — 16GB</t>
  </si>
  <si>
    <t>USD 106.14</t>
  </si>
  <si>
    <t>["https://i5.walmartimages.com/asr/c8a3f82c-d147-450e-a617-f6085a1f3870_1.d387e04650f64b67bc516d65211144c8.jpeg?odnHeight=450&amp;odnWidth=450&amp;odnBg=FFFFFF","https://i5.walmartimages.com/asr/0d93eef5-cdc6-448d-9f6d-d1e69e1382a1.76887f87f5595d18917789cca96933c0.jpeg?odnHeight=450&amp;odnWidth=450&amp;odnBg=FFFFFF"]</t>
  </si>
  <si>
    <t>USD 125.34</t>
  </si>
  <si>
    <t>["https://i5.walmartimages.com/asr/6867a180-4151-43ac-aad0-8d1fb6bbd21d.f3fa2409ecfea21e59512e03a4747506.jpeg?odnHeight=450&amp;odnWidth=450&amp;odnBg=FFFFFF"]</t>
  </si>
  <si>
    <t>USD 146.35</t>
  </si>
  <si>
    <t>["https://i5.walmartimages.com/asr/7b5928ad-3a9f-4092-83d9-46352973cf4d_1.c9d1664a33c75b1b6fe09598e83e947a.jpeg?odnHeight=450&amp;odnWidth=450&amp;odnBg=FFFFFF","https://i5.walmartimages.com/asr/ceeae20f-b7ee-4730-a95b-079a483c65d3_1.fe4d5389023f0902b726d888f539f2d4.jpeg?odnHeight=450&amp;odnWidth=450&amp;odnBg=FFFFFF","https://i5.walmartimages.com/asr/04b211e8-2c33-43f4-946a-a3f1ebe070a0_1.b42bae4221d20cef16a4ee1c966b9b6c.jpeg?odnHeight=450&amp;odnWidth=450&amp;odnBg=FFFFFF","https://i5.walmartimages.com/asr/eb9a753b-aa8b-4988-ad9e-500022fb10e1_1.bb5fee221bad39feafc132d0b4a90469.jpeg?odnHeight=450&amp;odnWidth=450&amp;odnBg=FFFFFF"]</t>
  </si>
  <si>
    <t>["https://i5.walmartimages.com/asr/735ba91d-bf03-4826-99d2-16c73421b687_1.eee10fbb0082806a7b1f8df36862a9a9.jpeg?odnHeight=450&amp;odnWidth=450&amp;odnBg=FFFFFF","https://i5.walmartimages.com/asr/163fed4c-791c-48a0-b4d2-c998a9ab56f8_1.a33e3a067a1365ecac9a62d82f0e09ea.jpeg?odnHeight=450&amp;odnWidth=450&amp;odnBg=FFFFFF","https://i5.walmartimages.com/asr/568bda5d-4674-496c-85da-2da0b5ffb4f8_1.91635117586663038f460c592410dfdd.jpeg?odnHeight=450&amp;odnWidth=450&amp;odnBg=FFFFFF","https://i5.walmartimages.com/asr/2ff7c532-9655-48f8-88bb-de7242f171ab_1.ba95b6b373b43cd71f559fb37da349e8.jpeg?odnHeight=450&amp;odnWidth=450&amp;odnBg=FFFFFF","https://i5.walmartimages.com/asr/6ca0989e-fff6-4d28-9e96-e1e002f1500f_1.4bbf3a6ced268fea599a74da88068881.jpeg?odnHeight=450&amp;odnWidth=450&amp;odnBg=FFFFFF","https://i5.walmartimages.com/asr/aef8c0c6-0783-483d-b38f-ecf5c64f095e_1.4ddcbee114366c3692407d6771351c13.jpeg?odnHeight=450&amp;odnWidth=450&amp;odnBg=FFFFFF"]</t>
  </si>
  <si>
    <t>Corsair Pro Series — 32GB</t>
  </si>
  <si>
    <t>["https://m.media-amazon.com/images/I/41Wnn38oJZL._SL500_.jpg"]</t>
  </si>
  <si>
    <t>["https://images2.productserve.com/?w=200&amp;h=200&amp;bg=white&amp;trim=5&amp;t=letterbox&amp;url=ssl%3Aimg.computerunivers.net%2Fimages%2F1000%2F90529882EFC60E1A691641FC89B2F402.jpg&amp;feedId=26619&amp;k=ecdb51319c71b8a3e22232b0c2a0ec7bf7bcd131"]</t>
  </si>
  <si>
    <t>USD 187.67</t>
  </si>
  <si>
    <t>["https://i5.walmartimages.com/asr/7d87bca6-dba8-4e40-92a6-159659b6f722_1.7d43063665323b37612f875a75d07f61.jpeg?odnHeight=450&amp;odnWidth=450&amp;odnBg=FFFFFF","https://i5.walmartimages.com/asr/3c12d1f0-9a95-4813-be8d-fa2d519f1e99_1.e3fa6a85698ed3d48ca75dc8e7bb5e2a.jpeg?odnHeight=450&amp;odnWidth=450&amp;odnBg=FFFFFF"]</t>
  </si>
  <si>
    <t>USD 189.04</t>
  </si>
  <si>
    <t>["https://i5.walmartimages.com/asr/e192194d-f747-413d-8129-a412e3f17dbb_1.a3c0d3094c771e0c2b9b6f833e9b7c01.jpeg?odnHeight=450&amp;odnWidth=450&amp;odnBg=FFFFFF","https://i5.walmartimages.com/asr/e51c1826-c62f-45d4-ba43-87769ce1c8cc_1.334972ed6f570ec18d3a9b6a919b7440.jpeg?odnHeight=450&amp;odnWidth=450&amp;odnBg=FFFFFF"]</t>
  </si>
  <si>
    <t>USD 268.02</t>
  </si>
  <si>
    <t>["https://i5.walmartimages.com/asr/dd283871-da40-486f-ba7d-5f7766a1b512_1.0818597fc03861e5500d9f86ec506038.jpeg?odnHeight=450&amp;odnWidth=450&amp;odnBg=FFFFFF","https://i5.walmartimages.com/asr/03f0660e-fba0-459a-84cc-1e9f33dee52a_1.76e238eac97cc55b4fe71506d26dd329.jpeg?odnHeight=450&amp;odnWidth=450&amp;odnBg=FFFFFF","https://i5.walmartimages.com/asr/27825035-39a9-47e1-a014-3e70c7d94082_1.172e5d30b9c5ee155ffb3a8717a833f7.jpeg?odnHeight=450&amp;odnWidth=450&amp;odnBg=FFFFFF","https://i5.walmartimages.com/asr/885a96a7-b578-419b-a45d-06adad314b3f_1.170e95c1b8b0e5aae2d291986ba4665e.jpeg?odnHeight=450&amp;odnWidth=450&amp;odnBg=FFFFFF"]</t>
  </si>
  <si>
    <t>Corsair Pro Series — 64GB</t>
  </si>
  <si>
    <t>USD 350.96</t>
  </si>
  <si>
    <t>["https://i5.walmartimages.com/asr/861d6110-f237-47d8-8c78-40e8bc844c29_1.614ee63fee6e2e63ae781c2d3f548c70.jpeg?odnHeight=450&amp;odnWidth=450&amp;odnBg=FFFFFF","https://i5.walmartimages.com/asr/f0e82c97-73ad-4f81-9e8a-8807c2d40c22_1.7592200264a95fe2c926c4506140902b.jpeg?odnHeight=450&amp;odnWidth=450&amp;odnBg=FFFFFF"]</t>
  </si>
  <si>
    <t>Corsair Pro Series — 8GB</t>
  </si>
  <si>
    <t>["https://m.media-amazon.com/images/I/51zuGhmUBdL._SL500_.jpg"]</t>
  </si>
  <si>
    <t>["https://i5.walmartimages.com/asr/bf7928e7-59d0-446a-a6e0-5cacf4263a3d_1.1fab754e655106b9ac1516c40b00df8d.jpeg?odnHeight=450&amp;odnWidth=450&amp;odnBg=FFFFFF","https://i5.walmartimages.com/asr/6716cb2d-ef0f-4700-b3f8-570fb944552e_1.50e6575725b6b1c9e98f68ebf92000b5.jpeg?odnHeight=450&amp;odnWidth=450&amp;odnBg=FFFFFF"]</t>
  </si>
  <si>
    <t>USD 50.23</t>
  </si>
  <si>
    <t>["https://i5.walmartimages.com/asr/79fbda2e-b854-4d5c-8a40-4cac5fb73de7_1.beaefdb43911dec851e57cdd48089368.jpeg?odnHeight=450&amp;odnWidth=450&amp;odnBg=FFFFFF","https://i5.walmartimages.com/asr/47145b73-29d4-4943-8005-1ae47e348347_1.beaefdb43911dec851e57cdd48089368.jpeg?odnHeight=450&amp;odnWidth=450&amp;odnBg=FFFFFF","https://i5.walmartimages.com/asr/b5261018-91b7-4f39-8a1f-2af214deb874_1.99da9c9e2d053eded5ebc010c9cd7d18.jpeg?odnHeight=450&amp;odnWidth=450&amp;odnBg=FFFFFF","https://i5.walmartimages.com/asr/139f165c-5b50-4aa1-b16b-233374f7dc89_1.85e0fd2dffbaa7628fd361ecd065e098.jpeg?odnHeight=450&amp;odnWidth=450&amp;odnBg=FFFFFF"]</t>
  </si>
  <si>
    <t>USD 63.10</t>
  </si>
  <si>
    <t>["https://i5.walmartimages.com/asr/0d7aa967-3d30-44fd-8380-14ab8231ac34_1.6e1b17c1eb4896a3f7ce0586486015a7.jpeg?odnHeight=450&amp;odnWidth=450&amp;odnBg=FFFFFF","https://i5.walmartimages.com/asr/772eab53-2ae1-48d3-9d44-107aa3cb3d34_1.d4816ebced2f23fbe9741663a58cdf1a.jpeg?odnHeight=450&amp;odnWidth=450&amp;odnBg=FFFFFF","https://i5.walmartimages.com/asr/1675ca10-6864-41fa-9ba8-445aba297f88_1.3d288973d215226eba44deebc2b8cba9.jpeg?odnHeight=450&amp;odnWidth=450&amp;odnBg=FFFFFF","https://i5.walmartimages.com/asr/697461de-09cd-4db0-8325-7b02001226be_1.32fb428f8beb5d844db05dccc6767df1.jpeg?odnHeight=450&amp;odnWidth=450&amp;odnBg=FFFFFF","https://i5.walmartimages.com/asr/63b414be-7d3c-4b97-b64b-7bb0c6540e5b_1.294ad41259915305ab6813ecf4823089.jpeg?odnHeight=450&amp;odnWidth=450&amp;odnBg=FFFFFF"]</t>
  </si>
  <si>
    <t>USD 91.74</t>
  </si>
  <si>
    <t>["https://i5.walmartimages.com/asr/159107bf-75f9-4949-9fef-9fa8cac0081b_1.e2ad220a09f13219e500118946db8063.jpeg?odnHeight=450&amp;odnWidth=450&amp;odnBg=FFFFFF","https://i5.walmartimages.com/asr/6716cb2d-ef0f-4700-b3f8-570fb944552e_1.50e6575725b6b1c9e98f68ebf92000b5.jpeg?odnHeight=450&amp;odnWidth=450&amp;odnBg=FFFFFF"]</t>
  </si>
  <si>
    <t>["https://i5.walmartimages.com/asr/38299f0b-1094-4900-8528-ca52ab244a90_1.7bd0d2719ef8df9b608feacb0ef11433.jpeg?odnHeight=450&amp;odnWidth=450&amp;odnBg=FFFFFF"]</t>
  </si>
  <si>
    <t>["https://i5.walmartimages.com/asr/ddd40cc6-d7b8-40e1-ab6f-d0b1335896b6_1.5aa740c96b05e6442a42e123493c6524.jpeg?odnHeight=450&amp;odnWidth=450&amp;odnBg=FFFFFF"]</t>
  </si>
  <si>
    <t>USD 258.60</t>
  </si>
  <si>
    <t>["https://i5.walmartimages.com/asr/e521d22f-4740-451f-bdd3-4fac00cabf4a_1.752f6d7bf892a8977c91f7972b7b56d7.jpeg?odnHeight=450&amp;odnWidth=450&amp;odnBg=FFFFFF","https://i5.walmartimages.com/asr/e4324db2-73a7-4977-8b74-215a77e33136.1022422e4f51a14b11ab6dd4e8ba8ba9.jpeg?odnHeight=450&amp;odnWidth=450&amp;odnBg=FFFFFF"]</t>
  </si>
  <si>
    <t>USD 297.96</t>
  </si>
  <si>
    <t>["https://i5.walmartimages.com/asr/ac5e4952-62cd-4ee6-a1b1-c6d8ef12f2ac_1.4ce387e34908319a496725b51dd7df7b.jpeg?odnHeight=450&amp;odnWidth=450&amp;odnBg=FFFFFF","https://i5.walmartimages.com/asr/b0bd25ae-39e3-4820-a530-0e12ff868fbb_1.e99bbbd3871214db1b09576417dac2ab.jpeg?odnHeight=450&amp;odnWidth=450&amp;odnBg=FFFFFF","https://i5.walmartimages.com/asr/8ae80797-f86e-4684-b5dc-b79a1f1e88c3_1.9ae2d381f29d2909cd62ec1032a88192.jpeg?odnHeight=450&amp;odnWidth=450&amp;odnBg=FFFFFF","https://i5.walmartimages.com/asr/f396e865-c956-442a-b12b-95455df74a15_1.60cf186b13e510368276020085968e0a.jpeg?odnHeight=450&amp;odnWidth=450&amp;odnBg=FFFFFF","https://i5.walmartimages.com/asr/376d2344-bbca-4c2e-acaf-968f6f351590_1.2d60e4c9955734b2efc74dcb4771c304.jpeg?odnHeight=450&amp;odnWidth=450&amp;odnBg=FFFFFF","https://i5.walmartimages.com/asr/bcb1eaba-4ea0-40cc-b964-e7bba493abcc.a5fa5933397988a7e013e42972c7c918.jpeg?odnHeight=450&amp;odnWidth=450&amp;odnBg=FFFFFF"]</t>
  </si>
  <si>
    <t>USD 314.00</t>
  </si>
  <si>
    <t>USD 86.46</t>
  </si>
  <si>
    <t>["https://i5.walmartimages.com/asr/3f51b8c7-cb40-4101-be9b-f5550e7c492e_1.78f0e37aa287f4b63f7406b7868ee9c3.jpeg?odnHeight=450&amp;odnWidth=450&amp;odnBg=FFFFFF","https://i5.walmartimages.com/asr/e32818b7-5e92-4ffa-aaba-54e9ea78c213_1.20cd4f680ee07d574816340008fb87d4.jpeg?odnHeight=450&amp;odnWidth=450&amp;odnBg=FFFFFF","https://i5.walmartimages.com/asr/e5f5f17b-79de-4160-a638-b846fa045079_1.56c5dda242c23efd77a95455f00eb7d2.jpeg?odnHeight=450&amp;odnWidth=450&amp;odnBg=FFFFFF","https://i5.walmartimages.com/asr/5452b3e5-0dfe-458a-a49e-7a105c280131_1.d2c5efee1635043a8f9795695ba85b35.jpeg?odnHeight=450&amp;odnWidth=450&amp;odnBg=FFFFFF","https://i5.walmartimages.com/asr/2c98a154-364d-4b75-acec-7aeff57deca4.f7053f6c7758b71c8cb5b5752ad07180.jpeg?odnHeight=450&amp;odnWidth=450&amp;odnBg=FFFFFF"]</t>
  </si>
  <si>
    <t>Corsair RGB 32GB</t>
  </si>
  <si>
    <t>USD 159.99</t>
  </si>
  <si>
    <t>["https://i5.walmartimages.com/asr/eee1d8eb-8efc-4c3e-a852-43b35e12bda9_1.b9534b390eff3342281b092e1cea8782.jpeg?odnHeight=450&amp;odnWidth=450&amp;odnBg=FFFFFF","https://i5.walmartimages.com/asr/5145433f-3718-4496-bcb2-6caacb10b067_1.72655730e26b55e5c8db380a3a78d4bb.jpeg?odnHeight=450&amp;odnWidth=450&amp;odnBg=FFFFFF"]</t>
  </si>
  <si>
    <t>USD 212.46</t>
  </si>
  <si>
    <t>["https://i5.walmartimages.com/asr/2d25fed9-051c-4591-bb7d-d7a6c616172f_1.f7640ffaa4f7f2d1991dbc257dc7aff2.jpeg?odnHeight=450&amp;odnWidth=450&amp;odnBg=FFFFFF","https://i5.walmartimages.com/asr/e22b3198-309f-41b0-8b60-3968813e3526_1.a729fc1642c88940fa970d28ab07fbe5.jpeg?odnHeight=450&amp;odnWidth=450&amp;odnBg=FFFFFF","https://i5.walmartimages.com/asr/8d0fd58a-c7bf-4c81-a496-b98ae50aac5a_1.add74fa027d37bc1bcec70e9f6212d5a.jpeg?odnHeight=450&amp;odnWidth=450&amp;odnBg=FFFFFF","https://i5.walmartimages.com/asr/4e3a95f7-0fb8-47f6-a0ea-f0a67ecfa821_1.e5c1a6fae5e178365f2b58d2869f45f8.jpeg?odnHeight=450&amp;odnWidth=450&amp;odnBg=FFFFFF","https://i5.walmartimages.com/asr/241f0b9a-54e0-43fc-be23-8f251c273614_1.b838271e2f0b55b43503352bfe12e1a3.jpeg?odnHeight=450&amp;odnWidth=450&amp;odnBg=FFFFFF","https://i5.walmartimages.com/asr/b3874421-7269-4f49-8aa2-e53dde8320d8_1.a8c1ee0bcfa75ab7a1caa671ff58517d.jpeg?odnHeight=450&amp;odnWidth=450&amp;odnBg=FFFFFF","https://i5.walmartimages.com/asr/38920c65-601b-4936-aa0c-709e934ea5bb_1.5416348065f8fc7218d5777b8aebb9cf.jpeg?odnHeight=450&amp;odnWidth=450&amp;odnBg=FFFFFF"]</t>
  </si>
  <si>
    <t>USD 307.83</t>
  </si>
  <si>
    <t>["https://m.media-amazon.com/images/I/51EH2FmklyL.jpg"]</t>
  </si>
  <si>
    <t>["https://images2.productserve.com/?w=200&amp;h=200&amp;bg=white&amp;trim=5&amp;t=letterbox&amp;url=ssl%3Ai2.cdscdn.com%2Fpdt2%2F2%2F0%2F5%2F1%2F700x700%2FCOR0843591030205.jpg&amp;feedId=15557&amp;k=1a5705fd9b75b633d9f16075dd95a762c913fc0d"]</t>
  </si>
  <si>
    <t>USD 454.99</t>
  </si>
  <si>
    <t>["https://i5.walmartimages.com/asr/43d855b1-9836-45e1-ba52-8cddb242dd74_1.b838271e2f0b55b43503352bfe12e1a3.jpeg?odnHeight=450&amp;odnWidth=450&amp;odnBg=FFFFFF","https://i5.walmartimages.com/asr/8d68d4cb-5d35-4e4f-8bf7-a046b6df3b78_1.a605386ab6fb83a07b2bc2ea94f4ea61.jpeg?odnHeight=450&amp;odnWidth=450&amp;odnBg=FFFFFF","https://i5.walmartimages.com/asr/8938aa39-eadc-4fcd-bc9c-a0a57f352b2e_1.e5c1a6fae5e178365f2b58d2869f45f8.jpeg?odnHeight=450&amp;odnWidth=450&amp;odnBg=FFFFFF","https://i5.walmartimages.com/asr/91dcd665-1d7a-4672-93d1-a0d96ed91275_1.5aae2159c87ac6ecd60c30b0662eb724.jpeg?odnHeight=450&amp;odnWidth=450&amp;odnBg=FFFFFF","https://i5.walmartimages.com/asr/dce45904-0961-4c89-bde5-92eed20af0e9_1.a8c1ee0bcfa75ab7a1caa671ff58517d.jpeg?odnHeight=450&amp;odnWidth=450&amp;odnBg=FFFFFF","https://i5.walmartimages.com/asr/a508c3d4-ac94-4d12-b526-4a14ebef91d8_1.f7640ffaa4f7f2d1991dbc257dc7aff2.jpeg?odnHeight=450&amp;odnWidth=450&amp;odnBg=FFFFFF","https://i5.walmartimages.com/asr/38920c65-601b-4936-aa0c-709e934ea5bb_1.5416348065f8fc7218d5777b8aebb9cf.jpeg?odnHeight=450&amp;odnWidth=450&amp;odnBg=FFFFFF"]</t>
  </si>
  <si>
    <t>USD 499.13</t>
  </si>
  <si>
    <t>["https://i5.walmartimages.com/asr/770e85f9-507f-4339-a23f-2162e2db44bf_1.a8c1ee0bcfa75ab7a1caa671ff58517d.jpeg?odnHeight=450&amp;odnWidth=450&amp;odnBg=FFFFFF","https://i5.walmartimages.com/asr/e22b5081-573b-47c0-b49c-8f2540e7d567_1.b838271e2f0b55b43503352bfe12e1a3.jpeg?odnHeight=450&amp;odnWidth=450&amp;odnBg=FFFFFF","https://i5.walmartimages.com/asr/0585f7ad-eb24-4e56-94dc-5ff5a6bc4f63_1.f7640ffaa4f7f2d1991dbc257dc7aff2.jpeg?odnHeight=450&amp;odnWidth=450&amp;odnBg=FFFFFF","https://i5.walmartimages.com/asr/ac453a3d-75df-400a-9274-36f16aa7e5ac_1.e5c1a6fae5e178365f2b58d2869f45f8.jpeg?odnHeight=450&amp;odnWidth=450&amp;odnBg=FFFFFF","https://i5.walmartimages.com/asr/65da1e8b-c85e-411c-b3d1-cba293f56a57_1.a605386ab6fb83a07b2bc2ea94f4ea61.jpeg?odnHeight=450&amp;odnWidth=450&amp;odnBg=FFFFFF","https://i5.walmartimages.com/asr/5859e827-c902-4590-847d-256b72a7b5f8_1.5aae2159c87ac6ecd60c30b0662eb724.jpeg?odnHeight=450&amp;odnWidth=450&amp;odnBg=FFFFFF","https://i5.walmartimages.com/asr/38920c65-601b-4936-aa0c-709e934ea5bb_1.5416348065f8fc7218d5777b8aebb9cf.jpeg?odnHeight=450&amp;odnWidth=450&amp;odnBg=FFFFFF"]</t>
  </si>
  <si>
    <t>Corsair RGB 64GB</t>
  </si>
  <si>
    <t>USD 824.99</t>
  </si>
  <si>
    <t>["https://m.media-amazon.com/images/I/51-IvFomqaL.jpg"]</t>
  </si>
  <si>
    <t>Corsair SO-Dimm Vengeance Series DDR4-3000</t>
  </si>
  <si>
    <t>USD 64.91</t>
  </si>
  <si>
    <t>["https://m.media-amazon.com/images/I/41WUPPLOTBL._SL500_.jpg"]</t>
  </si>
  <si>
    <t>Corsair ValueSelect</t>
  </si>
  <si>
    <t>["https://m.media-amazon.com/images/I/41arSeRspiL._SL500_.jpg"]</t>
  </si>
  <si>
    <t>USD 34.12</t>
  </si>
  <si>
    <t>["https://images2.productserve.com/?w=200&amp;h=200&amp;bg=white&amp;trim=5&amp;t=letterbox&amp;url=ssl%3Aimg.computerunivers.net%2Fimages%2F500%2F906185152A96985AA2904B96ACA9C7FD.jpg&amp;feedId=26619&amp;k=a21aa528de0b5694b0469b41ed63f368925999cd"]</t>
  </si>
  <si>
    <t>["https://images2.productserve.com/?w=200&amp;h=200&amp;bg=white&amp;trim=5&amp;t=letterbox&amp;url=ssl%3Aimg.computerunivers.net%2Fimages%2F500%2F906235317A3C37F34B024773B3BB8EB8.jpg&amp;feedId=26619&amp;k=c72321ad5712e98f37c7c55f1a77c3d25b25c96a"]</t>
  </si>
  <si>
    <t>USD 59.94</t>
  </si>
  <si>
    <t>["https://images2.productserve.com/?w=200&amp;h=200&amp;bg=white&amp;trim=5&amp;t=letterbox&amp;url=ssl%3Aimg.computerunivers.net%2Fimages%2F500%2F906349499CD7F9741D5B4145BE7DAED7.jpg&amp;feedId=26619&amp;k=f99bdf0940f8e0858798943c94c5c46decb2df21"]</t>
  </si>
  <si>
    <t>["https://m.media-amazon.com/images/I/41hwQ5+xEML._SL500_.jpg"]</t>
  </si>
  <si>
    <t>Corsair ValueSelect DDR3-1333 CL9</t>
  </si>
  <si>
    <t>["https://m.media-amazon.com/images/I/41y93+WlNwL._SL500_.jpg"]</t>
  </si>
  <si>
    <t>USD 26.50</t>
  </si>
  <si>
    <t>["https://m.media-amazon.com/images/I/41UL4najP9L._SL500_.jpg"]</t>
  </si>
  <si>
    <t>USD 37.77</t>
  </si>
  <si>
    <t>["https://m.media-amazon.com/images/I/411+U1P3MbL._SL500_.jpg"]</t>
  </si>
  <si>
    <t>USD 71.99</t>
  </si>
  <si>
    <t>["https://m.media-amazon.com/images/I/31RmNYEM1iL._SL500_.jpg"]</t>
  </si>
  <si>
    <t>Corsair ValueSelect Series DDR4-2133</t>
  </si>
  <si>
    <t>USD 34.94</t>
  </si>
  <si>
    <t>["https://images2.productserve.com/?w=200&amp;h=200&amp;bg=white&amp;trim=5&amp;t=letterbox&amp;url=ssl%3Aimg.computerunivers.net%2Fimages%2F800%2F9058479308CC0F0B0C544E3F84F85EE4.jpg&amp;feedId=26619&amp;k=46e152226494c1b697155176706872ac58e7b36a"]</t>
  </si>
  <si>
    <t>Corsair Vengeance</t>
  </si>
  <si>
    <t>DDR5-7000</t>
  </si>
  <si>
    <t>["https://images2.productserve.com/?w=200&amp;h=200&amp;bg=white&amp;trim=5&amp;t=letterbox&amp;url=ssl%3Aimg.computerunivers.net%2Fimages%2F1000%2F90856620D5534FE58A5644E38B50608B.jpg&amp;feedId=26619&amp;k=a702c4dc3d946846fa5c186267dbfb4113b6f2de"]</t>
  </si>
  <si>
    <t>DDR5-7200</t>
  </si>
  <si>
    <t>["https://www.alternate.de/p/o/1/0/Corsair_DIMM_32_GB_DDR5_7200_Kit__Arbeitsspeicher@@1880201_31.jpg"]</t>
  </si>
  <si>
    <t>["https://images2.productserve.com/?w=200&amp;h=200&amp;bg=white&amp;trim=5&amp;t=letterbox&amp;url=ssl%3Aimg.computerunivers.net%2Fimages%2F1000%2F9091915831F9DBCB7E0A46CABAFF76E3.jpg&amp;feedId=26619&amp;k=07a0783f022fb3fa9e6dc14abcc89aa443fb8bc5"]</t>
  </si>
  <si>
    <t>["https://images2.productserve.com/?w=200&amp;h=200&amp;bg=white&amp;trim=5&amp;t=letterbox&amp;url=ssl%3Aimg.computerunivers.net%2Fimages%2F900%2F90921688C0427CDB3C1F40D3A3247DE9.jpg&amp;feedId=26619&amp;k=57945b926efd87fab1eec7394ce824332b26041e"]</t>
  </si>
  <si>
    <t>Corsair Vengeance blue DDR3-1600 CL9</t>
  </si>
  <si>
    <t>USD 29.99</t>
  </si>
  <si>
    <t>["https://images2.productserve.com/?w=200&amp;h=200&amp;bg=white&amp;trim=5&amp;t=letterbox&amp;url=ssl%3Aimg.computerunivers.net%2Fimages%2F900%2F9041593962673E2BB21F4B88B8F1C96D.jpg&amp;feedId=26619&amp;k=6d9168990ce6abb4525c845ff1471e6e0099a300"]</t>
  </si>
  <si>
    <t>["https://images2.productserve.com/?w=200&amp;h=200&amp;bg=white&amp;trim=5&amp;t=letterbox&amp;url=ssl%3Acdn-reichelt.de%2Fbilder%2Fweb%2Fxxl_ws%2FE910%2FCMZ8GX3M2A1600C9B_01.png&amp;feedId=34189&amp;k=172eecaad7a3aafd14c14b3a41aa11716cff2b44"]</t>
  </si>
  <si>
    <t>Corsair Vengeance blue DDR3-2133 CL11</t>
  </si>
  <si>
    <t>["https://m.media-amazon.com/images/I/51qUcSN3LZL._SL500_.jpg"]</t>
  </si>
  <si>
    <t>Corsair Vengeance DDR3-1600 CL10</t>
  </si>
  <si>
    <t>["https://m.media-amazon.com/images/I/41je85RsaxL._SL500_.jpg"]</t>
  </si>
  <si>
    <t>Corsair Vengeance DDR3-1600 CL9</t>
  </si>
  <si>
    <t>["https://m.media-amazon.com/images/I/419UwbJUvML.jpg"]</t>
  </si>
  <si>
    <t>["https://images-eu.ssl-images-amazon.com/images/I/51cudfXcbLL.jpg","https://images-eu.ssl-images-amazon.com/images/I/51T%2BmH1N6FL.jpg","https://images-eu.ssl-images-amazon.com/images/I/51BQvRnSBwL.jpg"]</t>
  </si>
  <si>
    <t>12 GB</t>
  </si>
  <si>
    <t>Kit of 3</t>
  </si>
  <si>
    <t>["https://images2.productserve.com/?w=200&amp;h=200&amp;bg=white&amp;trim=5&amp;t=letterbox&amp;url=ssl%3Aimg.computerunivers.net%2Fimages%2F800%2F90402793F0DC1507CF454183A8D768D7.jpg&amp;feedId=26619&amp;k=1533ca9ad58eb236f029dcd856a61ead1c51374a"]</t>
  </si>
  <si>
    <t>USD 95.99</t>
  </si>
  <si>
    <t>["https://m.media-amazon.com/images/I/51LJPlpI4JL._SL500_.jpg"]</t>
  </si>
  <si>
    <t>Corsair Vengeance DDR3-1600 CL9 Low Profile</t>
  </si>
  <si>
    <t>["https://images2.productserve.com/?w=200&amp;h=200&amp;bg=white&amp;trim=5&amp;t=letterbox&amp;url=ssl%3Aimg.computerunivers.net%2Fimages%2F800%2F9042135945EC9B68165F424894C6BE58.jpg&amp;feedId=26619&amp;k=6767ce0d84202aa0badfb9ec18e96be61e3584f0"]</t>
  </si>
  <si>
    <t>["https://i5.walmartimages.com/asr/29db0862-095a-4d09-8ea9-ef49173e620f_1.bb2245e9523e19ced2e112437afa245d.jpeg?odnHeight=450&amp;odnWidth=450&amp;odnBg=FFFFFF","https://i5.walmartimages.com/asr/db08e813-4b61-4837-8e82-b88bbceae6a9_1.53182690bbbdddc6854207f7b65132b4.jpeg?odnHeight=450&amp;odnWidth=450&amp;odnBg=FFFFFF","https://i5.walmartimages.com/asr/971221e8-1810-4092-8dee-924ff2b479bc_1.680b3f43c035fb1c10c2836f2fe21dbf.jpeg?odnHeight=450&amp;odnWidth=450&amp;odnBg=FFFFFF","https://i5.walmartimages.com/asr/b8c25e91-bcd5-46ed-8943-d0c3cab14c21.8967ff7441770f3e0523d78ace272b04.jpeg?odnHeight=450&amp;odnWidth=450&amp;odnBg=FFFFFF"]</t>
  </si>
  <si>
    <t>USD 187.74</t>
  </si>
  <si>
    <t>["https://i5.walmartimages.com/asr/44b78703-60af-457b-986c-d59a75cb1cf3_1.09f0ca138a9a7918abe0631239d0daf3.jpeg?odnHeight=450&amp;odnWidth=450&amp;odnBg=FFFFFF","https://i5.walmartimages.com/asr/c601d3fa-2714-403b-8229-70738be91cc7.5039c7b46dbefbf1cc43be9e0041c59b.jpeg?odnHeight=450&amp;odnWidth=450&amp;odnBg=FFFFFF"]</t>
  </si>
  <si>
    <t>["https://i5.walmartimages.com/asr/bc0451af-dbc8-42da-8f16-609ec4a05465_1.b4ce9292a34400656a005322ad2f903a.jpeg?odnHeight=450&amp;odnWidth=450&amp;odnBg=FFFFFF","https://i5.walmartimages.com/asr/46649113-3b12-4609-afdf-d0dbf5f2fa20_1.ea921b10233aaa16812fed5a2d681ace.jpeg?odnHeight=450&amp;odnWidth=450&amp;odnBg=FFFFFF","https://i5.walmartimages.com/asr/8230266a-18d5-4d0b-8278-c053d48d0934_1.234b2357363b0dad34860e66bd4850d5.jpeg?odnHeight=450&amp;odnWidth=450&amp;odnBg=FFFFFF"]</t>
  </si>
  <si>
    <t>USD 339.47</t>
  </si>
  <si>
    <t>["https://m.media-amazon.com/images/I/41OHP5vDDnL._SL500_.jpg"]</t>
  </si>
  <si>
    <t>USD 342.00</t>
  </si>
  <si>
    <t>["https://images2.productserve.com/?w=200&amp;h=200&amp;bg=white&amp;trim=5&amp;t=letterbox&amp;url=ssl%3Ad2zs7efolu1fdi.cloudfront.net%2Fimages%2F34%2F02%2F04%2F18%2F34020418c9229ed1af65c5aa51d56fc3.jpg&amp;feedId=30997&amp;k=1699792d66b60ca32041e943a474330f20be9482"]</t>
  </si>
  <si>
    <t>USD 632.53</t>
  </si>
  <si>
    <t>["https://m.media-amazon.com/images/I/51ZXOXYWEmL._SL500_.jpg"]</t>
  </si>
  <si>
    <t>USD 141.99</t>
  </si>
  <si>
    <t>["https://i5.walmartimages.com/asr/b46b574f-ffdb-4648-8249-7e5615475fd4_1.db29403e07e8c7ce2648f89d4974a628.jpeg?odnHeight=450&amp;odnWidth=450&amp;odnBg=FFFFFF","https://i5.walmartimages.com/asr/b4112f9b-ee95-482a-806a-31226ef6a274_1.25dae93250e6bee007dbeb9199de7f1b.jpeg?odnHeight=450&amp;odnWidth=450&amp;odnBg=FFFFFF","https://i5.walmartimages.com/asr/44b9eb24-4dcb-43c6-acf3-c69e1126bc11_1.ae0270642aff67d3555398f5050936cc.jpeg?odnHeight=450&amp;odnWidth=450&amp;odnBg=FFFFFF","https://i5.walmartimages.com/asr/b32ec461-498d-4a56-84a2-35eb2f7c0518_1.76d18f05b573463450b0ea3a4a366512.jpeg?odnHeight=450&amp;odnWidth=450&amp;odnBg=FFFFFF"]</t>
  </si>
  <si>
    <t>USD 187.99</t>
  </si>
  <si>
    <t>["https://i5.walmartimages.com/asr/5895c1d3-0ed0-4821-821b-5fa08cd171fa_1.29313a40dd09bad052886ebc7baabf61.jpeg?odnHeight=450&amp;odnWidth=450&amp;odnBg=FFFFFF","https://i5.walmartimages.com/asr/3e35672d-afd2-487b-aab3-cb58a8406975_1.afdeb3ea223967de6238f27f883045d2.jpeg?odnHeight=450&amp;odnWidth=450&amp;odnBg=FFFFFF","https://i5.walmartimages.com/asr/5aba4f48-4794-4d48-bc43-5fab4e18c153_1.c3d3f15d9880f8961695fed6b1678313.jpeg?odnHeight=450&amp;odnWidth=450&amp;odnBg=FFFFFF","https://i5.walmartimages.com/asr/9c7e364a-6148-40b5-a517-14923982e1c0_1.b3d1cde900637d514b95b8ac5338762a.jpeg?odnHeight=450&amp;odnWidth=450&amp;odnBg=FFFFFF"]</t>
  </si>
  <si>
    <t>["https://i5.walmartimages.com/asr/995ccda9-27db-48ee-a03d-ddc9a59f827d_1.da5ae7c11a46c475c106177b3216ced3.jpeg?odnHeight=450&amp;odnWidth=450&amp;odnBg=FFFFFF","https://i5.walmartimages.com/asr/f204a420-4dba-46cb-87d6-8bebcee67565_1.cbcaffab20a17f900dcad1b4a8072a4a.jpeg?odnHeight=450&amp;odnWidth=450&amp;odnBg=FFFFFF","https://i5.walmartimages.com/asr/e767b800-f8b2-4504-98fe-701d7cc0514c_1.43f474d2eff1a3f536b9e1b4369633c2.jpeg?odnHeight=450&amp;odnWidth=450&amp;odnBg=FFFFFF","https://i5.walmartimages.com/asr/9a40c3d9-7f61-4a68-b656-61ca03496e3a_1.ee15902f2080e29991509d8e7ec4e9e2.jpeg?odnHeight=450&amp;odnWidth=450&amp;odnBg=FFFFFF","https://i5.walmartimages.com/asr/f5bf3d8f-3d59-4803-888e-a224a111a8b0_1.0bdf5da4900eafe7396736712a46b94e.jpeg?odnHeight=450&amp;odnWidth=450&amp;odnBg=FFFFFF","https://i5.walmartimages.com/asr/c889e30f-ac5d-4c34-983a-9f68152d5f24_1.b0e630e2343db7d2dafb4bb35bc08b03.jpeg?odnHeight=450&amp;odnWidth=450&amp;odnBg=FFFFFF"]</t>
  </si>
  <si>
    <t>USD 291.75</t>
  </si>
  <si>
    <t>["https://images2.productserve.com/?w=200&amp;h=200&amp;bg=white&amp;trim=5&amp;t=letterbox&amp;url=ssl%3Ad2zs7efolu1fdi.cloudfront.net%2Fimages%2Fc6%2F75%2Fea%2F5d%2Fc675ea5d541e9ab6bf1ce426bfcf3fbe.jpg&amp;feedId=30997&amp;k=973a715f8522482f544dcd4876f4ec14fc353b8d"]</t>
  </si>
  <si>
    <t>USD 116.63</t>
  </si>
  <si>
    <t>["https://i5.walmartimages.com/asr/fb6a0bdb-9696-4e59-8fa0-b04496d2d690.601ff5042ba49efad36c00b446489cf6.jpeg?odnHeight=450&amp;odnWidth=450&amp;odnBg=FFFFFF"]</t>
  </si>
  <si>
    <t>USD 876.53</t>
  </si>
  <si>
    <t>["https://i5.walmartimages.com/asr/824c7d04-27e2-4826-a027-f5834b92dac1.526d86f5a28d2053b3447a724b6873d9.jpeg?odnHeight=450&amp;odnWidth=450&amp;odnBg=FFFFFF"]</t>
  </si>
  <si>
    <t>["https://i5.walmartimages.com/asr/f03115d7-d8be-4e7d-88f8-8b2f6f8e6584_1.a90ebcbd37173edaebcb4ed0f17968a3.jpeg?odnHeight=450&amp;odnWidth=450&amp;odnBg=FFFFFF"]</t>
  </si>
  <si>
    <t>Corsair Vengeance LED red DDR4-3400 CL16</t>
  </si>
  <si>
    <t>USD 1336.80</t>
  </si>
  <si>
    <t>["https://i5.walmartimages.com/asr/75c78829-b6e2-43f4-a471-22e142d254af_1.3e5520a0b695fa120a0c3eb235408b1c.jpeg?odnHeight=450&amp;odnWidth=450&amp;odnBg=FFFFFF"]</t>
  </si>
  <si>
    <t>Corsair Vengeance LED Series</t>
  </si>
  <si>
    <t>USD 114.83</t>
  </si>
  <si>
    <t>["https://m.media-amazon.com/images/I/41UkIkEkD-L._SL500_.jpg","https://m.media-amazon.com/images/I/41UkIkEkD-L._SL500_.jpg"]</t>
  </si>
  <si>
    <t>USD 109.95</t>
  </si>
  <si>
    <t>["https://images2.productserve.com/?w=200&amp;h=200&amp;bg=white&amp;trim=5&amp;t=letterbox&amp;url=ssl%3Ad2zs7efolu1fdi.cloudfront.net%2Fimages%2F67%2Feb%2Fd0%2Feb%2F67ebd0eb77e0b82158597e3f8c54dc4b.jpg&amp;feedId=30997&amp;k=3071687a65e2a8f15dd71932687006d19a6693ef"]</t>
  </si>
  <si>
    <t>["https://i5.walmartimages.com/asr/4c8254a5-1834-4892-a931-03d77f9c0236_1.b28bd89de4a52fa5a9801499b9a1c47e.jpeg?odnHeight=450&amp;odnWidth=450&amp;odnBg=FFFFFF","https://i5.walmartimages.com/asr/41a947c1-bd1d-456c-87e4-ae41472d9ddc_1.92e8713661388ff310f1798a9c9caf6c.jpeg?odnHeight=450&amp;odnWidth=450&amp;odnBg=FFFFFF","https://i5.walmartimages.com/asr/6641979b-207a-4c20-a80b-ee82955e68df_1.0d2a758c5bd81a0670ee13c03fae0f15.jpeg?odnHeight=450&amp;odnWidth=450&amp;odnBg=FFFFFF","https://i5.walmartimages.com/asr/8e591fa0-5959-4b9f-9412-19770ef922e2_1.5c59a890dfd044ddb3eff15de2ee7131.jpeg?odnHeight=450&amp;odnWidth=450&amp;odnBg=FFFFFF"]</t>
  </si>
  <si>
    <t>["https://i5.walmartimages.com/asr/299d379a-7fba-42ca-a4aa-358dd7c9d24f_1.da878b224536a1e764d6a9a815502628.jpeg?odnHeight=450&amp;odnWidth=450&amp;odnBg=FFFFFF","https://i5.walmartimages.com/asr/6a310f79-70e1-4195-bc33-b1570a3b6f20_1.e01d37195b965f737e5a1c1bae404f25.jpeg?odnHeight=450&amp;odnWidth=450&amp;odnBg=FFFFFF","https://i5.walmartimages.com/asr/8bf69300-7475-412e-b709-16b11c74f9e9_1.0230ac9dfd76a15f1eeb342de9c66f5e.jpeg?odnHeight=450&amp;odnWidth=450&amp;odnBg=FFFFFF","https://i5.walmartimages.com/asr/9e2d576d-3d7a-4b37-9454-73ee6dff5625_1.0c4a8307e37099b2bc0c79eec4f6f778.jpeg?odnHeight=450&amp;odnWidth=450&amp;odnBg=FFFFFF","https://i5.walmartimages.com/asr/ddc891e9-0aab-486f-84ef-56239a0e48c0_1.4767ccf6150b3a9b26723588fa9c139e.jpeg?odnHeight=450&amp;odnWidth=450&amp;odnBg=FFFFFF","https://i5.walmartimages.com/asr/3c20cbee-3b55-42af-a34f-c08e400191f3_1.87a80e13a96398335937d7a8104b1e9f.jpeg?odnHeight=450&amp;odnWidth=450&amp;odnBg=FFFFFF"]</t>
  </si>
  <si>
    <t>USD 945.99</t>
  </si>
  <si>
    <t>Corsair Vengeance LED white DDR4-3466 CL16</t>
  </si>
  <si>
    <t>["https://i5.walmartimages.com/asr/0b499bd2-b376-4789-b090-e12d848df13f_1.0eb40a1e5e2938e77d5fade3b6ff313b.jpeg?odnHeight=450&amp;odnWidth=450&amp;odnBg=FFFFFF"]</t>
  </si>
  <si>
    <t>Corsair Vengeance LP DDR3-1600 CL10</t>
  </si>
  <si>
    <t>USD 40.99</t>
  </si>
  <si>
    <t>["https://m.media-amazon.com/images/I/41tr1HkSNPL._SL500_.jpg"]</t>
  </si>
  <si>
    <t>Corsair Vengeance LP DDR3-1600 CL9</t>
  </si>
  <si>
    <t>["https://images2.productserve.com/?w=200&amp;h=200&amp;bg=white&amp;trim=5&amp;t=letterbox&amp;url=ssl%3Aimg.computerunivers.net%2Fimages%2F1000%2F904557156E17C7F4DACC436F899BEE9B.jpg&amp;feedId=26619&amp;k=7cad2e59de8c566401274d6ff6ef8e5fd78e4d53"]</t>
  </si>
  <si>
    <t>Corsair Vengeance LPX</t>
  </si>
  <si>
    <t>USD 134.95</t>
  </si>
  <si>
    <t>["https://images2.productserve.com/?w=200&amp;h=200&amp;bg=white&amp;trim=5&amp;t=letterbox&amp;url=ssl%3Awww.computeruniverse.net%2Fimages%2F1000%2F90696039883DB32B61D84EF1B3559CD1.jpg&amp;feedId=26619&amp;k=7601dbaba642a4926f8bc52fc8461d1e6a0ef33d"]</t>
  </si>
  <si>
    <t>Corsair Vengeance LPX Black DDR4-3200 CL16</t>
  </si>
  <si>
    <t>["https://images2.productserve.com/?w=200&amp;h=200&amp;bg=white&amp;trim=5&amp;t=letterbox&amp;url=ssl%3Aimg.computerunivers.net%2Fimages%2F500%2F90629173E7AC02097AC34B3AAFB06810.jpg&amp;feedId=26619&amp;k=5d7334bc65c1f80bbce02b246e713d66d253b92e"]</t>
  </si>
  <si>
    <t>Corsair Vengeance LPX blue DDR4-2133 CL13</t>
  </si>
  <si>
    <t>USD 136.87</t>
  </si>
  <si>
    <t>USD 98.10</t>
  </si>
  <si>
    <t>["https://images2.productserve.com/?w=200&amp;h=200&amp;bg=white&amp;trim=5&amp;t=letterbox&amp;url=ssl%3Ad2zs7efolu1fdi.cloudfront.net%2Fimages%2F78%2F78%2F98%2Fe0%2F787898e04ea54cf45a8379082e9569f6.jpg&amp;feedId=30997&amp;k=b9b90ba21c53a6c81560e57196041a89e2b12a2f"]</t>
  </si>
  <si>
    <t>Corsair Vengeance LPX DDR4-2800 CL16 - red</t>
  </si>
  <si>
    <t>USD 110.75</t>
  </si>
  <si>
    <t>["https://i5.walmartimages.com/asr/0788e295-2ebe-40b3-8b2d-fb3b89f5f38c_1.1f3b15f6c4eb1e88b27067012a04fac7.jpeg?odnHeight=450&amp;odnWidth=450&amp;odnBg=FFFFFF","https://i5.walmartimages.com/asr/90d54357-ae2c-42b8-b530-d667c5d2975a_1.a19571d6c8aa41da9106b98ca4171bc5.jpeg?odnHeight=450&amp;odnWidth=450&amp;odnBg=FFFFFF","https://i5.walmartimages.com/asr/815fef9a-7225-4755-a9eb-ffa092eddcb6_1.1b0105ca8b0631e56420216aad843ec1.jpeg?odnHeight=450&amp;odnWidth=450&amp;odnBg=FFFFFF","https://i5.walmartimages.com/asr/ca88c878-83a7-4208-bbed-59adb95657dc_1.81ad4866c51674c2682148e89cc98203.jpeg?odnHeight=450&amp;odnWidth=450&amp;odnBg=FFFFFF"]</t>
  </si>
  <si>
    <t>Corsair Vengeance LPX DDR4-2800 CL16 - black</t>
  </si>
  <si>
    <t>USD 124.29</t>
  </si>
  <si>
    <t>["https://i5.walmartimages.com/asr/e03c5b6a-9627-47ef-89ac-10e1a6ad0bbb_1.ff713c2f5729c53631cbe6cdfba89db4.jpeg?odnHeight=450&amp;odnWidth=450&amp;odnBg=FFFFFF","https://i5.walmartimages.com/asr/01ba10c8-ca66-4053-a15d-fce42c9feac2_1.b4f58b4dc63539fbcddf0fee407756fc.jpeg?odnHeight=450&amp;odnWidth=450&amp;odnBg=FFFFFF"]</t>
  </si>
  <si>
    <t>Corsair Vengeance LPX DDR4-2800 black CL16</t>
  </si>
  <si>
    <t>USD 278.92</t>
  </si>
  <si>
    <t>["https://i5.walmartimages.com/asr/8d2c82f9-f857-404e-b643-9d2ca681b1a9_1.3c6e1148b2321907ab7c4df522334865.jpeg?odnHeight=450&amp;odnWidth=450&amp;odnBg=FFFFFF","https://i5.walmartimages.com/asr/2ee131b6-0cb7-4602-bbd8-a943e1845e82_1.30fd7564174cc59852240b572e40d4a2.jpeg?odnHeight=450&amp;odnWidth=450&amp;odnBg=FFFFFF","https://i5.walmartimages.com/asr/3d187e43-e6c1-4e3e-a8d1-67e74b8b404f_1.2811acbf21e256c6a03d05c02ba35b84.jpeg?odnHeight=450&amp;odnWidth=450&amp;odnBg=FFFFFF","https://i5.walmartimages.com/asr/93f2d7e1-a92f-4abf-b591-5367275a348c_1.9aabb5f42c5cfb99a0523a71d88e58df.jpeg?odnHeight=450&amp;odnWidth=450&amp;odnBg=FFFFFF"]</t>
  </si>
  <si>
    <t>Corsair Vengeance LPX red + AF, DDR4-3600, CL 16 - 32 GB Quad Kit</t>
  </si>
  <si>
    <t>["http://images10.newegg.com/ProductImageCompressAll800/20-236-024-01.jpg"]</t>
  </si>
  <si>
    <t>Corsair Vengeance LPX red + AF, DDR4-3733, CL 17 - 16 GB Dual Kit</t>
  </si>
  <si>
    <t>Corsair Vengeance LPX red + AF, DDR4-3733, CL 17 - 32 GB Quad Kit</t>
  </si>
  <si>
    <t>USD 511.99</t>
  </si>
  <si>
    <t>["https://images-eu.ssl-images-amazon.com/images/I/51TYnyHx2FL.jpg","https://images-eu.ssl-images-amazon.com/images/I/415v9bmHWWL.jpg","https://images-eu.ssl-images-amazon.com/images/I/51OVPvEl0GL.jpg","https://images-eu.ssl-images-amazon.com/images/I/41-o9uqvEFL.jpg","https://images-eu.ssl-images-amazon.com/images/I/518bmL30E6L.jpg"]</t>
  </si>
  <si>
    <t>Corsair Vengeance LPX red + AF, DDR4-3866, CL 18 - 16 GB Quad Kit</t>
  </si>
  <si>
    <t>USD 532.79</t>
  </si>
  <si>
    <t>["https://i5.walmartimages.com/asr/3d599692-1700-4f1e-a353-26d9e842a4a1.18e780eb707d777c3e0dbb6b46c932fe.jpeg?odnHeight=450&amp;odnWidth=450&amp;odnBg=FFFFFF","https://i5.walmartimages.com/asr/b6d1ad6c-2a92-4da2-b0c6-922157de69d4.770e63d41bb3cb861f1a6ec8f2481bd1.jpeg?odnHeight=450&amp;odnWidth=450&amp;odnBg=FFFFFF","https://i5.walmartimages.com/asr/0278bd18-3153-4c99-a3d9-95f9753b65d3.1154fa72bcd8b1de0ebc43aa683fd8a5.jpeg?odnHeight=450&amp;odnWidth=450&amp;odnBg=FFFFFF","https://i5.walmartimages.com/asr/4d3d25e8-bec7-4c86-99b4-dd29feb0a7ee.aeef8d6a5876d0cca1a5bfa7901ab526.jpeg?odnHeight=450&amp;odnWidth=450&amp;odnBg=FFFFFF","https://i5.walmartimages.com/asr/ca88c878-83a7-4208-bbed-59adb95657dc_1.81ad4866c51674c2682148e89cc98203.jpeg?odnHeight=450&amp;odnWidth=450&amp;odnBg=FFFFFF"]</t>
  </si>
  <si>
    <t>DDR4-4133</t>
  </si>
  <si>
    <t>Corsair Vengeance LPX red DDR4-2133 CL13</t>
  </si>
  <si>
    <t>["https://images2.productserve.com/?w=200&amp;h=200&amp;bg=white&amp;trim=5&amp;t=letterbox&amp;url=ssl%3Aimg.computerunivers.net%2Fimages%2F500%2F906291561E729BE3F22D435AAE181871.jpg&amp;feedId=26619&amp;k=bdca258d60e7dde805e8ccc8fd0196492633f057"]</t>
  </si>
  <si>
    <t>Corsair Vengeance LPX red DDR4-2133MHz CL13</t>
  </si>
  <si>
    <t>["https://images2.productserve.com/?w=200&amp;h=200&amp;bg=white&amp;trim=5&amp;t=letterbox&amp;url=ssl%3Awww.computeruniverse.net%2Fimages%2F600%2F906139603BF10C8E56B94267A39F703A.jpg&amp;feedId=26619&amp;k=4d1375bff32c615575d0357bcb45f0a81f039dc3"]</t>
  </si>
  <si>
    <t>Corsair Vengeance LPX red DDR4-3200 CL16</t>
  </si>
  <si>
    <t>["https://m.media-amazon.com/images/I/41TpK-fkdWL._SL500_.jpg"]</t>
  </si>
  <si>
    <t>Corsair Vengeance LPX red DDR4-3200MHz CL16</t>
  </si>
  <si>
    <t>["https://m.media-amazon.com/images/I/41dKTvwA9ML.jpg"]</t>
  </si>
  <si>
    <t>Corsair Vengeance LPX black</t>
  </si>
  <si>
    <t>["https://images2.productserve.com/?w=200&amp;h=200&amp;bg=white&amp;trim=5&amp;t=letterbox&amp;url=ssl%3Aimg.computerunivers.net%2Fimages%2F500%2F90770697B821450D3AC942948054DAF3.jpg&amp;feedId=26619&amp;k=c7ab5dcad76283e66c86cb982977b224499f501d"]</t>
  </si>
  <si>
    <t>USD 49.97</t>
  </si>
  <si>
    <t>["https://images2.productserve.com/?w=200&amp;h=200&amp;bg=white&amp;trim=5&amp;t=letterbox&amp;url=ssl%3Aimg.computerunivers.net%2Fimages%2F1000%2F90770703DC1FC82F31FC469C9425CEE8.jpg&amp;feedId=26619&amp;k=a3e59e5f755a765b20fcb40344a68a30c25b74ff"]</t>
  </si>
  <si>
    <t>["https://images2.productserve.com/?w=200&amp;h=200&amp;bg=white&amp;trim=5&amp;t=letterbox&amp;url=ssl%3Aimg.computerunivers.net%2Fimages%2F1000%2F9073320893DFEDEF89EB4C7CB676E1A9.jpg&amp;feedId=26619&amp;k=55d5e13d45a64c2b80abe8e97923c32a99a267ea"]</t>
  </si>
  <si>
    <t>["https://images2.productserve.com/?w=200&amp;h=200&amp;bg=white&amp;trim=5&amp;t=letterbox&amp;url=ssl%3Aimg.computerunivers.net%2Fimages%2F500%2F9077069842E12B52629B407DB2193425.jpg&amp;feedId=26619&amp;k=ef76f1bdfec949e9a3f07a7f95b9460c23bd4282"]</t>
  </si>
  <si>
    <t>USD 83.70</t>
  </si>
  <si>
    <t>["https://m.media-amazon.com/images/I/315uAgZfJiL._SL500_.jpg"]</t>
  </si>
  <si>
    <t>["https://images2.productserve.com/?w=200&amp;h=200&amp;bg=white&amp;trim=5&amp;t=letterbox&amp;url=ssl%3Aimg.computerunivers.net%2Fimages%2F1000%2F90785106D2A9BE5713584FB6B86FA92B.jpg&amp;feedId=26619&amp;k=e73dd2b6407b71c29ea0d71f878de63c2304ff32"]</t>
  </si>
  <si>
    <t>["https://images2.productserve.com/?w=200&amp;h=200&amp;bg=white&amp;trim=5&amp;t=letterbox&amp;url=ssl%3Aimg.computerunivers.net%2Fimages%2F500%2F90777076851343E439D248CB930941E0.jpg&amp;feedId=26619&amp;k=4c3ed3a4f079219e55c26cf83471955e1db893c5"]</t>
  </si>
  <si>
    <t>["https://images2.productserve.com/?w=200&amp;h=200&amp;bg=white&amp;trim=5&amp;t=letterbox&amp;url=ssl%3Aimg.computerunivers.net%2Fimages%2F1000%2F90826838175180DDA0214E06943FE19E.jpg&amp;feedId=26619&amp;k=a047be57bc8c828d0dec0171d41b6850d1ff11b3"]</t>
  </si>
  <si>
    <t>["https://images2.productserve.com/?w=200&amp;h=200&amp;bg=white&amp;trim=5&amp;t=letterbox&amp;url=ssl%3Aimg.computerunivers.net%2Fimages%2F700%2F907770109C80FE3107A443F18395CAC1.jpg&amp;feedId=26619&amp;k=1326f75c965892b37389896398befb711c3b7b0f"]</t>
  </si>
  <si>
    <t>USD 426.99</t>
  </si>
  <si>
    <t>["https://m.media-amazon.com/images/I/41PFCrWj8vL._SL500_.jpg"]</t>
  </si>
  <si>
    <t>USD 235.99</t>
  </si>
  <si>
    <t>["https://m.media-amazon.com/images/I/41vIAecybJL._SL500_.jpg"]</t>
  </si>
  <si>
    <t>Corsair Vengeance LPX black + AF, DDR4-3600, CL 18 - 16 GB Quad Kit</t>
  </si>
  <si>
    <t>USD 131.56</t>
  </si>
  <si>
    <t>["https://m.media-amazon.com/images/I/51fRKe43WqL._SL500_.jpg"]</t>
  </si>
  <si>
    <t>Corsair Vengeance LPX black + AF, DDR4-3600, CL 18 - 8 GB Dual Kit</t>
  </si>
  <si>
    <t>USD 136.99</t>
  </si>
  <si>
    <t>["https://images-eu.ssl-images-amazon.com/images/I/41AGvSmY-fL.jpg","https://images-eu.ssl-images-amazon.com/images/I/51OVPvEl0GL.jpg","https://images-eu.ssl-images-amazon.com/images/I/51qRLvdIuFL.jpg","https://images-eu.ssl-images-amazon.com/images/I/41Z-epr18JL.jpg","https://images-eu.ssl-images-amazon.com/images/I/41mGAyeWLIL.jpg","https://images-eu.ssl-images-amazon.com/images/I/61DlBU6ineL.jpg"]</t>
  </si>
  <si>
    <t>Corsair Vengeance LPX black + AF, DDR4-3733, CL 17 - 16 GB Quad Kit</t>
  </si>
  <si>
    <t>USD 291.99</t>
  </si>
  <si>
    <t>Corsair Vengeance LPX black DDR4-2133 CL13</t>
  </si>
  <si>
    <t>USD 405.99</t>
  </si>
  <si>
    <t>Corsair Vengeance LPX black DDR4-2133MHz CL13</t>
  </si>
  <si>
    <t>USD 47.83</t>
  </si>
  <si>
    <t>["https://images2.productserve.com/?w=200&amp;h=200&amp;bg=white&amp;trim=5&amp;t=letterbox&amp;url=ssl%3Amedia.jacob.services%2Fimages%2Fd5%2Fdb%2F10%2F66%2Fd5db10669e502698b00593bf6e4aaff7.jpg&amp;feedId=30997&amp;k=9efa1e49f67781e050f43cd9981decf8ad6c586f"]</t>
  </si>
  <si>
    <t>Corsair Vengeance LPX Series blue DDR4-2666</t>
  </si>
  <si>
    <t>Corsair Vengeance LPX Series red</t>
  </si>
  <si>
    <t>["https://m.media-amazon.com/images/I/31vq3M9BlVL._SL500_.jpg"]</t>
  </si>
  <si>
    <t>Corsair Vengeance LPX Series red DDR4-2400</t>
  </si>
  <si>
    <t>["https://m.media-amazon.com/images/I/31zLfseW2fL._SL500_.jpg"]</t>
  </si>
  <si>
    <t>Corsair Vengeance LPX Series red DDR4-2666</t>
  </si>
  <si>
    <t>USD 58.99</t>
  </si>
  <si>
    <t>["https://images2.productserve.com/?w=200&amp;h=200&amp;bg=white&amp;trim=5&amp;t=letterbox&amp;url=ssl%3Acdn-reichelt.de%2Fbilder%2Fweb%2Fxxl_ws%2FE201%2FVENG_LPX_RED_01_2ER.png&amp;feedId=34189&amp;k=370deae4e2fbdd68226ae81c7e3d7f7bea91f0d7"]</t>
  </si>
  <si>
    <t>Corsair Vengeance LPX Series red DDR4-2666, CL16 - 8 GB Kit</t>
  </si>
  <si>
    <t>["https://images2.productserve.com/?w=200&amp;h=200&amp;bg=white&amp;trim=5&amp;t=letterbox&amp;url=ssl%3Aimg.computerunivers.net%2Fimages%2F600%2F90613963FDD43A3842EF4EA3A16F814E.jpg&amp;feedId=26619&amp;k=9a0148790403755b83ef060d14b55df8a7469fbb"]</t>
  </si>
  <si>
    <t>Corsair Vengeance LPX Series red DDR4-3000</t>
  </si>
  <si>
    <t>["https://images2.productserve.com/?w=200&amp;h=200&amp;bg=white&amp;trim=5&amp;t=letterbox&amp;url=ssl%3Aimg.computerunivers.net%2Fimages%2F500%2F90620329C75E72F6FD4A48208D3B4BE3.jpg&amp;feedId=26619&amp;k=6113b8a528a0b845bbae63dfc25335fc92c5feef"]</t>
  </si>
  <si>
    <t>Corsair Vengeance LPX Series black</t>
  </si>
  <si>
    <t>["https://images2.productserve.com/?w=200&amp;h=200&amp;bg=white&amp;trim=5&amp;t=letterbox&amp;url=ssl%3Aimg.computerunivers.net%2Fimages%2F700%2F906349137A14EF35FE744E7C873A87EF.jpg&amp;feedId=26619&amp;k=43b74d125f1459738167de99b1cf75f76ad12fb2"]</t>
  </si>
  <si>
    <t>["https://images2.productserve.com/?w=200&amp;h=200&amp;bg=white&amp;trim=5&amp;t=letterbox&amp;url=ssl%3Aimg.computerunivers.net%2Fimages%2F500%2F907235214A248128AB014045BF1BC420.jpg&amp;feedId=26619&amp;k=49de8300dbd763cad7b3f386b0c9cd76cb8015ce"]</t>
  </si>
  <si>
    <t>["https://images2.productserve.com/?w=200&amp;h=200&amp;bg=white&amp;trim=5&amp;t=letterbox&amp;url=ssl%3Aimg.computerunivers.net%2Fimages%2F1000%2F906139837B7A466F95DD496E83661CF9.jpg&amp;feedId=26619&amp;k=0443e01cc0027ce0db34d485ede3d0c83361a32b"]</t>
  </si>
  <si>
    <t>["https://images2.productserve.com/?w=200&amp;h=200&amp;bg=white&amp;trim=5&amp;t=letterbox&amp;url=ssl%3Aimg.computerunivers.net%2Fimages%2F1000%2F9078129227B96F4BA54C4792A5FFA4DF.jpg&amp;feedId=26619&amp;k=6aaf30c2051aa237747730f6a5ef08771fc91f27"]</t>
  </si>
  <si>
    <t>Corsair Vengeance LPX Series black DDR4-2133</t>
  </si>
  <si>
    <t>["https://images2.productserve.com/?w=200&amp;h=200&amp;bg=white&amp;trim=5&amp;t=letterbox&amp;url=ssl%3Aimg.computerunivers.net%2Fimages%2F600%2F9061399407C8EFEE7645437EAE0C7A00.jpg&amp;feedId=26619&amp;k=f0d9a4abed3f938e1f1333fd37eeea8ad47e0ea2"]</t>
  </si>
  <si>
    <t>["https://images2.productserve.com/?w=200&amp;h=200&amp;bg=white&amp;trim=5&amp;t=letterbox&amp;url=ssl%3Aimg.computerunivers.net%2Fimages%2F700%2F9063490432BC418DE73D4208A14440C3.jpg&amp;feedId=26619&amp;k=a152678301e45b656a12aa833735fac827b2fa08"]</t>
  </si>
  <si>
    <t>Corsair Vengeance LPX Series black DDR4-2400</t>
  </si>
  <si>
    <t>["https://images2.productserve.com/?w=200&amp;h=200&amp;bg=white&amp;trim=5&amp;t=letterbox&amp;url=ssl%3Acdn-reichelt.de%2Fbilder%2Fweb%2Fxxl_ws%2FE201%2FVENG_LPX_BLK_01_2ER.png&amp;feedId=34189&amp;k=250fd2bafaf62438def165f3fb5c87aed46d8af1"]</t>
  </si>
  <si>
    <t>["https://m.media-amazon.com/images/I/31DMg0nfnZL._SL500_.jpg"]</t>
  </si>
  <si>
    <t>["https://m.media-amazon.com/images/I/51VBDPDQ7UL._SL500_.jpg"]</t>
  </si>
  <si>
    <t>Corsair Vengeance LPX Series black DDR4-2666</t>
  </si>
  <si>
    <t>["https://m.media-amazon.com/images/I/41pjqjLuzhL._SL500_.jpg"]</t>
  </si>
  <si>
    <t>["https://images2.productserve.com/?w=200&amp;h=200&amp;bg=white&amp;trim=5&amp;t=letterbox&amp;url=ssl%3Aimg.computerunivers.net%2Fimages%2F1000%2F90613969BAAF6C0F225243ECA6684FE0.jpg&amp;feedId=26619&amp;k=907bdf48c68a3c6af1c079196c0f7edc605b6308"]</t>
  </si>
  <si>
    <t>["https://images2.productserve.com/?w=200&amp;h=200&amp;bg=white&amp;trim=5&amp;t=letterbox&amp;url=ssl%3Aimg.computerunivers.net%2Fimages%2F700%2F90582186372B2EE1EAF641469850A052.jpg&amp;feedId=26619&amp;k=6f80c1039de29af715261fc4053ada5c8022d479"]</t>
  </si>
  <si>
    <t>["https://images2.productserve.com/?w=200&amp;h=200&amp;bg=white&amp;trim=5&amp;t=letterbox&amp;url=ssl%3Aimg.computerunivers.net%2Fimages%2F700%2F90582105FA39F54EF7714027B4093DF7.jpg&amp;feedId=26619&amp;k=c4a36d6c5090bf3cf46da73b3389f0f563e5a947"]</t>
  </si>
  <si>
    <t>Corsair Vengeance LPX Series black DDR4-3000</t>
  </si>
  <si>
    <t>USD 55.99</t>
  </si>
  <si>
    <t>["https://m.media-amazon.com/images/I/31sEflbHSJL._SL500_.jpg"]</t>
  </si>
  <si>
    <t>["https://images2.productserve.com/?w=200&amp;h=200&amp;bg=white&amp;trim=5&amp;t=letterbox&amp;url=ssl%3Aimg.computerunivers.net%2Fimages%2F700%2F90618510983C648AC8AC40E39E698775.jpg&amp;feedId=26619&amp;k=5db31015fd37ed846b684cffb880b62a7f625f95"]</t>
  </si>
  <si>
    <t>Corsair Vengeance LPX Series black DDR4-3200, CL16 - 16 GB Kit</t>
  </si>
  <si>
    <t>["https://images2.productserve.com/?w=200&amp;h=200&amp;bg=white&amp;trim=5&amp;t=letterbox&amp;url=ssl%3Ad2zs7efolu1fdi.cloudfront.net%2Fimages%2F2b%2F5a%2F8b%2F34%2F2b5a8b34168ed520097c2cbd513b5475.jpg&amp;feedId=30997&amp;k=4d9662e4f75174974957225df6af60fa4c2dea65"]</t>
  </si>
  <si>
    <t>["https://images2.productserve.com/?w=200&amp;h=200&amp;bg=white&amp;trim=5&amp;t=letterbox&amp;url=ssl%3Aimg.computerunivers.net%2Fimages%2F700%2F90649254AF48F5FEC7EB4FB18EDC9E63.jpg&amp;feedId=26619&amp;k=76a10661abdbdc8ae693e795d173ad757cdfe289"]</t>
  </si>
  <si>
    <t>["https://images2.productserve.com/?w=200&amp;h=200&amp;bg=white&amp;trim=5&amp;t=letterbox&amp;url=ssl%3Aimg.computerunivers.net%2Fimages%2F500%2F90723519BA44CC98DB4C4677A2D8BD27.jpg&amp;feedId=26619&amp;k=e0f940920659bddc5fffd124e296accf1d71a3e8"]</t>
  </si>
  <si>
    <t>["https://m.media-amazon.com/images/I/41PDdQ6uEVL._SL500_.jpg"]</t>
  </si>
  <si>
    <t>USD 161.50</t>
  </si>
  <si>
    <t>["https://m.media-amazon.com/images/I/31NCzQdimIL._SL500_.jpg"]</t>
  </si>
  <si>
    <t>["https://m.media-amazon.com/images/I/41OC6vw1spL._SL500_.jpg"]</t>
  </si>
  <si>
    <t>Corsair Vengeance Pro Blue DDR3-1600 CL9</t>
  </si>
  <si>
    <t>USD 76.57</t>
  </si>
  <si>
    <t>["https://m.media-amazon.com/images/I/41p0lCYdUAL.jpg"]</t>
  </si>
  <si>
    <t>Corsair Vengeance Pro Gold DDR3-2400 CL11</t>
  </si>
  <si>
    <t>["https://images-eu.ssl-images-amazon.com/images/I/6167PfiQuZL.jpg","https://images-eu.ssl-images-amazon.com/images/I/516r4PcfJsL.jpg","https://images-eu.ssl-images-amazon.com/images/I/61DTzgyrleL.jpg","https://images-eu.ssl-images-amazon.com/images/I/61S3y6ldtKL.jpg"]</t>
  </si>
  <si>
    <t>Corsair Vengeance Pro Red DDR3-1600 CL9</t>
  </si>
  <si>
    <t>["https://m.media-amazon.com/images/I/51UBFbkJzfL._SL500_.jpg"]</t>
  </si>
  <si>
    <t>Corsair Vengeance Pro Silver DDR3-1600 CL9</t>
  </si>
  <si>
    <t>["https://m.media-amazon.com/images/I/5156i7GUhdL._SL500_.jpg"]</t>
  </si>
  <si>
    <t>Corsair Vengeance RGB</t>
  </si>
  <si>
    <t>["https://images2.productserve.com/?w=200&amp;h=200&amp;bg=white&amp;trim=5&amp;t=letterbox&amp;url=ssl%3Aimg.computerunivers.net%2Fimages%2F1000%2F90917858929D24209B6045F89BD7EDBF.jpg&amp;feedId=26619&amp;k=058631a57959166c3d0cc0e0cf38d0323079a2d7"]</t>
  </si>
  <si>
    <t>["https://images2.productserve.com/?w=200&amp;h=200&amp;bg=white&amp;trim=5&amp;t=letterbox&amp;url=ssl%3Aimg.computerunivers.net%2Fimages%2F1000%2F90917859504AD908FB094DBD87135551.jpg&amp;feedId=26619&amp;k=40707ad9be9086f0c6bc24844b8b38ad38663ab6"]</t>
  </si>
  <si>
    <t>["https://m.media-amazon.com/images/I/318hn7mCKbL._SL500_.jpg"]</t>
  </si>
  <si>
    <t>Corsair Vengeance RGB Pro black</t>
  </si>
  <si>
    <t>["https://images2.productserve.com/?w=200&amp;h=200&amp;bg=white&amp;trim=5&amp;t=letterbox&amp;url=ssl%3Aimg.computerunivers.net%2Fimages%2F1000%2F90826840944BF51AD0FE4B88BEC0BA2A.jpg&amp;feedId=26619&amp;k=72397a180dcce18758c769a81405f467c4014813"]</t>
  </si>
  <si>
    <t>["https://images2.productserve.com/?w=200&amp;h=200&amp;bg=white&amp;trim=5&amp;t=letterbox&amp;url=ssl%3Aimg.computerunivers.net%2Fimages%2F1000%2F90825744A4A7DED942354B429B1A49C4.jpg&amp;feedId=26619&amp;k=074c9f0f4caedf63acc303a5d360df350d6e4549"]</t>
  </si>
  <si>
    <t>["https://images2.productserve.com/?w=200&amp;h=200&amp;bg=white&amp;trim=5&amp;t=letterbox&amp;url=ssl%3Aimg.computerunivers.net%2Fimages%2F1000%2F90785881ECFF50E833634752B5738691.jpg&amp;feedId=26619&amp;k=533f1a2ec159759ea3a7144c6e23cece095b47a6"]</t>
  </si>
  <si>
    <t>["https://images2.productserve.com/?w=200&amp;h=200&amp;bg=white&amp;trim=5&amp;t=letterbox&amp;url=ssl%3Aimg.computerunivers.net%2Fimages%2F1000%2F907858826296C917B9F5403FB877E874.jpg&amp;feedId=26619&amp;k=2ba3511a13fdcaff3c33b4f446d867dd7dd3b08e"]</t>
  </si>
  <si>
    <t>USD 354.00</t>
  </si>
  <si>
    <t>["https://images2.productserve.com/?w=200&amp;h=200&amp;bg=white&amp;trim=5&amp;t=letterbox&amp;url=ssl%3Awww.computeruniverse.net%2Fimages%2F600%2F90797957F7E65EBFC68245D2BAA12B78.jpg&amp;feedId=26619&amp;k=83ee3b880453b7d641f45ba7bc987e06b4afeb1b"]</t>
  </si>
  <si>
    <t>USD 64.99</t>
  </si>
  <si>
    <t>["https://images2.productserve.com/?w=200&amp;h=200&amp;bg=white&amp;trim=5&amp;t=letterbox&amp;url=ssl%3Aimg.computerunivers.net%2Fimages%2F1000%2F90731120332A52058400437581683BE4.jpg&amp;feedId=26619&amp;k=221d580d3176025d472620c2e877e5c604a9c65f"]</t>
  </si>
  <si>
    <t>DDR4-2933</t>
  </si>
  <si>
    <t>["https://images2.productserve.com/?w=200&amp;h=200&amp;bg=white&amp;trim=5&amp;t=letterbox&amp;url=ssl%3Aimg.computerunivers.net%2Fimages%2F800%2F907332055AEABC4CB1534184BFCF2781.jpg&amp;feedId=26619&amp;k=7e2dd6ddcc1b6c48c21d4eb4ace97e9e218ab43b"]</t>
  </si>
  <si>
    <t>["https://images2.productserve.com/?w=200&amp;h=200&amp;bg=white&amp;trim=5&amp;t=letterbox&amp;url=ssl%3Aimg.computerunivers.net%2Fimages%2F1000%2F90731122148F57FD4971466380B39B7C.jpg&amp;feedId=26619&amp;k=07a0d691608907d9f20bb5b3edca177daf0923c1"]</t>
  </si>
  <si>
    <t>USD 81.64</t>
  </si>
  <si>
    <t>["https://m.media-amazon.com/images/I/31fXsHD2ngL._SL500_.jpg"]</t>
  </si>
  <si>
    <t>["https://images2.productserve.com/?w=200&amp;h=200&amp;bg=white&amp;trim=5&amp;t=letterbox&amp;url=ssl%3Aimg.computerunivers.net%2Fimages%2F1000%2F907356421B1B667312BE412CA6E969C4.jpg&amp;feedId=26619&amp;k=4df17fb986558279474028107195cac2b4cd5a0e"]</t>
  </si>
  <si>
    <t>["https://images2.productserve.com/?w=200&amp;h=200&amp;bg=white&amp;trim=5&amp;t=letterbox&amp;url=ssl%3Aimg.computerunivers.net%2Fimages%2F1000%2F907440800F4EEF5897444951BCE78E4E.jpg&amp;feedId=26619&amp;k=efe276cbf55993b696b0d1aa3207617473df07d4"]</t>
  </si>
  <si>
    <t>["https://m.media-amazon.com/images/I/41DlDyD2uNL._SL500_.jpg"]</t>
  </si>
  <si>
    <t>["https://images2.productserve.com/?w=200&amp;h=200&amp;bg=white&amp;trim=5&amp;t=letterbox&amp;url=ssl%3Aimg.computerunivers.net%2Fimages%2F1000%2F90731134E311F9F0F81A47969BC18B78.jpg&amp;feedId=26619&amp;k=d218feac9956466075fb699d39e7701ba82e4a13"]</t>
  </si>
  <si>
    <t>USD 157.99</t>
  </si>
  <si>
    <t>["https://m.media-amazon.com/images/I/41a1tvodGbL._SL500_.jpg"]</t>
  </si>
  <si>
    <t>["https://images2.productserve.com/?w=200&amp;h=200&amp;bg=white&amp;trim=5&amp;t=letterbox&amp;url=ssl%3Aimg.computerunivers.net%2Fimages%2F1000%2F90731136BA39B9AB14124A90AF45F036.jpg&amp;feedId=26619&amp;k=d82d6476eaf983ee31ad112b25ab8a8b12b9d295"]</t>
  </si>
  <si>
    <t>USD 161.99</t>
  </si>
  <si>
    <t>["https://m.media-amazon.com/images/I/414uA9oHUML._SL500_.jpg"]</t>
  </si>
  <si>
    <t>USD 209.52</t>
  </si>
  <si>
    <t>["https://m.media-amazon.com/images/I/41XhgafJ6RL._SL500_.jpg"]</t>
  </si>
  <si>
    <t>USD 215.99</t>
  </si>
  <si>
    <t>["https://m.media-amazon.com/images/I/41jJ30sVm2L._SL500_.jpg"]</t>
  </si>
  <si>
    <t>USD 287.99</t>
  </si>
  <si>
    <t>["https://www.alternate.de/p/o/i/Corsair_DIMM_64_GB_DDR4_2666_Quad_Kit__Arbeitsspeicher@@igig5n2m.jpg"]</t>
  </si>
  <si>
    <t>USD 384.69</t>
  </si>
  <si>
    <t>["https://m.media-amazon.com/images/I/51fBM3wJ92L._SL500_.jpg"]</t>
  </si>
  <si>
    <t>["https://m.media-amazon.com/images/I/41ZIJh2JstL._SL500_.jpg"]</t>
  </si>
  <si>
    <t>USD 489.99</t>
  </si>
  <si>
    <t>USD 535.89</t>
  </si>
  <si>
    <t>USD 642.99</t>
  </si>
  <si>
    <t>["https://m.media-amazon.com/images/I/41DbJPiHE5L._SL500_.jpg"]</t>
  </si>
  <si>
    <t>["https://m.media-amazon.com/images/I/51F8h5aWezL.jpg"]</t>
  </si>
  <si>
    <t>["https://images2.productserve.com/?w=200&amp;h=200&amp;bg=white&amp;trim=5&amp;t=letterbox&amp;url=ssl%3Aimg.computerunivers.net%2Fimages%2F1000%2F907311211A4C031C9D354B67A0C748AA.jpg&amp;feedId=26619&amp;k=a8c77a09ce6b016bc8ec60e03801bdbba90621b0"]</t>
  </si>
  <si>
    <t>["https://images2.productserve.com/?w=200&amp;h=200&amp;bg=white&amp;trim=5&amp;t=letterbox&amp;url=ssl%3Aimg.computerunivers.net%2Fimages%2F1000%2F907311232F8C800C673D4C74B1519765.jpg&amp;feedId=26619&amp;k=18fdd88a9c4beeca4ea05e92374dc7af85de3fa9"]</t>
  </si>
  <si>
    <t>["https://images2.productserve.com/?w=200&amp;h=200&amp;bg=white&amp;trim=5&amp;t=letterbox&amp;url=ssl%3Aimg.computerunivers.net%2Fimages%2F1000%2F9073564322E99AD7BFBF4180A05176DB.jpg&amp;feedId=26619&amp;k=cc5e2bb6bc48ee9f743f1c2799f1e794b219d73e"]</t>
  </si>
  <si>
    <t>["https://images2.productserve.com/?w=200&amp;h=200&amp;bg=white&amp;trim=5&amp;t=letterbox&amp;url=ssl%3Aimg.computerunivers.net%2Fimages%2F1000%2F907311358B5C91D7AAFC482EADC5640F.jpg&amp;feedId=26619&amp;k=3366bbde0717367c547589978f67b3327f0574ce"]</t>
  </si>
  <si>
    <t>["https://m.media-amazon.com/images/I/41Or6tk7QJL._SL500_.jpg"]</t>
  </si>
  <si>
    <t>["https://m.media-amazon.com/images/I/41t0wk9aWXL._SL500_.jpg"]</t>
  </si>
  <si>
    <t>USD 160.99</t>
  </si>
  <si>
    <t>["https://m.media-amazon.com/images/I/41oHjIf58zL._SL500_.jpg"]</t>
  </si>
  <si>
    <t>["https://m.media-amazon.com/images/I/41WeYhx-YZL._SL500_.jpg"]</t>
  </si>
  <si>
    <t>USD 223.99</t>
  </si>
  <si>
    <t>USD 253.53</t>
  </si>
  <si>
    <t>["https://images2.productserve.com/?w=200&amp;h=200&amp;bg=white&amp;trim=5&amp;t=letterbox&amp;url=ssl%3Awww.computeruniverse.net%2Fimages%2F1000%2F9073113913ADAEC0CD60461585468A5F.jpg&amp;feedId=26619&amp;k=c02e5933bdd57a741f82e1829b368ff5e837735c"]</t>
  </si>
  <si>
    <t>["https://images2.productserve.com/?w=200&amp;h=200&amp;bg=white&amp;trim=5&amp;t=letterbox&amp;url=ssl%3Aimg.computerunivers.net%2Fimages%2F1000%2F9073563696E66E2994954312B2061D66.jpg&amp;feedId=26619&amp;k=ae2c724a42aa704042b05f777ae77bd095b65580"]</t>
  </si>
  <si>
    <t>["https://m.media-amazon.com/images/I/411PyvnkFlL._SL500_.jpg"]</t>
  </si>
  <si>
    <t>USD 494.99</t>
  </si>
  <si>
    <t>USD 672.99</t>
  </si>
  <si>
    <t>["https://images2.productserve.com/?w=200&amp;h=200&amp;bg=white&amp;trim=5&amp;t=letterbox&amp;url=ssl%3Awww.computeruniverse.net%2Fimages%2F1000%2F907311451BF1ADFC40E043A0BD5338F1.jpg&amp;feedId=26619&amp;k=d0f37689e0bf7321dc713844faa564a133060f10"]</t>
  </si>
  <si>
    <t>Corsair Vengeance RGB Pro SL</t>
  </si>
  <si>
    <t>["https://m.media-amazon.com/images/I/41U1tJ--hOS._SL500_.jpg"]</t>
  </si>
  <si>
    <t>USD 61.98</t>
  </si>
  <si>
    <t>["https://images2.productserve.com/?w=200&amp;h=200&amp;bg=white&amp;trim=5&amp;t=letterbox&amp;url=ssl%3Aimg.computerunivers.net%2Fimages%2F1000%2F90825839930D03FA46BC4BE888463AAE.jpg&amp;feedId=26619&amp;k=18a791f7a435a22bc2210425540c1a4c73399808"]</t>
  </si>
  <si>
    <t>["https://images2.productserve.com/?w=200&amp;h=200&amp;bg=white&amp;trim=5&amp;t=letterbox&amp;url=ssl%3Aimg.computerunivers.net%2Fimages%2F1000%2F908258441EBF6B0E3D314FBEA590C860.jpg&amp;feedId=26619&amp;k=476b9174d9dd6c2b458945daa2c4dc05d5e615ae"]</t>
  </si>
  <si>
    <t>["https://images2.productserve.com/?w=200&amp;h=200&amp;bg=white&amp;trim=5&amp;t=letterbox&amp;url=ssl%3Aimg.computerunivers.net%2Fimages%2F1000%2F90825846D034B7D7DFF0447FA957FF14.jpg&amp;feedId=26619&amp;k=d4ff41a92ea6bab881f5d7f92ebe7e0e680b97fd"]</t>
  </si>
  <si>
    <t>["https://m.media-amazon.com/images/I/41rQw+pBMLL._SL500_.jpg"]</t>
  </si>
  <si>
    <t>["https://images2.productserve.com/?w=200&amp;h=200&amp;bg=white&amp;trim=5&amp;t=letterbox&amp;url=ssl%3Aimg.computerunivers.net%2Fimages%2F1000%2F90825835038930053B364668B087A9CC.jpg&amp;feedId=26619&amp;k=4b10f7676bd7da5fed51b8004b08da7c7a9d6ed2"]</t>
  </si>
  <si>
    <t>["https://images2.productserve.com/?w=200&amp;h=200&amp;bg=white&amp;trim=5&amp;t=letterbox&amp;url=ssl%3Aimg.computerunivers.net%2Fimages%2F1000%2F90825828CB98E7D9F7D04C6083AF9457.jpg&amp;feedId=26619&amp;k=782794b45c5fb2a531614452c412acd64bc80d2b"]</t>
  </si>
  <si>
    <t>["https://images2.productserve.com/?w=200&amp;h=200&amp;bg=white&amp;trim=5&amp;t=letterbox&amp;url=ssl%3Aimg.computerunivers.net%2Fimages%2F1000%2F90825853B9A90DA9951948AA82A86B6E.jpg&amp;feedId=26619&amp;k=340cf8d626220da6fd75d1d61ba166d5353e0541"]</t>
  </si>
  <si>
    <t>["https://images2.productserve.com/?w=200&amp;h=200&amp;bg=white&amp;trim=5&amp;t=letterbox&amp;url=ssl%3Aimg.computerunivers.net%2Fimages%2F1000%2F908258348495BF2BAAB949C080D50E2A.jpg&amp;feedId=26619&amp;k=4d36f6ed1e862070212d15aa4ed41d6ba1ebb6a4"]</t>
  </si>
  <si>
    <t>["https://m.media-amazon.com/images/I/51l14OQf-BL._SL500_.jpg"]</t>
  </si>
  <si>
    <t>Corsair Vengeance RGB Pro SL DDR4-3200</t>
  </si>
  <si>
    <t>["https://images2.productserve.com/?w=200&amp;h=200&amp;bg=white&amp;trim=5&amp;t=letterbox&amp;url=ssl%3Aimg.computerunivers.net%2Fimages%2F1000%2F90825829B95F5A2C67A04A1A92770AB0.jpg&amp;feedId=26619&amp;k=b8c4edeb40357ed7a554ad8c8712387d3594a755"]</t>
  </si>
  <si>
    <t>Corsair Vengeance RGB Pro SL für AMD Ryzen</t>
  </si>
  <si>
    <t>["https://images2.productserve.com/?w=200&amp;h=200&amp;bg=white&amp;trim=5&amp;t=letterbox&amp;url=ssl%3Aimg.computerunivers.net%2Fimages%2F1000%2F90825838BD17BB479BC04B3B8ED1CB71.jpg&amp;feedId=26619&amp;k=01bb6e04de2abdda8a38fc8d7f1be009fec92da1"]</t>
  </si>
  <si>
    <t>["https://images2.productserve.com/?w=200&amp;h=200&amp;bg=white&amp;trim=5&amp;t=letterbox&amp;url=ssl%3Aimg.computerunivers.net%2Fimages%2F1000%2F908258450FB0028F7E994AEDA8639098.jpg&amp;feedId=26619&amp;k=67eab73843a4b4e3f5561a2ae5f151a005a921d0"]</t>
  </si>
  <si>
    <t>["https://images2.productserve.com/?w=200&amp;h=200&amp;bg=white&amp;trim=5&amp;t=letterbox&amp;url=ssl%3Aimg.computerunivers.net%2Fimages%2F1000%2F90825833A8C30ADB8795448AB31DD486.jpg&amp;feedId=26619&amp;k=4dbe39cf92fb649101ffac6300425880e175708d"]</t>
  </si>
  <si>
    <t>["https://images2.productserve.com/?w=200&amp;h=200&amp;bg=white&amp;trim=5&amp;t=letterbox&amp;url=ssl%3Aimg.computerunivers.net%2Fimages%2F1000%2F908258528A94FD45BBD448279F976F60.jpg&amp;feedId=26619&amp;k=57ef38067f83c7d9ef16bc9b99d940aee2d9406a"]</t>
  </si>
  <si>
    <t>Corsair Vengeance RGB RS</t>
  </si>
  <si>
    <t>["https://images2.productserve.com/?w=200&amp;h=200&amp;bg=white&amp;trim=5&amp;t=letterbox&amp;url=ssl%3Aimg.computerunivers.net%2Fimages%2F1000%2F90843650987023EC067C40679B833414.jpg&amp;feedId=26619&amp;k=38f136c5b7ba6fe18aec521e8cb56c070c068aa5"]</t>
  </si>
  <si>
    <t>["https://images2.productserve.com/?w=200&amp;h=200&amp;bg=white&amp;trim=5&amp;t=letterbox&amp;url=ssl%3Aimg.computerunivers.net%2Fimages%2F1000%2F90843652C0372CA44E074FE785D14A53.jpg&amp;feedId=26619&amp;k=c57b941e0238f5843cd4cbe9ed142d9a1060b285"]</t>
  </si>
  <si>
    <t>["https://images2.productserve.com/?w=200&amp;h=200&amp;bg=white&amp;trim=5&amp;t=letterbox&amp;url=ssl%3Aimg.computerunivers.net%2Fimages%2F1000%2F90843651F3F375A7546A49DC9652327A.jpg&amp;feedId=26619&amp;k=cc37cbd71d4eee14e0b80a1b8a94deb483fef4df"]</t>
  </si>
  <si>
    <t>["https://images2.productserve.com/?w=200&amp;h=200&amp;bg=white&amp;trim=5&amp;t=letterbox&amp;url=ssl%3Aimg.computerunivers.net%2Fimages%2F1000%2F908436549FAE0753D6E5436EB89B1630.jpg&amp;feedId=26619&amp;k=a932beaa06e272200f0b73f105f455f17eea7bb3"]</t>
  </si>
  <si>
    <t>USD 158.99</t>
  </si>
  <si>
    <t>["https://m.media-amazon.com/images/I/41Q91qdEI4L._SL500_.jpg"]</t>
  </si>
  <si>
    <t>USD 194.99</t>
  </si>
  <si>
    <t>["https://m.media-amazon.com/images/I/414XwyVPhFL._SL500_.jpg"]</t>
  </si>
  <si>
    <t>USD 279.99</t>
  </si>
  <si>
    <t>USD 586.99</t>
  </si>
  <si>
    <t>Corsair Vengeance RGB RT</t>
  </si>
  <si>
    <t>["https://images2.productserve.com/?w=200&amp;h=200&amp;bg=white&amp;trim=5&amp;t=letterbox&amp;url=ssl%3Aimg.computerunivers.net%2Fimages%2F1000%2F9084366038FF8B1CDC3B4CCB8A8A3F58.jpg&amp;feedId=26619&amp;k=3dbeead9c7c47c32e8b2021b698b2121872f9181"]</t>
  </si>
  <si>
    <t>["https://images2.productserve.com/?w=200&amp;h=200&amp;bg=white&amp;trim=5&amp;t=letterbox&amp;url=ssl%3Aimg.computerunivers.net%2Fimages%2F1000%2F90843662A4580A7E57754E6FB4160844.jpg&amp;feedId=26619&amp;k=d72e365cc6cc1ac6006ea52c269df4e4ff7011a9"]</t>
  </si>
  <si>
    <t>["https://images2.productserve.com/?w=200&amp;h=200&amp;bg=white&amp;trim=5&amp;t=letterbox&amp;url=ssl%3Aimg.computerunivers.net%2Fimages%2F1000%2F9084362701C417232C074B689BBE440F.jpg&amp;feedId=26619&amp;k=c87549cd7b9966c7913fadce16349b6e9cc4cac1"]</t>
  </si>
  <si>
    <t>USD 74.94</t>
  </si>
  <si>
    <t>["https://images2.productserve.com/?w=200&amp;h=200&amp;bg=white&amp;trim=5&amp;t=letterbox&amp;url=ssl%3Aimg.computerunivers.net%2Fimages%2F1000%2F90843661654114AA98B24D91A2F0B5DF.jpg&amp;feedId=26619&amp;k=acec04a7d674ee0d590d91068dfef7b402726f7c"]</t>
  </si>
  <si>
    <t>["https://m.media-amazon.com/images/I/41-X-OewNaL._SL500_.jpg"]</t>
  </si>
  <si>
    <t>["https://m.media-amazon.com/images/I/41r6Fq9GuTL._SL500_.jpg"]</t>
  </si>
  <si>
    <t>["https://images2.productserve.com/?w=200&amp;h=200&amp;bg=white&amp;trim=5&amp;t=letterbox&amp;url=ssl%3Aimg.computerunivers.net%2Fimages%2F1000%2F90845559F4FAE7C78C9C478785721A5C.jpg&amp;feedId=26619&amp;k=b171b980b8957c41cf4152410aa617402ba7971a"]</t>
  </si>
  <si>
    <t>USD 108.99</t>
  </si>
  <si>
    <t>["https://images2.productserve.com/?w=200&amp;h=200&amp;bg=white&amp;trim=5&amp;t=letterbox&amp;url=ssl%3Aimg.computerunivers.net%2Fimages%2F1000%2F9084362800997134C3304D3E8E3718AA.jpg&amp;feedId=26619&amp;k=e37302ebd3a6e577ed0e8b3c4d9b30e3067a3e69"]</t>
  </si>
  <si>
    <t>["https://images2.productserve.com/?w=200&amp;h=200&amp;bg=white&amp;trim=5&amp;t=letterbox&amp;url=ssl%3Aimg.computerunivers.net%2Fimages%2F1000%2F908436264E455CC738BC49DF9D6FBF2E.jpg&amp;feedId=26619&amp;k=e12464cd51b0d2153c574bd0e7ca5b568601d6b3"]</t>
  </si>
  <si>
    <t>["https://images2.productserve.com/?w=200&amp;h=200&amp;bg=white&amp;trim=5&amp;t=letterbox&amp;url=ssl%3Aimg.computerunivers.net%2Fimages%2F1000%2F90843631442EA45F7A3C43EBA59BD9AE.jpg&amp;feedId=26619&amp;k=4c2d925a4498d9d11748862fae64a07b1f00d477"]</t>
  </si>
  <si>
    <t>["https://images2.productserve.com/?w=200&amp;h=200&amp;bg=white&amp;trim=5&amp;t=letterbox&amp;url=ssl%3Aimg.computerunivers.net%2Fimages%2F1000%2F90843634C451F76FC5374F89B2098F37.jpg&amp;feedId=26619&amp;k=abf05da6634366f8a87f29183def1788b7f74e5a"]</t>
  </si>
  <si>
    <t>["https://images2.productserve.com/?w=200&amp;h=200&amp;bg=white&amp;trim=5&amp;t=letterbox&amp;url=ssl%3Aimg.computerunivers.net%2Fimages%2F1000%2F908436430D442A26533949D298702D2E.jpg&amp;feedId=26619&amp;k=7b0fb0967ee6b1c90500959ccdb23566ce018384"]</t>
  </si>
  <si>
    <t>["https://images2.productserve.com/?w=200&amp;h=200&amp;bg=white&amp;trim=5&amp;t=letterbox&amp;url=ssl%3Aimg.computerunivers.net%2Fimages%2F1000%2F908436291D886EE9D2224C82B203A12E.jpg&amp;feedId=26619&amp;k=523d88be4f5efd3fedf2dc960a359a99ec08a22a"]</t>
  </si>
  <si>
    <t>["https://www.alternate.de/p/o/3/9/Corsair_DIMM_32_GB_DDR4_4000_Kit__Arbeitsspeicher@@1778293_2.jpg"]</t>
  </si>
  <si>
    <t>DDR4-4600</t>
  </si>
  <si>
    <t>["https://images2.productserve.com/?w=200&amp;h=200&amp;bg=white&amp;trim=5&amp;t=letterbox&amp;url=ssl%3Aimg.computerunivers.net%2Fimages%2F1000%2F90843640A667E312957D412DB396396B.jpg&amp;feedId=26619&amp;k=9af9c3e95667194a448ae8ec89b2064aecf13d19"]</t>
  </si>
  <si>
    <t>["https://www.alternate.de/p/o/6/9/Corsair_DIMM_64_GB_DDR4_3200_Kit__Arbeitsspeicher@@1778296_2.jpg"]</t>
  </si>
  <si>
    <t>USD 222.99</t>
  </si>
  <si>
    <t>["https://images2.productserve.com/?w=200&amp;h=200&amp;bg=white&amp;trim=5&amp;t=letterbox&amp;url=ssl%3Aimg.computerunivers.net%2Fimages%2F1000%2F908436302ECAC8A3F6DC4173AF5BC051.jpg&amp;feedId=26619&amp;k=0b65b8d630c439edc7f1d81ab2e7824297157e90"]</t>
  </si>
  <si>
    <t>USD 225.99</t>
  </si>
  <si>
    <t>["https://m.media-amazon.com/images/I/415j8NqmkHL._SL500_.jpg"]</t>
  </si>
  <si>
    <t>USD 234.99</t>
  </si>
  <si>
    <t>["https://images2.productserve.com/?w=200&amp;h=200&amp;bg=white&amp;trim=5&amp;t=letterbox&amp;url=ssl%3Aimg.computerunivers.net%2Fimages%2F1000%2F908436476B4ED044D41247B38203A3E9.jpg&amp;feedId=26619&amp;k=2ce3feb5b97e161a26b1d3ec7e837d2ec412d1bb"]</t>
  </si>
  <si>
    <t>USD 459.99</t>
  </si>
  <si>
    <t>["https://www.alternate.de/p/o/2/0/Corsair_DIMM_128_GB_DDR4_3200_Quad_Kit__Arbeitsspeicher@@1778302_2.jpg"]</t>
  </si>
  <si>
    <t>Corsair XMS DDR3-1600 CL9 für Core i5/i7</t>
  </si>
  <si>
    <t>USD 33.99</t>
  </si>
  <si>
    <t>["https://m.media-amazon.com/images/I/41XxKR1a5qL._SL500_.jpg"]</t>
  </si>
  <si>
    <t>Corsair XMS3 DDR3-1333 CL9</t>
  </si>
  <si>
    <t>USD 35.95</t>
  </si>
  <si>
    <t>["https://images2.productserve.com/?w=200&amp;h=200&amp;bg=white&amp;trim=5&amp;t=letterbox&amp;url=ssl%3Aimg.computerunivers.net%2Fimages%2F500%2F9045550216731C951CAC4D08900AB685.jpg&amp;feedId=26619&amp;k=ab28040f12f17fc973cd540ab636864ed2f57b6d"]</t>
  </si>
  <si>
    <t>["https://m.media-amazon.com/images/I/316Uq7UbLAL._SL500_.jpg"]</t>
  </si>
  <si>
    <t>USD 53.89</t>
  </si>
  <si>
    <t>["https://m.media-amazon.com/images/I/51O2Lj167aL._SL500_.jpg"]</t>
  </si>
  <si>
    <t>Corsair XMS3 DDR3-1333 CL9 für AMD/Core i3/i5/i7</t>
  </si>
  <si>
    <t>["https://images2.productserve.com/?w=200&amp;h=200&amp;bg=white&amp;trim=5&amp;t=letterbox&amp;url=ssl%3Aimg.computerunivers.net%2Fimages%2F900%2F90398275496A39CE3789499D996E2B49.jpg&amp;feedId=26619&amp;k=7752604c1c80c75009386f5d2bc2177b01b1fa60"]</t>
  </si>
  <si>
    <t>Corsair XMS3 DDR3-1600 CL9</t>
  </si>
  <si>
    <t>USD 45.95</t>
  </si>
  <si>
    <t>["https://m.media-amazon.com/images/I/41-b7EzRZkL._SL500_.jpg"]</t>
  </si>
  <si>
    <t>Corsair — 12GB Triple Channel DDR3 Memory Kit</t>
  </si>
  <si>
    <t>DDR3-2000</t>
  </si>
  <si>
    <t>USD 88.77</t>
  </si>
  <si>
    <t>["https://m.media-amazon.com/images/I/41aEh6WpimL._SL500_.jpg"]</t>
  </si>
  <si>
    <t>Corsair — 16GB Dual Channel DDR3 Memory Kit</t>
  </si>
  <si>
    <t>["https://m.media-amazon.com/images/I/41BWGYnnMcL._SL500_.jpg"]</t>
  </si>
  <si>
    <t>USD 70.65</t>
  </si>
  <si>
    <t>["https://i5.walmartimages.com/asr/1f73308e-9b37-4250-bd1c-1dec724a8e36_1.b35ced69c3b34a05564caad55eb8faf8.jpeg?odnHeight=450&amp;odnWidth=450&amp;odnBg=FFFFFF"]</t>
  </si>
  <si>
    <t>USD 149.97</t>
  </si>
  <si>
    <t>["https://i5.walmartimages.com/asr/f0090761-e40e-4fb0-8608-27a76aebfa99_1.7b78c777f8a75b9ac2263b9cd6a1a012.jpeg?odnHeight=450&amp;odnWidth=450&amp;odnBg=FFFFFF","https://i5.walmartimages.com/asr/55a1a87f-607e-4dc7-b547-d64d93d7dac3_1.9e55d303a3565daa338f1b6c03addec2.jpeg?odnHeight=450&amp;odnWidth=450&amp;odnBg=FFFFFF","https://i5.walmartimages.com/asr/84beff93-cbb3-4e88-92b4-fcbd6e39de7c_1.acd1f38ede5250ce657279302eb8a636.jpeg?odnHeight=450&amp;odnWidth=450&amp;odnBg=FFFFFF"]</t>
  </si>
  <si>
    <t>USD 156.30</t>
  </si>
  <si>
    <t>["https://i5.walmartimages.com/asr/6716cb2d-ef0f-4700-b3f8-570fb944552e_1.50e6575725b6b1c9e98f68ebf92000b5.jpeg?odnHeight=450&amp;odnWidth=450&amp;odnBg=FFFFFF","https://i5.walmartimages.com/asr/0adfdde0-e916-4e51-acfe-91c126c4f51e_1.7cf649b0b3c8ef0f98aac793ede064bf.jpeg?odnHeight=450&amp;odnWidth=450&amp;odnBg=FFFFFF","https://i5.walmartimages.com/asr/35a2b799-925c-42d7-83a3-46d206b58b94_1.bf98f729741908bbaf2e0086556bc347.jpeg?odnHeight=450&amp;odnWidth=450&amp;odnBg=FFFFFF","https://i5.walmartimages.com/asr/1678ba6f-8c7f-4725-9e43-a04b16ab5441_1.2098fb9ef4c44c02455c8a2894046cd1.jpeg?odnHeight=450&amp;odnWidth=450&amp;odnBg=FFFFFF"]</t>
  </si>
  <si>
    <t>USD 5854.62</t>
  </si>
  <si>
    <t>["https://i5.walmartimages.com/asr/09a06915-ef7e-44b2-ab0d-a455012d7c9d_1.10f49bd7b288181c36089ea9e7c4763f.jpeg?odnHeight=450&amp;odnWidth=450&amp;odnBg=FFFFFF","https://i5.walmartimages.com/asr/2425f0c2-8a1e-479c-856f-e9b2f62d3d6c.c0275b94d5f69f38c218a5b2ea211111.jpeg?odnHeight=450&amp;odnWidth=450&amp;odnBg=FFFFFF"]</t>
  </si>
  <si>
    <t>Corsair — 16GB Dual/Quad Channel DDR3 Memory Kit</t>
  </si>
  <si>
    <t>USD 90.21</t>
  </si>
  <si>
    <t>["https://m.media-amazon.com/images/I/51TgtRp-SIL._SL500_.jpg"]</t>
  </si>
  <si>
    <t>["https://i5.walmartimages.com/asr/9ecf5551-4019-499b-b266-b70ad383df84_1.7e47e72fb4a659d03250b77ba04d8a6a.jpeg?odnHeight=450&amp;odnWidth=450&amp;odnBg=FFFFFF","https://i5.walmartimages.com/asr/e4a7c30d-9ef2-44c4-a594-236df15c3ff6_1.48e990e62329fb505d116e54c0fe7eb0.jpeg?odnHeight=450&amp;odnWidth=450&amp;odnBg=FFFFFF","https://i5.walmartimages.com/asr/62794657-0eaf-478b-8c1c-8ad7e3de2fa3_1.f41e7b052d351b0949a131377a4748ae.jpeg?odnHeight=450&amp;odnWidth=450&amp;odnBg=FFFFFF","https://i5.walmartimages.com/asr/b44ac1ad-bceb-48b5-ac88-26813d83b44b_1.f9e9bcc721952ba47c7c278b208bd068.jpeg?odnHeight=450&amp;odnWidth=450&amp;odnBg=FFFFFF","https://i5.walmartimages.com/asr/3573d96a-d335-4f5b-a3eb-4363b3c53bad_1.c0a894e6a6756f3f985b2351f3186078.jpeg?odnHeight=450&amp;odnWidth=450&amp;odnBg=FFFFFF","https://i5.walmartimages.com/asr/56e05023-72cc-4741-8e29-c93e489fa2bb_1.06b6762ba0182d732c4d5865df3a1346.jpeg?odnHeight=450&amp;odnWidth=450&amp;odnBg=FFFFFF"]</t>
  </si>
  <si>
    <t>USD 117.71</t>
  </si>
  <si>
    <t>["https://i5.walmartimages.com/asr/eb315c2a-9bdd-4435-9703-e98f4c2afc27_1.787f7be2d7b46a8cebbac7fcb1f03387.jpeg?odnHeight=450&amp;odnWidth=450&amp;odnBg=FFFFFF"]</t>
  </si>
  <si>
    <t>USD 329.80</t>
  </si>
  <si>
    <t>["https://i5.walmartimages.com/asr/39dda45b-069e-41fe-81f8-141e53eecb37_1.d91443a532f65c226d1e7f618959a7e6.jpeg?odnHeight=450&amp;odnWidth=450&amp;odnBg=FFFFFF","https://i5.walmartimages.com/asr/03798dc1-536d-4390-87b8-16904a59ab0e_1.acad44d4ac75693f63bce45cce17fb00.jpeg?odnHeight=450&amp;odnWidth=450&amp;odnBg=FFFFFF","https://i5.walmartimages.com/asr/312fab12-732e-4bf4-80f0-132905ab7e12_1.41b7908c5a728261c5122ae4203d1c06.jpeg?odnHeight=450&amp;odnWidth=450&amp;odnBg=FFFFFF","https://i5.walmartimages.com/asr/bd48e70a-f492-4983-aa1c-acafc81d35a2_1.bf251770991a312def5154627851576e.jpeg?odnHeight=450&amp;odnWidth=450&amp;odnBg=FFFFFF","https://i5.walmartimages.com/asr/96929e8d-f371-4d85-8b45-c9a4479f3f63_1.1aa4a375699ca14226ef6363a3bd8c9f.jpeg?odnHeight=450&amp;odnWidth=450&amp;odnBg=FFFFFF"]</t>
  </si>
  <si>
    <t>USD 373.14</t>
  </si>
  <si>
    <t>["https://i5.walmartimages.com/asr/d7f968e9-abd2-4523-b3da-7fde80c8208d_1.19751acf4c256d348bff01b2391f3947.jpeg?odnHeight=450&amp;odnWidth=450&amp;odnBg=FFFFFF"]</t>
  </si>
  <si>
    <t>Corsair — 24GB Triple Channel DDR3 Memory Kit</t>
  </si>
  <si>
    <t>24 GB</t>
  </si>
  <si>
    <t>Kit of 6</t>
  </si>
  <si>
    <t>["https://i5.walmartimages.com/asr/5cebc258-a17a-491f-9622-2e9b59ab66c9_1.63d3f2d64e676867615c831c9313f4a6.jpeg?odnHeight=450&amp;odnWidth=450&amp;odnBg=FFFFFF","https://i5.walmartimages.com/asr/8c2db240-4502-49e1-92eb-8e0926119ebe_1.e9a9d59dbdbacf630f87b67e91b50da6.jpeg?odnHeight=450&amp;odnWidth=450&amp;odnBg=FFFFFF"]</t>
  </si>
  <si>
    <t>Corsair — 32GB Dual/Quad Channel DDR3 Memory Kit</t>
  </si>
  <si>
    <t>Corsair — 4GB Dual Channel DDR3 Memory Kit</t>
  </si>
  <si>
    <t>USD 32.30</t>
  </si>
  <si>
    <t>["https://m.media-amazon.com/images/I/41phmRMeSxL._SL500_.jpg"]</t>
  </si>
  <si>
    <t>USD 115.55</t>
  </si>
  <si>
    <t>["https://i5.walmartimages.com/asr/916849b6-2a66-41d1-8d6c-d5b2346804e5_1.7361c9a002dda50945ebc47be9afc80c.jpeg?odnHeight=450&amp;odnWidth=450&amp;odnBg=FFFFFF"]</t>
  </si>
  <si>
    <t>Corsair — 4GB Single Module DDR3 Memory Kit</t>
  </si>
  <si>
    <t>["https://m.media-amazon.com/images/I/41d8Sz+2CCL._SL500_.jpg"]</t>
  </si>
  <si>
    <t>Corsair — 64GB Quad Channel DDR3 Memory Kit</t>
  </si>
  <si>
    <t>["https://m.media-amazon.com/images/I/419ZZ+d22OL._SL500_.jpg"]</t>
  </si>
  <si>
    <t>Corsair — 8GB 1.5V Dual Channel DDR3 Memory Kit</t>
  </si>
  <si>
    <t>USD 89.61</t>
  </si>
  <si>
    <t>["https://i5.walmartimages.com/asr/018d8515-627e-4328-b855-0ca17efbd19a_1.9e416f77dc2f64af9f5a3f8f621315ef.jpeg?odnHeight=450&amp;odnWidth=450&amp;odnBg=FFFFFF"]</t>
  </si>
  <si>
    <t>Corsair — 8GB DDR3 Memory Kit</t>
  </si>
  <si>
    <t>USD 67.27</t>
  </si>
  <si>
    <t>["https://i5.walmartimages.com/asr/88f96d05-7370-4eee-ad04-8b92374316d7_1.3118cd119adeb4b2498c2f6e1110b28d.jpeg?odnHeight=450&amp;odnWidth=450&amp;odnBg=FFFFFF","https://i5.walmartimages.com/asr/3cf1b2b6-0dfe-46bd-935f-0617f78472cb_1.a101273486f8017828edd376e059155f.jpeg?odnHeight=450&amp;odnWidth=450&amp;odnBg=FFFFFF"]</t>
  </si>
  <si>
    <t>Corsair — 8GB Dual Channel DDR3 Memory Kit</t>
  </si>
  <si>
    <t>USD 44.66</t>
  </si>
  <si>
    <t>["https://i5.walmartimages.com/asr/8f8fb4e6-d5bf-4b78-8a78-9e0b39599cc9_1.ca7f4129070f2b014af907b975af5f98.jpeg?odnHeight=450&amp;odnWidth=450&amp;odnBg=FFFFFF"]</t>
  </si>
  <si>
    <t>USD 51.45</t>
  </si>
  <si>
    <t>["https://i5.walmartimages.com/asr/c19d929d-4f1c-4a54-8f02-e9a97ebd21e6_1.e3cc74d967c8b969f9d9f1715c5b7b72.jpeg?odnHeight=450&amp;odnWidth=450&amp;odnBg=FFFFFF","https://i5.walmartimages.com/asr/600082d2-01dd-4adc-a982-467c58bc156e_1.e210370ec3ece24723041f858187f1f9.jpeg?odnHeight=450&amp;odnWidth=450&amp;odnBg=FFFFFF"]</t>
  </si>
  <si>
    <t>USD 80.26</t>
  </si>
  <si>
    <t>["https://i5.walmartimages.com/asr/942c72d7-fe48-4264-a07e-915fb7ad22af_1.59f90df33b55ecbdbc4ee9bde9d705d7.jpeg?odnHeight=450&amp;odnWidth=450&amp;odnBg=FFFFFF","https://i5.walmartimages.com/asr/600082d2-01dd-4adc-a982-467c58bc156e_1.e210370ec3ece24723041f858187f1f9.jpeg?odnHeight=450&amp;odnWidth=450&amp;odnBg=FFFFFF"]</t>
  </si>
  <si>
    <t>["https://i5.walmartimages.com/asr/600082d2-01dd-4adc-a982-467c58bc156e_1.e210370ec3ece24723041f858187f1f9.jpeg?odnHeight=450&amp;odnWidth=450&amp;odnBg=FFFFFF"]</t>
  </si>
  <si>
    <t>USD 260.00</t>
  </si>
  <si>
    <t>["https://i5.walmartimages.com/asr/e864bd5f-413c-489b-8f84-fd06b5a8d386_1.e7a751a31cd3238a1185f407c5df6766.jpeg?odnHeight=450&amp;odnWidth=450&amp;odnBg=FFFFFF","https://i5.walmartimages.com/asr/b8578fd8-1dcd-4dc0-ba4c-4345e0abafe0_1.f1c97928d9553b84b67bf810d1550dac.jpeg?odnHeight=450&amp;odnWidth=450&amp;odnBg=FFFFFF"]</t>
  </si>
  <si>
    <t>Crucial Ballistix Elite DDR4-3000 CL15</t>
  </si>
  <si>
    <t>["https://images2.productserve.com/?w=200&amp;h=200&amp;bg=white&amp;trim=5&amp;t=letterbox&amp;url=ssl%3Ad2zs7efolu1fdi.cloudfront.net%2Fimages%2Fc7%2F30%2F72%2Fbf%2Fc73072bf18a86cadf4fb44a952d8b767.jpg&amp;feedId=30997&amp;k=40a137a97634c6634eeb990d73157955f6ebe2be"]</t>
  </si>
  <si>
    <t>Crucial Ballistix Elite DDR4-3200 CL16</t>
  </si>
  <si>
    <t>USD 54.50</t>
  </si>
  <si>
    <t>["https://m.media-amazon.com/images/I/41jlpEatTnL.jpg"]</t>
  </si>
  <si>
    <t>USD 137.99</t>
  </si>
  <si>
    <t>["https://m.media-amazon.com/images/I/41arRtjRh6L._SL500_.jpg"]</t>
  </si>
  <si>
    <t>USD 265.22</t>
  </si>
  <si>
    <t>["https://m.media-amazon.com/images/I/41VkNdoOt2L._SL500_.jpg"]</t>
  </si>
  <si>
    <t>USD 399.95</t>
  </si>
  <si>
    <t>["https://m.media-amazon.com/images/I/41lHemxVnpL.jpg"]</t>
  </si>
  <si>
    <t>Crucial Ballistix Elite Series DDR4-2666, CL16 - 8 GB Kit</t>
  </si>
  <si>
    <t>["https://images2.productserve.com/?w=200&amp;h=200&amp;bg=white&amp;trim=5&amp;t=letterbox&amp;url=ssl%3Ad2zs7efolu1fdi.cloudfront.net%2Fimages%2Fb0%2F30%2F40%2F5a%2Fb030405afb0a461afa7c349f1234c459.jpg&amp;feedId=30997&amp;k=e9d8472d19ef46e41a1a42995207d2f4c32a9106"]</t>
  </si>
  <si>
    <t>Crucial Ballistix Elite Series, DDR4-3000, CL15 - 8 GB Kit</t>
  </si>
  <si>
    <t>["https://images2.productserve.com/?w=200&amp;h=200&amp;bg=white&amp;trim=5&amp;t=letterbox&amp;url=ssl%3Ad2zs7efolu1fdi.cloudfront.net%2Fimages%2F2f%2F28%2F7b%2Fbe%2F2f287bbe8dfd40bbbc073bf452f3bb90.jpg&amp;feedId=30997&amp;k=e98ccd14cfaa75435eb78fccff243df16f5ce832"]</t>
  </si>
  <si>
    <t>DDR4-4400</t>
  </si>
  <si>
    <t>Crucial Ballistix Sport AT</t>
  </si>
  <si>
    <t>["https://m.media-amazon.com/images/I/41V+s-WtCJL.jpg"]</t>
  </si>
  <si>
    <t>["https://m.media-amazon.com/images/I/41RdcErYDhL.jpg"]</t>
  </si>
  <si>
    <t>USD 32.99</t>
  </si>
  <si>
    <t>["https://images2.productserve.com/?w=200&amp;h=200&amp;bg=white&amp;trim=5&amp;t=letterbox&amp;url=ssl%3Ad2zs7efolu1fdi.cloudfront.net%2Fimages%2F5f%2F8d%2F73%2Fcd%2F5f8d73cdf96bda472f70afb22748906c.jpg&amp;feedId=30997&amp;k=8004dfa46178dbaec1962b542866f9244f4d92ce"]</t>
  </si>
  <si>
    <t>["https://images2.productserve.com/?w=200&amp;h=200&amp;bg=white&amp;trim=5&amp;t=letterbox&amp;url=ssl%3Ad2zs7efolu1fdi.cloudfront.net%2Fimages%2F2f%2F2c%2F7a%2Ff9%2F2f2c7af90172e3a724dbb4a1f38a3e0e.jpg&amp;feedId=30997&amp;k=9c6440506376e342ac990fc5c25a56e47ae5b031"]</t>
  </si>
  <si>
    <t>USD 303.99</t>
  </si>
  <si>
    <t>["https://images2.productserve.com/?w=200&amp;h=200&amp;bg=white&amp;trim=5&amp;t=letterbox&amp;url=ssl%3Awww.computeruniverse.net%2Fimages%2F1000%2F907472214EEF38D23BCB4934BD0D8D10.jpg&amp;feedId=26619&amp;k=f71e9c0d68e61e2aa80711bee5ca0d663a7ef27b"]</t>
  </si>
  <si>
    <t>Crucial Ballistix Sport LT Series grey</t>
  </si>
  <si>
    <t>["https://m.media-amazon.com/images/I/41aI7tSPFeL.jpg"]</t>
  </si>
  <si>
    <t>["https://i5.walmartimages.com/asr/8b03e030-a96a-4a92-b8c8-68125dd9cb17_1.c28fb1036e4d7caba60376aaaf537963.jpeg?odnHeight=450&amp;odnWidth=450&amp;odnBg=FFFFFF","https://i5.walmartimages.com/asr/a69bda9a-f0f7-4562-b7a3-3723548c80bb_1.73fb130ad8cf3bf20d551c01b59f170f.jpeg?odnHeight=450&amp;odnWidth=450&amp;odnBg=FFFFFF","https://i5.walmartimages.com/asr/e2bbc9ad-1a2c-4c07-b33c-8bfa0271db66_1.05ddefb089bfdcacc050a4dc745a614c.jpeg?odnHeight=450&amp;odnWidth=450&amp;odnBg=FFFFFF"]</t>
  </si>
  <si>
    <t>USD 37.99</t>
  </si>
  <si>
    <t>["https://images2.productserve.com/?w=200&amp;h=200&amp;bg=white&amp;trim=5&amp;t=letterbox&amp;url=ssl%3Awww.computeruniverse.net%2Fimages%2F1000%2F90747203BA571C43BA344F38A6199305.jpg&amp;feedId=26619&amp;k=1ee9e09a0bc44c8081c7191c4fd03215c0e15a5b"]</t>
  </si>
  <si>
    <t>["https://i5.walmartimages.com/asr/0f3b49e1-fe17-4a09-81c6-ea6d97eaaafd_1.c0e246e5323d41b02dace262174998ab.jpeg?odnHeight=450&amp;odnWidth=450&amp;odnBg=FFFFFF","https://i5.walmartimages.com/asr/7fe0cf87-5033-4443-8c50-3fa6af221e8b_1.c0e246e5323d41b02dace262174998ab.jpeg?odnHeight=450&amp;odnWidth=450&amp;odnBg=FFFFFF"]</t>
  </si>
  <si>
    <t>["https://m.media-amazon.com/images/I/31-gjikzY4L._SL500_.jpg"]</t>
  </si>
  <si>
    <t>["https://m.media-amazon.com/images/I/41wuCvOGR0L.jpg"]</t>
  </si>
  <si>
    <t>USD 145.99</t>
  </si>
  <si>
    <t>Crucial Ballistix Sport LT Series grey DDR4-2400</t>
  </si>
  <si>
    <t>["https://images2.productserve.com/?w=200&amp;h=200&amp;bg=white&amp;trim=5&amp;t=letterbox&amp;url=ssl%3Awww.computeruniverse.net%2Fimages%2F1000%2F9067646639C71F24BA2D44339C243087.jpg&amp;feedId=26619&amp;k=f91765efa7f6a08ccae95382e23423e73abb5337"]</t>
  </si>
  <si>
    <t>USD 36.99</t>
  </si>
  <si>
    <t>Crucial Ballistix Sport LT Series grey DDR4-2666</t>
  </si>
  <si>
    <t>["https://m.media-amazon.com/images/I/41yQcty3YZL.jpg"]</t>
  </si>
  <si>
    <t>Crucial Ballistix Sport LT Series red</t>
  </si>
  <si>
    <t>USD 18.94</t>
  </si>
  <si>
    <t>["https://i5.walmartimages.com/asr/728823b0-afd2-492b-b4cf-c2c3a1a4f557_1.078e2c0811591ef68dd3b4afea035a72.jpeg?odnHeight=450&amp;odnWidth=450&amp;odnBg=FFFFFF","https://i5.walmartimages.com/asr/f4db1eaa-648e-412a-818e-5b60c0339829_1.f12c97b5e8c1a02e76ea086147bf7d59.jpeg?odnHeight=450&amp;odnWidth=450&amp;odnBg=FFFFFF"]</t>
  </si>
  <si>
    <t>["https://i5.walmartimages.com/asr/d42e995c-1ad9-4a8c-92de-62969573c85f_1.3134a717cb461299132651fd88c8620f.jpeg?odnHeight=450&amp;odnWidth=450&amp;odnBg=FFFFFF","https://i5.walmartimages.com/asr/96488020-ebda-49c2-8f24-d15ea6cebf18_1.b695c31793751263a81ed628a0e24f0d.jpeg?odnHeight=450&amp;odnWidth=450&amp;odnBg=FFFFFF"]</t>
  </si>
  <si>
    <t>["https://m.media-amazon.com/images/I/41DkQbuBgAL.jpg"]</t>
  </si>
  <si>
    <t>["https://images2.productserve.com/?w=200&amp;h=200&amp;bg=white&amp;trim=5&amp;t=letterbox&amp;url=ssl%3Ad2zs7efolu1fdi.cloudfront.net%2Fimages%2Fe3%2F71%2F92%2F2e%2Fe371922ec59293d8f8ff805c7698bfed.png&amp;feedId=30997&amp;k=e7bd97f9ef464583a0a3a714b15c557dc72df662"]</t>
  </si>
  <si>
    <t>["https://i5.walmartimages.com/asr/f7e99f99-d91a-4c16-846b-cb1510008538_1.074767df5a8a94937cdc716089229383.jpeg?odnHeight=450&amp;odnWidth=450&amp;odnBg=FFFFFF","https://i5.walmartimages.com/asr/49ae396b-040f-4938-97f0-2457c1abd2c0_1.6e3f9b91cd2159ffac88f8cf3cfc9edb.jpeg?odnHeight=450&amp;odnWidth=450&amp;odnBg=FFFFFF"]</t>
  </si>
  <si>
    <t>["https://i5.walmartimages.com/asr/d6fea11b-4a45-4a38-b5e3-dc4ee441d123_1.a5ebc11b9125189560bef24ba291b803.jpeg?odnHeight=450&amp;odnWidth=450&amp;odnBg=FFFFFF","https://i5.walmartimages.com/asr/f4db1eaa-648e-412a-818e-5b60c0339829_1.f12c97b5e8c1a02e76ea086147bf7d59.jpeg?odnHeight=450&amp;odnWidth=450&amp;odnBg=FFFFFF"]</t>
  </si>
  <si>
    <t>["https://images2.productserve.com/?w=200&amp;h=200&amp;bg=white&amp;trim=5&amp;t=letterbox&amp;url=ssl%3Awww.computeruniverse.net%2Fimages%2F1000%2F907472112633A56AF0A3467686F7EE0B.jpg&amp;feedId=26619&amp;k=c2ecc35c45987d39e76de50c2091d935562043d7"]</t>
  </si>
  <si>
    <t>USD 293.26</t>
  </si>
  <si>
    <t>Crucial Ballistix Sport LT Series white</t>
  </si>
  <si>
    <t>["https://i5.walmartimages.com/asr/9dcaf55f-f987-45b7-9daf-3d15b44f459a_1.8bdf1b655ccdeaf7f8099b3cc6e5bee7.jpeg?odnHeight=450&amp;odnWidth=450&amp;odnBg=FFFFFF","https://i5.walmartimages.com/asr/86d0c8c4-8c75-462d-b627-f1c6be0a68bc_1.a7ab05d21e5d89c0b7c783f51a68a322.jpeg?odnHeight=450&amp;odnWidth=450&amp;odnBg=FFFFFF"]</t>
  </si>
  <si>
    <t>["https://images2.productserve.com/?w=200&amp;h=200&amp;bg=white&amp;trim=5&amp;t=letterbox&amp;url=ssl%3Ad2zs7efolu1fdi.cloudfront.net%2Fimages%2Ff9%2F04%2Fc8%2F4f%2Ff904c84fded583f1ead6957e6c292548.jpg&amp;feedId=30997&amp;k=ac45d33de3a3075f1e2c076e58ff565af429e8b5"]</t>
  </si>
  <si>
    <t>["https://images2.productserve.com/?w=200&amp;h=200&amp;bg=white&amp;trim=5&amp;t=letterbox&amp;url=ssl%3Ad2zs7efolu1fdi.cloudfront.net%2Fimages%2F42%2F08%2F50%2F42%2F42085042657528bcbd1cefca9b9ef060.jpg&amp;feedId=30997&amp;k=673153628e9670a2bbd6e2e7d34dc499581105b9"]</t>
  </si>
  <si>
    <t>["https://i5.walmartimages.com/asr/6da59bb1-fb1b-4cfc-8b24-27264c6f1b3d_1.1bd07210402ccae3cccb67fece79abe9.jpeg?odnHeight=450&amp;odnWidth=450&amp;odnBg=FFFFFF","https://i5.walmartimages.com/asr/86d0c8c4-8c75-462d-b627-f1c6be0a68bc_1.a7ab05d21e5d89c0b7c783f51a68a322.jpeg?odnHeight=450&amp;odnWidth=450&amp;odnBg=FFFFFF"]</t>
  </si>
  <si>
    <t>["https://images2.productserve.com/?w=200&amp;h=200&amp;bg=white&amp;trim=5&amp;t=letterbox&amp;url=ssl%3Awww.computeruniverse.net%2Fimages%2F1000%2F90747224425D82275DFB43798ED64EC0.jpg&amp;feedId=26619&amp;k=7a8389b43e7e90b41c7082726612c8946a68b05a"]</t>
  </si>
  <si>
    <t>["https://m.media-amazon.com/images/I/31wJD20pErL._SL500_.jpg"]</t>
  </si>
  <si>
    <t>["https://images2.productserve.com/?w=200&amp;h=200&amp;bg=white&amp;trim=5&amp;t=letterbox&amp;url=ssl%3Awww.computeruniverse.net%2Fimages%2F1000%2F9074721764667B7869F14F34A686AFEB.jpg&amp;feedId=26619&amp;k=0720a4290716404bec6c15c8d987a8a1002da5eb"]</t>
  </si>
  <si>
    <t>["https://m.media-amazon.com/images/I/41LDWdlZVUL.jpg"]</t>
  </si>
  <si>
    <t>USD 308.99</t>
  </si>
  <si>
    <t>Crucial Ballistix Sport LT Series white DDR4-2400</t>
  </si>
  <si>
    <t>USD 129.95</t>
  </si>
  <si>
    <t>Crucial Ballistix Tactical Tracer RGB</t>
  </si>
  <si>
    <t>USD 51.99</t>
  </si>
  <si>
    <t>["https://m.media-amazon.com/images/I/41keFecSJFL.jpg"]</t>
  </si>
  <si>
    <t>["https://images2.productserve.com/?w=200&amp;h=200&amp;bg=white&amp;trim=5&amp;t=letterbox&amp;url=ssl%3Awww.computeruniverse.net%2Fimages%2F1000%2F90721996F8C71812ACCD419E8217B5C1.jpg&amp;feedId=26619&amp;k=3d7aaeb6f4d648982791d03cc90a7c19e10dc937"]</t>
  </si>
  <si>
    <t>["https://images2.productserve.com/?w=200&amp;h=200&amp;bg=white&amp;trim=5&amp;t=letterbox&amp;url=ssl%3Awww.computeruniverse.net%2Fimages%2F1000%2F90744673E71E32CD6F9343E1AE145BDA.jpg&amp;feedId=26619&amp;k=9d0d216fc11f6e2b693e4e2d9d5d9b43d20b0d89"]</t>
  </si>
  <si>
    <t>Crucial Ballistix Tactical, DDR4-3000, CL15 - 8 GB Kit</t>
  </si>
  <si>
    <t>["https://images2.productserve.com/?w=200&amp;h=200&amp;bg=white&amp;trim=5&amp;t=letterbox&amp;url=ssl%3Ad2zs7efolu1fdi.cloudfront.net%2Fimages%2Ffc%2F44%2F09%2F43%2Ffc4409436d6b944745e9f4488f8f5cb5.jpg&amp;feedId=30997&amp;k=65e33b2800949ccc24c11e5d9c5b823a24413ea1"]</t>
  </si>
  <si>
    <t>["https://images-eu.ssl-images-amazon.com/images/I/616dWH3kGBL.jpg","https://images-eu.ssl-images-amazon.com/images/I/71CNy-e56NL.jpg","https://images-eu.ssl-images-amazon.com/images/I/61ahWtK35lL.jpg"]</t>
  </si>
  <si>
    <t>Crucial DDR4-2133 CL15 Reg. ECC</t>
  </si>
  <si>
    <t>["https://images2.productserve.com/?w=200&amp;h=200&amp;bg=white&amp;trim=5&amp;t=letterbox&amp;url=ssl%3Ad2zs7efolu1fdi.cloudfront.net%2Fimages%2Fde%2Fae%2Fab%2F8a%2Fdeaeab8a2e9ea78242e265fda0a0ff90.jpg&amp;feedId=30997&amp;k=61ceea616011b5f22b44d124a89e375cb7ef0324"]</t>
  </si>
  <si>
    <t>Crucial Value Series DDR4-2400</t>
  </si>
  <si>
    <t>["https://images2.productserve.com/?w=200&amp;h=200&amp;bg=white&amp;trim=5&amp;t=letterbox&amp;url=ssl%3Aimg.computerunivers.net%2Fimages%2F1000%2F90660881365E0D3B964A40AA94C208A6.jpg&amp;feedId=26619&amp;k=2268f94b85ac0772fe299de69c1ac9c7509e2088"]</t>
  </si>
  <si>
    <t>G.Skill Aegis</t>
  </si>
  <si>
    <t>["https://m.media-amazon.com/images/I/41QsadhmmyL._SL500_.jpg"]</t>
  </si>
  <si>
    <t>["https://images2.productserve.com/?w=200&amp;h=200&amp;bg=white&amp;trim=5&amp;t=letterbox&amp;url=ssl%3Aimg.computerunivers.net%2Fimages%2F1000%2F90782616C8DB9A9FCA8442EAA84886A8.jpg&amp;feedId=26619&amp;k=5d5240e1f1ef28934f32c30a39722e266daf4333"]</t>
  </si>
  <si>
    <t>["https://i5.walmartimages.com/asr/7bf243ff-b379-413a-8fd0-8db89445554f_1.14ca832e84e601d66443d0d54ab63808.jpeg?odnHeight=450&amp;odnWidth=450&amp;odnBg=FFFFFF","https://i5.walmartimages.com/asr/84b211d2-1a8e-4415-8cc2-13a631457260_1.4872dfcd282be7684c398f638c37e7af.jpeg?odnHeight=450&amp;odnWidth=450&amp;odnBg=FFFFFF"]</t>
  </si>
  <si>
    <t>G.Skill Aegis DDR4 DDR4-2133 64GB</t>
  </si>
  <si>
    <t>["https://i5.walmartimages.com/asr/df83c216-b909-4d30-a1a4-76f722924b83_1.f6a7dc297ac8d208df17ebe00abf37c9.jpeg?odnHeight=450&amp;odnWidth=450&amp;odnBg=FFFFFF"]</t>
  </si>
  <si>
    <t>["https://i5.walmartimages.com/asr/873dd828-e7db-48e8-9f86-f1b16ce9057e.08ceaf4dfb9f8a832c85bb0233380827.jpeg?odnHeight=450&amp;odnWidth=450&amp;odnBg=FFFFFF","https://i5.walmartimages.com/asr/4b30f054-bed0-4929-a890-80ae5ad0c72e.17e97dcea38f9a8fe6441e1d2397bc44.jpeg?odnHeight=450&amp;odnWidth=450&amp;odnBg=FFFFFF","https://i5.walmartimages.com/asr/6affd56d-6ba6-4433-8d51-a9c426bd5f8b.e27211b3d60859e944b0d5865349ddf5.jpeg?odnHeight=450&amp;odnWidth=450&amp;odnBg=FFFFFF"]</t>
  </si>
  <si>
    <t>USD 170.00</t>
  </si>
  <si>
    <t>["https://i5.walmartimages.com/asr/f64a8d08-ff00-41ad-a100-1354fea18577_1.74afb4e6177bb8be0476d95598430b8e.jpeg?odnHeight=450&amp;odnWidth=450&amp;odnBg=FFFFFF","https://i5.walmartimages.com/asr/fe49122a-9b0f-498e-9b6e-b0cb100b2d46_1.720089c4d3244f2a4b3ed25e32bb853d.jpeg?odnHeight=450&amp;odnWidth=450&amp;odnBg=FFFFFF"]</t>
  </si>
  <si>
    <t>["https://i5.walmartimages.com/asr/a1b4b059-5b70-4073-96d3-2216de050488_1.e17c57759f001bb60dcf8faa9cc642fd.jpeg?odnHeight=450&amp;odnWidth=450&amp;odnBg=FFFFFF"]</t>
  </si>
  <si>
    <t>["https://m.media-amazon.com/images/I/41ES-VHEooL._SL500_.jpg"]</t>
  </si>
  <si>
    <t>G.Skill Aegis DDR4 DDR4-2800 8GB</t>
  </si>
  <si>
    <t>["https://i5.walmartimages.com/asr/cde2b8df-480a-4026-bc43-0cec51e4bc92_1.c7f9613c7ccbd20c369eb2545e71d0f0.jpeg?odnHeight=450&amp;odnWidth=450&amp;odnBg=FFFFFF"]</t>
  </si>
  <si>
    <t>G.Skill AEGIS Series</t>
  </si>
  <si>
    <t>["https://www.alternate.de/p/o/i/G_Skill_DIMM_8_GB_DDR4_2400__Arbeitsspeicher@@idiggj20.jpg"]</t>
  </si>
  <si>
    <t>G.Skill Aegis Series</t>
  </si>
  <si>
    <t>["https://m.media-amazon.com/images/I/41Gp0WU7okL._SL500_.jpg"]</t>
  </si>
  <si>
    <t>["https://images2.productserve.com/?w=200&amp;h=200&amp;bg=white&amp;trim=5&amp;t=letterbox&amp;url=ssl%3Aimg.computerunivers.net%2Fimages%2F500%2F9072561459F133ACB1E04F8EA20023B0.jpg&amp;feedId=26619&amp;k=b27c27e21de65b18d59d2c57bfbeed9fb024e913"]</t>
  </si>
  <si>
    <t>["https://images2.productserve.com/?w=200&amp;h=200&amp;bg=white&amp;trim=5&amp;t=letterbox&amp;url=ssl%3Aimg.computerunivers.net%2Fimages%2F900%2F90782615FFDB9E07F2D84BC99498C9D6.jpg&amp;feedId=26619&amp;k=b5ae155f7bc23c870f21f3063ef265f678108948"]</t>
  </si>
  <si>
    <t>USD 83.99</t>
  </si>
  <si>
    <t>["https://m.media-amazon.com/images/I/41ao0UhCHEL._SL500_.jpg"]</t>
  </si>
  <si>
    <t>USD 118.34</t>
  </si>
  <si>
    <t>["https://m.media-amazon.com/images/I/41mVdTGsy+L._SL500_.jpg"]</t>
  </si>
  <si>
    <t>G.Skill Flare X (for AMD) DDR4-2133 32GB</t>
  </si>
  <si>
    <t>USD 115.99</t>
  </si>
  <si>
    <t>["https://i5.walmartimages.com/asr/ad36b94f-9dbf-4603-81ae-4d1ebabc6747_1.23793e1a0e45e741fe07ee4b22ac9a10.jpeg?odnHeight=450&amp;odnWidth=450&amp;odnBg=FFFFFF","https://i5.walmartimages.com/asr/25479fb8-1d62-4fe1-83d2-cc80422f6759_1.d1b44e2cc6d40bdb2a8ed51fb0db1ba9.jpeg?odnHeight=450&amp;odnWidth=450&amp;odnBg=FFFFFF"]</t>
  </si>
  <si>
    <t>["https://i5.walmartimages.com/asr/6e4b5b7f-9b4b-4f42-a269-1e283de37a5e.b380cfa7369400e928150c0a72091389.jpeg?odnHeight=450&amp;odnWidth=450&amp;odnBg=FFFFFF"]</t>
  </si>
  <si>
    <t>USD 451.00</t>
  </si>
  <si>
    <t>["https://i5.walmartimages.com/asr/1daabf3e-8cac-42fb-b578-ed12a5e5206a.c909135c3dc752852666132ec43fb81f.jpeg?odnHeight=450&amp;odnWidth=450&amp;odnBg=FFFFFF"]</t>
  </si>
  <si>
    <t>G.Skill Flare X (for AMD) DDR4-2400 16GB</t>
  </si>
  <si>
    <t>["https://i5.walmartimages.com/asr/fad2b083-654f-4830-9e70-9bac99d8441e.ae16f671e45f701ee8cbffc41b985be2.jpeg?odnHeight=450&amp;odnWidth=450&amp;odnBg=FFFFFF"]</t>
  </si>
  <si>
    <t>["https://i5.walmartimages.com/asr/9a30e8ac-be9c-487d-8992-bd13325d7cc8_1.c6786ca7b956c1a001233de09f0e8cba.jpeg?odnHeight=450&amp;odnWidth=450&amp;odnBg=FFFFFF"]</t>
  </si>
  <si>
    <t>["https://i5.walmartimages.com/asr/7194789e-3a5e-4920-949d-9ebb52c03418.7d76825cc266bc9c6369b60bea0fd0d5.jpeg?odnHeight=450&amp;odnWidth=450&amp;odnBg=FFFFFF"]</t>
  </si>
  <si>
    <t>G.Skill Flare X (for AMD) DDR4-2400 32GB</t>
  </si>
  <si>
    <t>["https://i5.walmartimages.com/asr/2e9afda9-4413-4df2-86d4-227a59278e4b.c59ddb87cb2df476acd88901c4013488.jpeg?odnHeight=450&amp;odnWidth=450&amp;odnBg=FFFFFF"]</t>
  </si>
  <si>
    <t>["https://i5.walmartimages.com/asr/de02d0ae-361d-49ab-b5cd-e9694fb9dc33.38ec545fd3c00b80d053dd61af9ddda3.jpeg?odnHeight=450&amp;odnWidth=450&amp;odnBg=FFFFFF"]</t>
  </si>
  <si>
    <t>["https://m.media-amazon.com/images/I/51DLS84PY8L.jpg"]</t>
  </si>
  <si>
    <t>["https://m.media-amazon.com/images/I/51DLS84PY8L._SL500_.jpg"]</t>
  </si>
  <si>
    <t>["https://m.media-amazon.com/images/I/51hxYwjNtFL.jpg","https://m.media-amazon.com/images/I/51hxYwjNtFL.jpg"]</t>
  </si>
  <si>
    <t>USD 284.99</t>
  </si>
  <si>
    <t>["https://images2.productserve.com/?w=200&amp;h=200&amp;bg=white&amp;trim=5&amp;t=letterbox&amp;url=ssl%3Aimg.computerunivers.net%2Fimages%2F600%2F907022082486786CEE6C4980A3F4E940.jpg&amp;feedId=26619&amp;k=aded493d604b673f5cf8854ab6f1e4ebbd3ac125"]</t>
  </si>
  <si>
    <t>G.Skill Flare X Series red, DDR4-2400 für Ryzen, CL 16 - 32 GB Dual-Kit</t>
  </si>
  <si>
    <t>["https://m.media-amazon.com/images/I/51McNZp809L._SL500_.jpg"]</t>
  </si>
  <si>
    <t>G.Skill FORTIS (for AMD) DDR4-2133 32GB</t>
  </si>
  <si>
    <t>["https://i5.walmartimages.com/asr/550e6bce-354d-4808-8058-7eaee570a012.b3812699a8d685f4eeeb0b33dedeb360.jpeg?odnHeight=450&amp;odnWidth=450&amp;odnBg=FFFFFF"]</t>
  </si>
  <si>
    <t>G.Skill FORTIS (for AMD) DDR4-2400 16GB</t>
  </si>
  <si>
    <t>["https://i5.walmartimages.com/asr/019e4ae0-28ec-4741-b244-5c08d32be381_1.6df97561ac2a6505a786bd99246c5ffd.jpeg?odnHeight=450&amp;odnWidth=450&amp;odnBg=FFFFFF","https://i5.walmartimages.com/asr/23cde220-6834-48c8-8b5d-6aba2fcbf2d1.d897e661c0dfd3ec6e84d5300034fee1.jpeg?odnHeight=450&amp;odnWidth=450&amp;odnBg=FFFFFF"]</t>
  </si>
  <si>
    <t>G.Skill FORTIS (for AMD) DDR4-2400 32GB</t>
  </si>
  <si>
    <t>["https://m.media-amazon.com/images/I/41Ul7dljEdL.jpg"]</t>
  </si>
  <si>
    <t>G.Skill FORTIS (for AMD) DDR4-2400 64GB</t>
  </si>
  <si>
    <t>["http://images10.newegg.com/ProductImageCompressAll800/20-232-552-Z01.jpg"]</t>
  </si>
  <si>
    <t>G.Skill Fortis Series</t>
  </si>
  <si>
    <t>["https://images2.productserve.com/?w=200&amp;h=200&amp;bg=white&amp;trim=5&amp;t=letterbox&amp;url=ssl%3Aimg.computerunivers.net%2Fimages%2F500%2F906885312CF6C798536541F28EF2F79A.jpg&amp;feedId=26619&amp;k=d1a5399fac7a2e7ace0cf95f556180a84b36f10b"]</t>
  </si>
  <si>
    <t>["https://images2.productserve.com/?w=200&amp;h=200&amp;bg=white&amp;trim=5&amp;t=letterbox&amp;url=ssl%3Aimg.computerunivers.net%2Fimages%2F1000%2F906885342B2B2411584B45FFA92E9F22.jpg&amp;feedId=26619&amp;k=0b72fe6fdb29665fb2cde24b5ce3a36de964844f"]</t>
  </si>
  <si>
    <t>G.Skill Fortis Series black, DDR4-2400 für Ryzen, CL 15 - 32 GB Dual-Kit</t>
  </si>
  <si>
    <t>["https://www.alternate.de/p/o/i/G_Skill_DIMM_32_GB_DDR4_2400_Kit__Arbeitsspeicher@@ifiggj39.jpg"]</t>
  </si>
  <si>
    <t>G.Skill Fortis Series black, DDR4-2400 für Ryzen, CL 16 - 32 GB Quad-Kit</t>
  </si>
  <si>
    <t>["https://images2.productserve.com/?w=200&amp;h=200&amp;bg=white&amp;trim=5&amp;t=letterbox&amp;url=ssl%3Ai2.cdscdn.com%2Fpdt2%2F7%2F3%2F0%2F1%2F700x700%2FGSK4719692015730.jpg&amp;feedId=15557&amp;k=bab76212ebc30716964089f726eda5137762a8c3"]</t>
  </si>
  <si>
    <t>G.Skill Ripjaws 4 DDR4-2133 16GB</t>
  </si>
  <si>
    <t>USD 123.00</t>
  </si>
  <si>
    <t>["https://i5.walmartimages.com/asr/0007a5c8-b41e-4f1e-8632-8a0cac4db450_1.cedb71c838fc0f46b3e6041f7643e204.jpeg?odnHeight=450&amp;odnWidth=450&amp;odnBg=FFFFFF","https://i5.walmartimages.com/asr/0cda0c04-039a-4a2c-9560-b22fbcb72fbe.749913ec0d20a5400f011c9903836125.jpeg?odnHeight=450&amp;odnWidth=450&amp;odnBg=FFFFFF"]</t>
  </si>
  <si>
    <t>G.Skill Ripjaws 4 DDR4-2133 32GB</t>
  </si>
  <si>
    <t>["https://i5.walmartimages.com/asr/8e7df90a-e9d9-4d92-b9b1-a42223b607ba_1.bd53c0c36374127873a557778e52201a.jpeg?odnHeight=450&amp;odnWidth=450&amp;odnBg=FFFFFF"]</t>
  </si>
  <si>
    <t>USD 175.05</t>
  </si>
  <si>
    <t>["https://i5.walmartimages.com/asr/75f05dfe-739f-40c2-8719-14c766a2fe0a_1.9704136c26df86e2a0a6ccacad5ddb57.jpeg?odnHeight=450&amp;odnWidth=450&amp;odnBg=FFFFFF","https://i5.walmartimages.com/asr/adebd9ea-1212-48a8-b785-f3509fe8898d.b15f28e9f09dfe37fa5a914ddcaa6113.jpeg?odnHeight=450&amp;odnWidth=450&amp;odnBg=FFFFFF"]</t>
  </si>
  <si>
    <t>G.Skill Ripjaws 4 DDR4-2133 64GB</t>
  </si>
  <si>
    <t>USD 1181.97</t>
  </si>
  <si>
    <t>["https://i5.walmartimages.com/asr/cf66c017-5a72-4212-ba2a-f4b621c2e8e0_1.a7ce9d5d82b7293675520d62d74702d5.jpeg?odnHeight=450&amp;odnWidth=450&amp;odnBg=FFFFFF"]</t>
  </si>
  <si>
    <t>G.Skill Ripjaws 4 DDR4-2133 8GB</t>
  </si>
  <si>
    <t>USD 147.62</t>
  </si>
  <si>
    <t>["https://i5.walmartimages.com/asr/0cda0c04-039a-4a2c-9560-b22fbcb72fbe.749913ec0d20a5400f011c9903836125.jpeg?odnHeight=450&amp;odnWidth=450&amp;odnBg=FFFFFF"]</t>
  </si>
  <si>
    <t>G.Skill Ripjaws 4 DDR4-2400 128GB</t>
  </si>
  <si>
    <t>USD 5002.53</t>
  </si>
  <si>
    <t>["https://i5.walmartimages.com/asr/92f257b0-a8a3-409d-8bcd-b2d75a5113b8_1.2a3229f63ccfd8b534a6fec82aca0b47.jpeg?odnHeight=450&amp;odnWidth=450&amp;odnBg=FFFFFF"]</t>
  </si>
  <si>
    <t>G.Skill Ripjaws 4 DDR4-2400 16GB</t>
  </si>
  <si>
    <t>["https://images-eu.ssl-images-amazon.com/images/I/41dd%2BmCloWL.jpg"]</t>
  </si>
  <si>
    <t>USD 73.53</t>
  </si>
  <si>
    <t>["https://i5.walmartimages.com/asr/514c5d54-5b72-4b3f-b281-92e9a8106001_1.d30a61f2ae4088de0f3da4b9af9e35b4.jpeg?odnHeight=450&amp;odnWidth=450&amp;odnBg=FFFFFF","https://i5.walmartimages.com/asr/7b556a43-2cb4-4945-85a9-28a87af70c0d_1.c384443f44bb7235153c2ac45b31ca34.jpeg?odnHeight=450&amp;odnWidth=450&amp;odnBg=FFFFFF","https://i5.walmartimages.com/asr/2738e7ce-e92d-4cff-aa38-2b977fdbe904_1.e2e989d5725625b0735e2f883502f8af.jpeg?odnHeight=450&amp;odnWidth=450&amp;odnBg=FFFFFF","https://i5.walmartimages.com/asr/0cda0c04-039a-4a2c-9560-b22fbcb72fbe.749913ec0d20a5400f011c9903836125.jpeg?odnHeight=450&amp;odnWidth=450&amp;odnBg=FFFFFF"]</t>
  </si>
  <si>
    <t>G.Skill Ripjaws 4 DDR4-2400 32GB</t>
  </si>
  <si>
    <t>["https://i5.walmartimages.com/asr/c206b8f9-413e-4b2e-aeb6-db021a43a61e_1.12ff8f43e5b32742648b933f76c5ff01.jpeg?odnHeight=450&amp;odnWidth=450&amp;odnBg=FFFFFF","https://i5.walmartimages.com/asr/c4c16fff-85a6-491f-bc46-ffc20c7dd85e_1.be7129c65a3ae9e76f3500fc91981d26.jpeg?odnHeight=450&amp;odnWidth=450&amp;odnBg=FFFFFF"]</t>
  </si>
  <si>
    <t>USD 185.67</t>
  </si>
  <si>
    <t>["https://i5.walmartimages.com/asr/2e2a36f2-c378-4303-955d-7e2aaad37eca_1.3671b64ed5882f017ee3995f1b87be0d.jpeg?odnHeight=450&amp;odnWidth=450&amp;odnBg=FFFFFF","https://i5.walmartimages.com/asr/c2098db3-23bd-4f39-91f7-8ae413f023c6.cab75404aaddd84b2f2a4008a8a379f2.jpeg?odnHeight=450&amp;odnWidth=450&amp;odnBg=FFFFFF"]</t>
  </si>
  <si>
    <t>USD 318.00</t>
  </si>
  <si>
    <t>["https://i5.walmartimages.com/asr/a51635c6-dc00-4e00-89be-8a664a420956_1.ab8354ecea803b6e13b6171bbf55baa7.jpeg?odnHeight=450&amp;odnWidth=450&amp;odnBg=FFFFFF"]</t>
  </si>
  <si>
    <t>G.Skill Ripjaws 4 DDR4-2400 64GB</t>
  </si>
  <si>
    <t>USD 1289.97</t>
  </si>
  <si>
    <t>["https://i5.walmartimages.com/asr/c4d62590-6bfa-4fe9-a68a-e4c66fdd648c_1.9fc0690d421f08c29eca790f36157d62.jpeg?odnHeight=450&amp;odnWidth=450&amp;odnBg=FFFFFF","https://i5.walmartimages.com/asr/1e87d18f-d231-4a73-8c25-048f7cd2e5c1_1.4b0f6adabc4d6424034e7a42cae16bee.jpeg?odnHeight=450&amp;odnWidth=450&amp;odnBg=FFFFFF"]</t>
  </si>
  <si>
    <t>G.Skill Ripjaws 4 DDR4-2400 8GB</t>
  </si>
  <si>
    <t>["https://i5.walmartimages.com/asr/ec2e429e-a58d-4765-bd24-b1b030373d01.0af7b68e766ecec464c7c98d85ab119a.jpeg?odnHeight=450&amp;odnWidth=450&amp;odnBg=FFFFFF","https://i5.walmartimages.com/asr/0cda0c04-039a-4a2c-9560-b22fbcb72fbe.749913ec0d20a5400f011c9903836125.jpeg?odnHeight=450&amp;odnWidth=450&amp;odnBg=FFFFFF"]</t>
  </si>
  <si>
    <t>G.Skill Ripjaws 4 DDR4-2666 16GB</t>
  </si>
  <si>
    <t>["https://images2.productserve.com/?w=200&amp;h=200&amp;bg=white&amp;trim=5&amp;t=letterbox&amp;url=ssl%3Aimg.computerunivers.net%2Fimages%2F700%2F90568086406584EE85A9490488FE8481.jpg&amp;feedId=26619&amp;k=f9884422b3714cbdf153c3c7875324e18e5fca11"]</t>
  </si>
  <si>
    <t>["https://i5.walmartimages.com/asr/64dba557-654a-4983-aba7-9467de7881db_1.6d482064e12cedf765d23777912a572f.jpeg?odnHeight=450&amp;odnWidth=450&amp;odnBg=FFFFFF"]</t>
  </si>
  <si>
    <t>USD 171.00</t>
  </si>
  <si>
    <t>G.Skill Ripjaws 4 DDR4-2666 32GB</t>
  </si>
  <si>
    <t>["https://www.alternate.de/p/o/i/G_Skill_DIMM_32_GB_DDR4_2666__Arbeitsspeicher@@ifiggn21.jpg"]</t>
  </si>
  <si>
    <t>["https://www.alternate.de/p/o/i/G_Skill_DIMM_32_GB_DDR4_2666_Kit__Arbeitsspeicher@@ifiggnj1.jpg"]</t>
  </si>
  <si>
    <t>USD 1367.97</t>
  </si>
  <si>
    <t>["https://i5.walmartimages.com/asr/49663551-f0aa-45f0-b265-f01187117847_1.2a9379adfa64ec030723a4454c72e1d8.jpeg?odnHeight=450&amp;odnWidth=450&amp;odnBg=FFFFFF"]</t>
  </si>
  <si>
    <t>G.Skill Ripjaws 4 DDR4-2666 64GB</t>
  </si>
  <si>
    <t>USD 2186.97</t>
  </si>
  <si>
    <t>["https://i5.walmartimages.com/asr/52097ff4-dfb4-47aa-94f2-a136650a7271_1.40b50e0d59abf4c2db4a528a8c219d8d.jpeg?odnHeight=450&amp;odnWidth=450&amp;odnBg=FFFFFF"]</t>
  </si>
  <si>
    <t>G.Skill Ripjaws 4 DDR4-2666 8GB</t>
  </si>
  <si>
    <t>USD 46.57</t>
  </si>
  <si>
    <t>["https://m.media-amazon.com/images/I/51EMaD7DaYL._SL500_.jpg"]</t>
  </si>
  <si>
    <t>G.Skill Ripjaws 4 DDR4-2800 16GB</t>
  </si>
  <si>
    <t>USD 123.06</t>
  </si>
  <si>
    <t>["https://i5.walmartimages.com/asr/77a49380-8fc1-41f9-87c5-942bae551d8f_1.86fe80acb95ac875976f6aa9f1e1644b.jpeg?odnHeight=450&amp;odnWidth=450&amp;odnBg=FFFFFF"]</t>
  </si>
  <si>
    <t>G.Skill Ripjaws 4 DDR4-2800 32GB</t>
  </si>
  <si>
    <t>["https://i5.walmartimages.com/asr/41beb79a-801a-4b9e-9228-1165a763fb25_1.8930fb59a3b097793c5060db8ffcd66e.jpeg?odnHeight=450&amp;odnWidth=450&amp;odnBg=FFFFFF"]</t>
  </si>
  <si>
    <t>G.Skill Ripjaws 4 DDR4-2800 64GB</t>
  </si>
  <si>
    <t>USD 1589.97</t>
  </si>
  <si>
    <t>["https://i5.walmartimages.com/asr/586d7ca6-5e18-4d72-80c3-9aa0c1b9fe34_1.a6f627a2820df521e5224c1f36343e76.jpeg?odnHeight=450&amp;odnWidth=450&amp;odnBg=FFFFFF"]</t>
  </si>
  <si>
    <t>G.Skill Ripjaws 4 DDR4-2800 8GB</t>
  </si>
  <si>
    <t>USD 53.99</t>
  </si>
  <si>
    <t>["https://i5.walmartimages.com/asr/b4f062fc-aec4-437d-a0bc-3b21f2d3ad72_1.a018eb92209a4af86ed3feea0aa3fda0.jpeg?odnHeight=450&amp;odnWidth=450&amp;odnBg=FFFFFF","https://i5.walmartimages.com/asr/6c88d0d2-46bb-4e42-b7bb-882028552c2e_1.5fbf05aeddc06e7ae8e0cda1fd1b0bc7.jpeg?odnHeight=450&amp;odnWidth=450&amp;odnBg=FFFFFF","https://i5.walmartimages.com/asr/0cda0c04-039a-4a2c-9560-b22fbcb72fbe.749913ec0d20a5400f011c9903836125.jpeg?odnHeight=450&amp;odnWidth=450&amp;odnBg=FFFFFF"]</t>
  </si>
  <si>
    <t>G.Skill Ripjaws 4 DDR4-3000 16GB</t>
  </si>
  <si>
    <t>["https://i5.walmartimages.com/asr/d856f24d-8d61-446f-9ec9-d1e71992bf11_1.053a56caa9cdb62063e9dfc6332e244e.jpeg?odnHeight=450&amp;odnWidth=450&amp;odnBg=FFFFFF","https://i5.walmartimages.com/asr/8de2f5df-3fed-48bf-b7d3-a06ecd28fb9d_1.897fdf6195b05e1183e260ad79ca42da.jpeg?odnHeight=450&amp;odnWidth=450&amp;odnBg=FFFFFF","https://i5.walmartimages.com/asr/90a62305-047b-4d5c-a9d5-8071dcea15ca.ee7bba3390a08dfc0794e5f6b374168d.jpeg?odnHeight=450&amp;odnWidth=450&amp;odnBg=FFFFFF"]</t>
  </si>
  <si>
    <t>["https://i5.walmartimages.com/asr/cdca3861-9218-4f26-9b64-8509de339954_1.8599ddda8557d15f266c2e614bc671ee.jpeg?odnHeight=450&amp;odnWidth=450&amp;odnBg=FFFFFF","https://i5.walmartimages.com/asr/1cedeb8e-7a00-480d-8f14-7bbfde74bdf9.970bfc5aa2fa0117481d036609951209.jpeg?odnHeight=450&amp;odnWidth=450&amp;odnBg=FFFFFF"]</t>
  </si>
  <si>
    <t>USD 194.90</t>
  </si>
  <si>
    <t>["https://i5.walmartimages.com/asr/adebd9ea-1212-48a8-b785-f3509fe8898d.b15f28e9f09dfe37fa5a914ddcaa6113.jpeg?odnHeight=450&amp;odnWidth=450&amp;odnBg=FFFFFF"]</t>
  </si>
  <si>
    <t>USD 851.97</t>
  </si>
  <si>
    <t>["https://i5.walmartimages.com/asr/2f38246d-2e27-4f2c-a29d-30343e364dac_1.218a67396d69657c5624878fe7615e95.jpeg?odnHeight=450&amp;odnWidth=450&amp;odnBg=FFFFFF"]</t>
  </si>
  <si>
    <t>G.Skill Ripjaws 4 DDR4-3000 32GB</t>
  </si>
  <si>
    <t>USD 168.54</t>
  </si>
  <si>
    <t>["https://i5.walmartimages.com/asr/0208444e-eaca-4215-a66e-2666b84e8f1d_1.8ab21ac6785f815a0edc39473c110ad5.jpeg?odnHeight=450&amp;odnWidth=450&amp;odnBg=FFFFFF","https://i5.walmartimages.com/asr/60434477-b013-4f1d-a298-ec0b866817f0_1.5e4a18794bca404972694ac5d89be8dc.jpeg?odnHeight=450&amp;odnWidth=450&amp;odnBg=FFFFFF","https://i5.walmartimages.com/asr/a4667a27-64a6-4791-af6b-7ba673b3589c_1.5f023b561f5b4d9317656f35ee0b47f0.jpeg?odnHeight=450&amp;odnWidth=450&amp;odnBg=FFFFFF"]</t>
  </si>
  <si>
    <t>USD 391.18</t>
  </si>
  <si>
    <t>["https://i5.walmartimages.com/asr/9b09fc33-ba98-41bb-a931-5c9bdc978363_1.e5b27cdda388a6250d4281eac780df46.jpeg?odnHeight=450&amp;odnWidth=450&amp;odnBg=FFFFFF"]</t>
  </si>
  <si>
    <t>G.Skill Ripjaws 4 DDR4-3000 CL15</t>
  </si>
  <si>
    <t>USD 230.42</t>
  </si>
  <si>
    <t>["https://i5.walmartimages.com/asr/ada79ca7-9dd5-4412-84bd-d2a87b5524eb_1.d1e3307b81d885ea6286682b14d34f62.jpeg?odnHeight=450&amp;odnWidth=450&amp;odnBg=FFFFFF"]</t>
  </si>
  <si>
    <t>G.Skill Ripjaws 4 DDR4-3300 16GB</t>
  </si>
  <si>
    <t>USD 557.97</t>
  </si>
  <si>
    <t>["https://i5.walmartimages.com/asr/41fee5aa-3415-4e1b-bc9b-38ef04af734d_1.62d49137a76a241fa187b4bc9b426297.jpeg?odnHeight=450&amp;odnWidth=450&amp;odnBg=FFFFFF"]</t>
  </si>
  <si>
    <t>G.Skill Ripjaws 4 DDR4-3400 16GB</t>
  </si>
  <si>
    <t>USD 284.44</t>
  </si>
  <si>
    <t>["https://m.media-amazon.com/images/I/510xjYYH2UL._SL500_.jpg"]</t>
  </si>
  <si>
    <t>G.Skill RipJaws V</t>
  </si>
  <si>
    <t>["https://images2.productserve.com/?w=200&amp;h=200&amp;bg=white&amp;trim=5&amp;t=letterbox&amp;url=ssl%3Aimg.computerunivers.net%2Fimages%2F700%2F9081211626722AC67369482DB4AE782E.jpg&amp;feedId=26619&amp;k=8110e21e239d82cdfcb56c34ea507eedf8c5dc90"]</t>
  </si>
  <si>
    <t>["https://images2.productserve.com/?w=200&amp;h=200&amp;bg=white&amp;trim=5&amp;t=letterbox&amp;url=ssl%3Aimg.computerunivers.net%2Fimages%2F700%2F90783273E85E2026E1764E388693A8DF.jpg&amp;feedId=26619&amp;k=50f4f4ab25f943cbdaeb573a7e48e3bc774a3384"]</t>
  </si>
  <si>
    <t>["https://m.media-amazon.com/images/I/311rYw6Tp9L._SL500_.jpg"]</t>
  </si>
  <si>
    <t>G.Skill Ripjaws V</t>
  </si>
  <si>
    <t>["https://images2.productserve.com/?w=200&amp;h=200&amp;bg=white&amp;trim=5&amp;t=letterbox&amp;url=ssl%3Aimg.computerunivers.net%2Fimages%2F700%2F90823051929855E6F0F849119365678D.jpg&amp;feedId=26619&amp;k=7c45992fe02dfaf0fde40446ddc9aa9465d4dae5"]</t>
  </si>
  <si>
    <t>["https://m.media-amazon.com/images/I/31xvbsHgULL._SL500_.jpg"]</t>
  </si>
  <si>
    <t>USD 429.99</t>
  </si>
  <si>
    <t>["https://images2.productserve.com/?w=200&amp;h=200&amp;bg=white&amp;trim=5&amp;t=letterbox&amp;url=ssl%3Aimg.computerunivers.net%2Fimages%2F700%2F908230356EF6F800B8EF4727B87B252F.jpg&amp;feedId=26619&amp;k=423bca1c543c8bd57ce90d0e2363899c874ac863"]</t>
  </si>
  <si>
    <t>["https://m.media-amazon.com/images/I/31eVSy+KqrL._SL500_.jpg"]</t>
  </si>
  <si>
    <t>["https://www.alternate.de/p/o/5/2/G_Skill_DIMM_64_GB_DDR4_3600_Quad_Kit__Arbeitsspeicher@@1692625.jpg"]</t>
  </si>
  <si>
    <t>["https://images2.productserve.com/?w=200&amp;h=200&amp;bg=white&amp;trim=5&amp;t=letterbox&amp;url=ssl%3Aimg.computerunivers.net%2Fimages%2F600%2F90823023D6BE874DB9D840E6BE79BFE5.jpg&amp;feedId=26619&amp;k=9f1dc135ced6d478c1f4da71a236d53b6fb033df"]</t>
  </si>
  <si>
    <t>G.Skill Ripjaws V DDR4-2133 32GB</t>
  </si>
  <si>
    <t>USD 140.00</t>
  </si>
  <si>
    <t>["https://i5.walmartimages.com/asr/3c6af25d-9768-4aa6-8899-23fc39af9469_1.830351f9e7479d09144ce585a228ffc5.jpeg?odnHeight=450&amp;odnWidth=450&amp;odnBg=FFFFFF","https://i5.walmartimages.com/asr/8f879762-5065-43dc-a0b0-bba9b8c6fdb4_1.0737d8369ea509bc8a105cf89ac7e5aa.jpeg?odnHeight=450&amp;odnWidth=450&amp;odnBg=FFFFFF","https://i5.walmartimages.com/asr/936b174a-7298-4326-a8a5-12b7a59f9091.058994c7419bf007a5494f0239514a96.jpeg?odnHeight=450&amp;odnWidth=450&amp;odnBg=FFFFFF"]</t>
  </si>
  <si>
    <t>USD 237.00</t>
  </si>
  <si>
    <t>["https://m.media-amazon.com/images/I/51yTrmiU0WL._SL500_.jpg"]</t>
  </si>
  <si>
    <t>G.Skill Ripjaws V DDR4-2400 16GB</t>
  </si>
  <si>
    <t>["https://m.media-amazon.com/images/I/41HHuMi2E8L._SL500_.jpg"]</t>
  </si>
  <si>
    <t>["https://images2.productserve.com/?w=200&amp;h=200&amp;bg=white&amp;trim=5&amp;t=letterbox&amp;url=ssl%3Aimg.computerunivers.net%2Fimages%2F700%2F9067936448375911465E418686F82130.jpg&amp;feedId=26619&amp;k=04a61b2e359691b04d5323e0ebe282eb425d8dbf"]</t>
  </si>
  <si>
    <t>["https://m.media-amazon.com/images/I/51HCavXJgkL._SL500_.jpg"]</t>
  </si>
  <si>
    <t>["https://i5.walmartimages.com/asr/276eac3f-c8ae-46d8-ae6a-d7da511cbc2a_1.837f90ae5681a38ec21e9c8e3d71b0ad.jpeg?odnHeight=450&amp;odnWidth=450&amp;odnBg=FFFFFF","https://i5.walmartimages.com/asr/ba49fa4f-f343-47be-a0f9-15f0be3e8f98_1.e04662be137d0fa936c2ed8b59e622e2.jpeg?odnHeight=450&amp;odnWidth=450&amp;odnBg=FFFFFF","https://i5.walmartimages.com/asr/3cc54aff-71a1-48be-b093-46c657c473cc.55557b7cbea5dd293304c269912b8968.jpeg?odnHeight=450&amp;odnWidth=450&amp;odnBg=FFFFFF"]</t>
  </si>
  <si>
    <t>G.Skill Ripjaws V DDR4-2400 32GB</t>
  </si>
  <si>
    <t>["https://m.media-amazon.com/images/I/417K0NpqhNL._SL500_.jpg"]</t>
  </si>
  <si>
    <t>["https://i5.walmartimages.com/asr/a9a2e14e-425b-4841-99dc-1d1d16349790_1.8e24c8a34de7fe0821be3bc5b6d1377b.jpeg?odnHeight=450&amp;odnWidth=450&amp;odnBg=FFFFFF","https://i5.walmartimages.com/asr/85ff20fc-5400-4235-9f9f-b9d4da582e61_1.830351f9e7479d09144ce585a228ffc5.jpeg?odnHeight=450&amp;odnWidth=450&amp;odnBg=FFFFFF","https://i5.walmartimages.com/asr/11a244ac-93be-4520-9385-d3ed974f6899_1.5c7d316398be3866e30b758c8c6f4c31.jpeg?odnHeight=450&amp;odnWidth=450&amp;odnBg=FFFFFF"]</t>
  </si>
  <si>
    <t>G.Skill Ripjaws V DDR4-2400 8GB</t>
  </si>
  <si>
    <t>["https://m.media-amazon.com/images/I/51oJgcnJYYL._SL500_.jpg"]</t>
  </si>
  <si>
    <t>G.Skill Ripjaws V DDR4-2666 16GB</t>
  </si>
  <si>
    <t>["https://m.media-amazon.com/images/I/4183s0ZJUaL._SL500_.jpg"]</t>
  </si>
  <si>
    <t>["https://m.media-amazon.com/images/I/41CUrGN-lTL._SL500_.jpg"]</t>
  </si>
  <si>
    <t>["http://images10.newegg.com/ProductImageCompressAll800/20-232-175-01.jpg"]</t>
  </si>
  <si>
    <t>["https://i5.walmartimages.com/asr/3cc54aff-71a1-48be-b093-46c657c473cc.55557b7cbea5dd293304c269912b8968.jpeg?odnHeight=450&amp;odnWidth=450&amp;odnBg=FFFFFF"]</t>
  </si>
  <si>
    <t>G.Skill Ripjaws V DDR4-2666 32GB</t>
  </si>
  <si>
    <t>["https://i5.walmartimages.com/asr/fe5d6685-f16a-4512-adab-bfcaeb1f1c70_1.a177f68dcaf59d2a7fbe258232c27e9a.jpeg?odnHeight=450&amp;odnWidth=450&amp;odnBg=FFFFFF","https://i5.walmartimages.com/asr/1dfa9a41-fd5b-422a-94a7-2c57855d5cd3_1.b665fd9aa1f4c3fcfa804f89950e0ca8.jpeg?odnHeight=450&amp;odnWidth=450&amp;odnBg=FFFFFF","https://i5.walmartimages.com/asr/bb057d5e-cfd9-4d3f-ad3b-22dc07af09eb_1.34cd033b761c2556cedd907a89a0bc3a.jpeg?odnHeight=450&amp;odnWidth=450&amp;odnBg=FFFFFF"]</t>
  </si>
  <si>
    <t>G.Skill Ripjaws V DDR4-2666 64GB</t>
  </si>
  <si>
    <t>["https://m.media-amazon.com/images/I/310Ns1J2k1S._SL500_.jpg"]</t>
  </si>
  <si>
    <t>G.Skill Ripjaws V DDR4-2666 8GB</t>
  </si>
  <si>
    <t>["https://m.media-amazon.com/images/I/41KlmozPBrL._SL500_.jpg"]</t>
  </si>
  <si>
    <t>G.Skill Ripjaws V DDR4-2800 16GB</t>
  </si>
  <si>
    <t>["https://m.media-amazon.com/images/I/41VpqzC5H1L.jpg"]</t>
  </si>
  <si>
    <t>["https://m.media-amazon.com/images/I/31EHLmeodtL._SL500_.jpg"]</t>
  </si>
  <si>
    <t>["https://images2.productserve.com/?w=200&amp;h=200&amp;bg=white&amp;trim=5&amp;t=letterbox&amp;url=ssl%3Awww.computeruniverse.net%2Fimages%2F500%2F90621208C2690F26F8C649AFBE955FCD.jpg&amp;feedId=26619&amp;k=76664a2363b61979378e356d1c8166882a92868f"]</t>
  </si>
  <si>
    <t>USD 86.82</t>
  </si>
  <si>
    <t>["https://i5.walmartimages.com/asr/d43d8847-8bec-4274-b7c5-421385f41505_1.08d1226008a876040d172f9d89d1da03.jpeg?odnHeight=450&amp;odnWidth=450&amp;odnBg=FFFFFF","https://i5.walmartimages.com/asr/5df8419f-383f-4685-8c9d-f248b9ce317e_1.b6779db80c69ac054d656dc8201dd32b.jpeg?odnHeight=450&amp;odnWidth=450&amp;odnBg=FFFFFF"]</t>
  </si>
  <si>
    <t>["https://i5.walmartimages.com/asr/c2faad43-2906-4507-8124-620aa009ec70_1.b3824a8ba227e5354ea127a21903b9ac.jpeg?odnHeight=450&amp;odnWidth=450&amp;odnBg=FFFFFF"]</t>
  </si>
  <si>
    <t>G.Skill Ripjaws V DDR4-2800 32GB</t>
  </si>
  <si>
    <t>["https://m.media-amazon.com/images/I/410zZVIWPuL._SL500_.jpg"]</t>
  </si>
  <si>
    <t>["https://images2.productserve.com/?w=200&amp;h=200&amp;bg=white&amp;trim=5&amp;t=letterbox&amp;url=ssl%3Ad2zs7efolu1fdi.cloudfront.net%2Fimages%2F93%2F20%2Fb4%2Fcc%2F9320b4ccaa6aacfe277b5e46a7ceed60.jpg&amp;feedId=30997&amp;k=8c19b22dce8af09234dc5afb0d4186ee77f969b7"]</t>
  </si>
  <si>
    <t>G.Skill Ripjaws V DDR4-2800 64GB</t>
  </si>
  <si>
    <t>["https://i5.walmartimages.com/asr/0db6c1f5-a60d-461e-944f-025f3ec8c646_1.9179b16f8caf7713b8da85c8aa29420d.jpeg?odnHeight=450&amp;odnWidth=450&amp;odnBg=FFFFFF","https://i5.walmartimages.com/asr/2e2a36f2-c378-4303-955d-7e2aaad37eca_1.3671b64ed5882f017ee3995f1b87be0d.jpeg?odnHeight=450&amp;odnWidth=450&amp;odnBg=FFFFFF","https://i5.walmartimages.com/asr/d9c52232-eb83-46f6-a3e4-f8df82869135.a88d82487ad832485152884fc4a7f448.jpeg?odnHeight=450&amp;odnWidth=450&amp;odnBg=FFFFFF"]</t>
  </si>
  <si>
    <t>["https://www.alternate.de/p/o/i/G_Skill_DIMM_64GB_DDR4_2800_Quad_Kit__Arbeitsspeicher@@igiggr2g.jpg"]</t>
  </si>
  <si>
    <t>G.Skill Ripjaws V DDR4-2800 8GB</t>
  </si>
  <si>
    <t>["https://images2.productserve.com/?w=200&amp;h=200&amp;bg=white&amp;trim=5&amp;t=letterbox&amp;url=ssl%3Awww.computeruniverse.net%2Fimages%2F500%2F90621398B2B87776DD3E4A7CB268E2EB.jpg&amp;feedId=26619&amp;k=60638f895f9c20aa51a583c39a43e28ff570a895"]</t>
  </si>
  <si>
    <t>["https://i5.walmartimages.com/asr/a74b288b-d6ff-4f38-9c57-728b764f845c_1.9be98345044aafb8f980717e192cf7c3.jpeg?odnHeight=450&amp;odnWidth=450&amp;odnBg=FFFFFF"]</t>
  </si>
  <si>
    <t>["https://i5.walmartimages.com/asr/c3be4205-9d62-4766-8771-8c5522570147_1.4f4ee4d836b97e0a061427677fa966d1.jpeg?odnHeight=450&amp;odnWidth=450&amp;odnBg=FFFFFF","https://i5.walmartimages.com/asr/28c62eac-cd5a-4fd1-931c-b66f5f77e453_1.92b13c6b1a098c99914eda34a4854d1e.jpeg?odnHeight=450&amp;odnWidth=450&amp;odnBg=FFFFFF","https://i5.walmartimages.com/asr/7403ad73-23e0-4a04-8de1-38997ee50b0d_1.2291c5424bd3c6a144922796b983525c.jpeg?odnHeight=450&amp;odnWidth=450&amp;odnBg=FFFFFF"]</t>
  </si>
  <si>
    <t>G.Skill Ripjaws V DDR4-3000 128GB</t>
  </si>
  <si>
    <t>["http://images10.newegg.com/ProductImageCompressAll800/20-232-269-02.jpg"]</t>
  </si>
  <si>
    <t>USD 659.99</t>
  </si>
  <si>
    <t>["https://www.alternate.de/p/o/i/G_Skill_DIMM_128_GB_DDR4_3000_Octo_Kit__Arbeitsspeicher@@ihiggr30.jpg"]</t>
  </si>
  <si>
    <t>G.Skill Ripjaws V DDR4-3000 16GB</t>
  </si>
  <si>
    <t>["https://images2.productserve.com/?w=200&amp;h=200&amp;bg=white&amp;trim=5&amp;t=letterbox&amp;url=ssl%3Acdn-reichelt.de%2Fbilder%2Fweb%2Fxxl_ws%2FE201%2FGSKILL_RIPVR_1ER.png&amp;feedId=34189&amp;k=99e92c39b08fbcb825abe4a6c5768c73c79c3e11"]</t>
  </si>
  <si>
    <t>["https://m.media-amazon.com/images/I/41+bX-qSn6L._SL500_.jpg"]</t>
  </si>
  <si>
    <t>["https://m.media-amazon.com/images/I/41A2HJ1LeaL._SL500_.jpg"]</t>
  </si>
  <si>
    <t>["https://m.media-amazon.com/images/I/4162kicF1KL._SL500_.jpg"]</t>
  </si>
  <si>
    <t>USD 96.99</t>
  </si>
  <si>
    <t>["https://m.media-amazon.com/images/I/31ZjpkUUICL._SL500_.jpg"]</t>
  </si>
  <si>
    <t>["https://i5.walmartimages.com/asr/f81a9e83-4dd2-4dbe-8b5a-f83498da23b5_1.c513aef9898a406a7453146b84de89dd.jpeg?odnHeight=450&amp;odnWidth=450&amp;odnBg=FFFFFF"]</t>
  </si>
  <si>
    <t>G.Skill Ripjaws V DDR4-3000 32GB</t>
  </si>
  <si>
    <t>["https://i5.walmartimages.com/asr/8ed8ce30-cc24-423c-b55a-6dc36289ae9c_1.1e284f71000889ba5476feb6fc65842d.jpeg?odnHeight=450&amp;odnWidth=450&amp;odnBg=FFFFFF"]</t>
  </si>
  <si>
    <t>["http://images10.newegg.com/ProductImageCompressAll800/20-232-214-03.jpg"]</t>
  </si>
  <si>
    <t>["https://images2.productserve.com/?w=200&amp;h=200&amp;bg=white&amp;trim=5&amp;t=letterbox&amp;url=ssl%3Aimg.computerunivers.net%2Fimages%2F500%2F90651950DCFC153B6B1F4C65A9554422.jpg&amp;feedId=26619&amp;k=9e9aa1d78d9ca4c4afdea38d1985bc2f8f5c0dec"]</t>
  </si>
  <si>
    <t>["https://i5.walmartimages.com/asr/b716e1f6-ac8e-4751-b734-d332cbd05a3a_1.dd0c22f1fbfa3d3af4f6ba5463768f17.jpeg?odnHeight=450&amp;odnWidth=450&amp;odnBg=FFFFFF","https://i5.walmartimages.com/asr/f52fad1c-5a86-4a3e-8369-574fad655cd4_1.013519b740892326ae3a40bdaccb1f50.jpeg?odnHeight=450&amp;odnWidth=450&amp;odnBg=FFFFFF"]</t>
  </si>
  <si>
    <t>["https://i5.walmartimages.com/asr/333b8689-28e8-4024-8969-06f5122956e8_1.13a7b082c5ecba5adc4424dc12987f41.jpeg?odnHeight=450&amp;odnWidth=450&amp;odnBg=FFFFFF"]</t>
  </si>
  <si>
    <t>["https://i5.walmartimages.com/asr/0f59fcdd-8d11-4c07-a922-f7672021e6cc_1.cecc4aeaafe0f8622e00c74885841877.jpeg?odnHeight=450&amp;odnWidth=450&amp;odnBg=FFFFFF","https://i5.walmartimages.com/asr/5df8419f-383f-4685-8c9d-f248b9ce317e_1.b6779db80c69ac054d656dc8201dd32b.jpeg?odnHeight=450&amp;odnWidth=450&amp;odnBg=FFFFFF"]</t>
  </si>
  <si>
    <t>G.Skill Ripjaws V DDR4-3000 64GB</t>
  </si>
  <si>
    <t>["https://i5.walmartimages.com/asr/a9a2e14e-425b-4841-99dc-1d1d16349790_1.8e24c8a34de7fe0821be3bc5b6d1377b.jpeg?odnHeight=450&amp;odnWidth=450&amp;odnBg=FFFFFF","https://i5.walmartimages.com/asr/85ff20fc-5400-4235-9f9f-b9d4da582e61_1.830351f9e7479d09144ce585a228ffc5.jpeg?odnHeight=450&amp;odnWidth=450&amp;odnBg=FFFFFF","https://i5.walmartimages.com/asr/b810c221-612b-4d4b-85ea-1330ef204fd9_1.a788d8c72580e1bd17b74f4e8e333fb9.jpeg?odnHeight=450&amp;odnWidth=450&amp;odnBg=FFFFFF"]</t>
  </si>
  <si>
    <t>USD 447.00</t>
  </si>
  <si>
    <t>["https://i5.walmartimages.com/asr/d518ee35-bc29-4651-98bc-307406b694b4_1.17e52e8c439d440b6ba9fec5dce51153.jpeg?odnHeight=450&amp;odnWidth=450&amp;odnBg=FFFFFF","https://i5.walmartimages.com/asr/85ff20fc-5400-4235-9f9f-b9d4da582e61_1.830351f9e7479d09144ce585a228ffc5.jpeg?odnHeight=450&amp;odnWidth=450&amp;odnBg=FFFFFF","https://i5.walmartimages.com/asr/34f10194-20c5-477c-976d-604ea37b2e9c_1.ee752ca153c99b768682c38e12f0b44b.jpeg?odnHeight=450&amp;odnWidth=450&amp;odnBg=FFFFFF"]</t>
  </si>
  <si>
    <t>["https://images2.productserve.com/?w=200&amp;h=200&amp;bg=white&amp;trim=5&amp;t=letterbox&amp;url=ssl%3Acdn-reichelt.de%2Fbilder%2Fweb%2Fxxl_ws%2FE900%2F40GS1632-1016RV_01.png&amp;feedId=34189&amp;k=098f8617fe3b70b19831ca687104463b862be7bb"]</t>
  </si>
  <si>
    <t>USD 180.99</t>
  </si>
  <si>
    <t>["https://m.media-amazon.com/images/I/31t+-8YJKjL._SL500_.jpg"]</t>
  </si>
  <si>
    <t>["https://i5.walmartimages.com/asr/ddc98e81-3b97-435f-aa89-1d1096207376_1.b70b57a0d3e7cdaf6d0fe3a111617772.jpeg?odnHeight=450&amp;odnWidth=450&amp;odnBg=FFFFFF","https://i5.walmartimages.com/asr/bcb24798-5eee-4510-b16f-ed668cc209cf_1.3f52bcb17a82eaecd2bddc5ea9df9a4d.jpeg?odnHeight=450&amp;odnWidth=450&amp;odnBg=FFFFFF","https://i5.walmartimages.com/asr/1ff3d4d0-d8f4-4a52-bc55-08d4415fac3f_1.de0a49384a39e7457ae554d4b764a2b4.jpeg?odnHeight=450&amp;odnWidth=450&amp;odnBg=FFFFFF"]</t>
  </si>
  <si>
    <t>["https://i5.walmartimages.com/asr/51a77287-0899-4747-879a-7f0ce82c8dd8_1.dab98f558bac96d4191e502f844393e6.jpeg?odnHeight=450&amp;odnWidth=450&amp;odnBg=FFFFFF","https://i5.walmartimages.com/asr/fc7e16f4-2823-487f-bd8f-7043bbb2224e_1.ef1d55311c6cad9e755ea2adf01169e9.jpeg?odnHeight=450&amp;odnWidth=450&amp;odnBg=FFFFFF","https://i5.walmartimages.com/asr/7b140c14-b169-48b9-98d9-76aabb151ef8_1.2e4aba3d431ba7251185356d2bc99d3d.jpeg?odnHeight=450&amp;odnWidth=450&amp;odnBg=FFFFFF","https://i5.walmartimages.com/asr/11a244ac-93be-4520-9385-d3ed974f6899_1.5c7d316398be3866e30b758c8c6f4c31.jpeg?odnHeight=450&amp;odnWidth=450&amp;odnBg=FFFFFF"]</t>
  </si>
  <si>
    <t>["https://i5.walmartimages.com/asr/8b89e7cb-19a0-48a1-824c-1eedadada23c.e00ab169b453886492091ead8973c7bb.jpeg?odnHeight=450&amp;odnWidth=450&amp;odnBg=FFFFFF","https://i5.walmartimages.com/asr/11f4cd9c-12b8-4bfe-9bce-a1877dfc53b0.435eb20d7a7e2fdcfc596f25c5739c0f.jpeg?odnHeight=450&amp;odnWidth=450&amp;odnBg=FFFFFF"]</t>
  </si>
  <si>
    <t>USD 251.99</t>
  </si>
  <si>
    <t>["https://i5.walmartimages.com/asr/7943a83a-f899-4bc9-aecf-ecde365cf13d_1.901f920855e17aa52eb868724cf7a0c0.jpeg?odnHeight=450&amp;odnWidth=450&amp;odnBg=FFFFFF"]</t>
  </si>
  <si>
    <t>USD 389.99</t>
  </si>
  <si>
    <t>["https://i5.walmartimages.com/asr/37af64ec-8739-4e6b-b4a1-7662fbf84562_1.16b338e0c1426a0ed0b4929fd4a6b717.jpeg?odnHeight=450&amp;odnWidth=450&amp;odnBg=FFFFFF"]</t>
  </si>
  <si>
    <t>["https://i5.walmartimages.com/asr/f989628c-af3d-4d33-ab77-fa7ecd993df4_1.c5b37d1bba5dfd341cb90c98983df4b4.jpeg?odnHeight=450&amp;odnWidth=450&amp;odnBg=FFFFFF"]</t>
  </si>
  <si>
    <t>["https://www.alternate.de/p/o/i/G_Skill_DIMM_8GB_DDR4_3200_Kit__Arbeitsspeicher@@idiggu34.jpg"]</t>
  </si>
  <si>
    <t>G.Skill Ripjaws V DDR4-3333 16GB</t>
  </si>
  <si>
    <t>["https://images-eu.ssl-images-amazon.com/images/I/41oCyswNeuL.jpg","https://images-eu.ssl-images-amazon.com/images/I/41F2X6nZbeL.jpg","https://images-eu.ssl-images-amazon.com/images/I/41I3eDNSrXL.jpg"]</t>
  </si>
  <si>
    <t>["http://images10.newegg.com/ProductImageCompressAll800/20-232-274-01.jpg"]</t>
  </si>
  <si>
    <t>G.Skill Ripjaws V DDR4-3333 32GB</t>
  </si>
  <si>
    <t>["https://i5.walmartimages.com/asr/3018cec9-669d-4744-97ea-5d04832561aa_1.95f2bbaebc8b275a5360dabe8ce27507.jpeg?odnHeight=450&amp;odnWidth=450&amp;odnBg=FFFFFF"]</t>
  </si>
  <si>
    <t>["http://images10.newegg.com/ProductImageCompressAll800/20-232-283-01.jpg"]</t>
  </si>
  <si>
    <t>["https://i5.walmartimages.com/asr/474e38a0-404e-486a-a435-275f63a7bacb_1.f621baa76e993873e5b965dac95e7896.jpeg?odnHeight=450&amp;odnWidth=450&amp;odnBg=FFFFFF"]</t>
  </si>
  <si>
    <t>G.Skill Ripjaws V DDR4-3333 64GB</t>
  </si>
  <si>
    <t>["https://i5.walmartimages.com/asr/bcb24798-5eee-4510-b16f-ed668cc209cf_1.3f52bcb17a82eaecd2bddc5ea9df9a4d.jpeg?odnHeight=450&amp;odnWidth=450&amp;odnBg=FFFFFF","https://i5.walmartimages.com/asr/1ff3d4d0-d8f4-4a52-bc55-08d4415fac3f_1.de0a49384a39e7457ae554d4b764a2b4.jpeg?odnHeight=450&amp;odnWidth=450&amp;odnBg=FFFFFF","https://i5.walmartimages.com/asr/ddc98e81-3b97-435f-aa89-1d1096207376_1.b70b57a0d3e7cdaf6d0fe3a111617772.jpeg?odnHeight=450&amp;odnWidth=450&amp;odnBg=FFFFFF"]</t>
  </si>
  <si>
    <t>USD 617.99</t>
  </si>
  <si>
    <t>["https://images2.productserve.com/?w=200&amp;h=200&amp;bg=white&amp;trim=5&amp;t=letterbox&amp;url=ssl%3Ad2zs7efolu1fdi.cloudfront.net%2Fimages%2F38%2Fd5%2F25%2Ffe%2F38d525fe2dd8405d43e15553276cd097.jpg&amp;feedId=30997&amp;k=5451bf857b80890aa2f32d2f60b983de78c882ed"]</t>
  </si>
  <si>
    <t>G.Skill Ripjaws V DDR4-3400 64GB</t>
  </si>
  <si>
    <t>USD 419.99</t>
  </si>
  <si>
    <t>G.Skill Ripjaws V DDR4-3466 32GB</t>
  </si>
  <si>
    <t>["http://images10.newegg.com/ProductImageCompressAll800/20-232-287-01.jpg"]</t>
  </si>
  <si>
    <t>["http://images10.newegg.com/ProductImageCompressAll800/20-232-279-01.jpg"]</t>
  </si>
  <si>
    <t>G.Skill Ripjaws V DDR4-3466 8GB</t>
  </si>
  <si>
    <t>USD 1153.04</t>
  </si>
  <si>
    <t>["https://i5.walmartimages.com/asr/01ee1550-d334-46fb-a17f-72b8fc0aa45d_1.4e4ec5ee9defc2df26246ca780e995cc.jpeg?odnHeight=450&amp;odnWidth=450&amp;odnBg=FFFFFF"]</t>
  </si>
  <si>
    <t>G.Skill Ripjaws V DDR4-3600 32GB</t>
  </si>
  <si>
    <t>USD 244.99</t>
  </si>
  <si>
    <t>["https://i5.walmartimages.com/asr/0db6c1f5-a60d-461e-944f-025f3ec8c646_1.9179b16f8caf7713b8da85c8aa29420d.jpeg?odnHeight=450&amp;odnWidth=450&amp;odnBg=FFFFFF","https://i5.walmartimages.com/asr/2e2a36f2-c378-4303-955d-7e2aaad37eca_1.3671b64ed5882f017ee3995f1b87be0d.jpeg?odnHeight=450&amp;odnWidth=450&amp;odnBg=FFFFFF","https://i5.walmartimages.com/asr/15b1e8ae-24d0-474b-8cb1-230d5e294191_1.33a052ee67d3d870f6e6de3aff596c90.jpeg?odnHeight=450&amp;odnWidth=450&amp;odnBg=FFFFFF"]</t>
  </si>
  <si>
    <t>G.Skill Ripjaws V DDR4-3600 8GB</t>
  </si>
  <si>
    <t>USD 702.00</t>
  </si>
  <si>
    <t>["https://i5.walmartimages.com/asr/39f31e09-e7b0-4315-897e-486426b27102.b2db97368268d76297a2ae2d39915d65.jpeg?odnHeight=450&amp;odnWidth=450&amp;odnBg=FFFFFF"]</t>
  </si>
  <si>
    <t>G.Skill Ripjaws V DDR4-4000 8GB</t>
  </si>
  <si>
    <t>USD 587.97</t>
  </si>
  <si>
    <t>["https://images2.productserve.com/?w=200&amp;h=200&amp;bg=white&amp;trim=5&amp;t=letterbox&amp;url=ssl%3Aimg.computerunivers.net%2Fimages%2F700%2F90792256D6CD221072654818A6C22C6D.jpg&amp;feedId=26619&amp;k=696eae6bb226d4c243712c124b4ad86f8205e52f"]</t>
  </si>
  <si>
    <t>["https://images2.productserve.com/?w=200&amp;h=200&amp;bg=white&amp;trim=5&amp;t=letterbox&amp;url=ssl%3Aimg.computerunivers.net%2Fimages%2F700%2F908023888BCFF7BFB2BB418DA86AEA0A.jpg&amp;feedId=26619&amp;k=886dccc11ac89d2b48d5ecbaad8ad2572bde3de4"]</t>
  </si>
  <si>
    <t>["https://m.media-amazon.com/images/I/31yJ+tDh0lL._SL500_.jpg"]</t>
  </si>
  <si>
    <t>["https://images2.productserve.com/?w=200&amp;h=200&amp;bg=white&amp;trim=5&amp;t=letterbox&amp;url=ssl%3Aimg.computerunivers.net%2Fimages%2F600%2F90802389CE8C1388159D40B0AFE2BC0A.jpg&amp;feedId=26619&amp;k=fee4d32d63e3a66208a9104b4c728e8e9b52d1f7"]</t>
  </si>
  <si>
    <t>USD 629.99</t>
  </si>
  <si>
    <t>["https://www.alternate.de/p/o/8/3/G_Skill_DIMM_128_GB_DDR4_2666_Quad_Kit__Arbeitsspeicher@@1699438.jpg"]</t>
  </si>
  <si>
    <t>G.Skill RipJaws V Series black</t>
  </si>
  <si>
    <t>["https://images2.productserve.com/?w=200&amp;h=200&amp;bg=white&amp;trim=5&amp;t=letterbox&amp;url=ssl%3Aimg.computerunivers.net%2Fimages%2F700%2F9065194695C2A39DBE1644A1AD3D1178.jpg&amp;feedId=26619&amp;k=2cfa4aa02e39f4974f6de5e8e817c23050d25d31"]</t>
  </si>
  <si>
    <t>["https://images2.productserve.com/?w=200&amp;h=200&amp;bg=white&amp;trim=5&amp;t=letterbox&amp;url=ssl%3Aimg.computerunivers.net%2Fimages%2F600%2F90720515C8ABC536F0C6404888BDF1AB.jpg&amp;feedId=26619&amp;k=e4eb057d8961aa80a7c2f083716f8a538723897c"]</t>
  </si>
  <si>
    <t>["https://m.media-amazon.com/images/I/41KwrIFrCOL._SL500_.jpg"]</t>
  </si>
  <si>
    <t>["https://images2.productserve.com/?w=200&amp;h=200&amp;bg=white&amp;trim=5&amp;t=letterbox&amp;url=ssl%3Awww.computeruniverse.net%2Fimages%2F500%2F907205086EAC6C2961494B56A717B496.jpg&amp;feedId=26619&amp;k=3d9ec1d4852cc3d837d76057ec721de0ec35d63b"]</t>
  </si>
  <si>
    <t>["https://m.media-amazon.com/images/I/314HuFJoGBS._SL500_.jpg"]</t>
  </si>
  <si>
    <t>["https://m.media-amazon.com/images/I/41cFULwLlkL._SL500_.jpg"]</t>
  </si>
  <si>
    <t>G.Skill Trident Z</t>
  </si>
  <si>
    <t>["https://m.media-amazon.com/images/I/513H5y8kxrL._SL500_.jpg"]</t>
  </si>
  <si>
    <t>G.Skill Trident Z DDR4-2800 32GB</t>
  </si>
  <si>
    <t>["https://m.media-amazon.com/images/I/41pUavgeXSL._SL500_.jpg"]</t>
  </si>
  <si>
    <t>["https://m.media-amazon.com/images/I/41JlWMj3fhL.jpg"]</t>
  </si>
  <si>
    <t>G.Skill Trident Z DDR4-3000 16GB</t>
  </si>
  <si>
    <t>["https://i5.walmartimages.com/asr/ef3faaee-4d94-4385-a978-7280670d9637_1.2a7bf0c885df4edd34d7144eb3b17750.jpeg?odnHeight=450&amp;odnWidth=450&amp;odnBg=FFFFFF","https://i5.walmartimages.com/asr/5e9c47af-dac2-49fd-b730-4571958e0998.a4297469848011d784c21aaa7a9be03e.jpeg?odnHeight=450&amp;odnWidth=450&amp;odnBg=FFFFFF"]</t>
  </si>
  <si>
    <t>USD 105.47</t>
  </si>
  <si>
    <t>G.Skill Trident Z DDR4-3000 32GB</t>
  </si>
  <si>
    <t>["http://images10.newegg.com/ProductImageCompressAll800/20-232-203-01.jpg"]</t>
  </si>
  <si>
    <t>G.Skill Trident Z DDR4-3000 64GB</t>
  </si>
  <si>
    <t>["https://images-eu.ssl-images-amazon.com/images/I/41QkoAFozdL.jpg","https://images-eu.ssl-images-amazon.com/images/I/41u42Wg3hcL.jpg","https://images-eu.ssl-images-amazon.com/images/I/41XUcjDxDWL.jpg","https://images-eu.ssl-images-amazon.com/images/I/41VpybG6GCL.jpg","https://images-eu.ssl-images-amazon.com/images/I/61ptBZvB%2BEL.jpg"]</t>
  </si>
  <si>
    <t>G.Skill Trident Z DDR4-3000 8GB</t>
  </si>
  <si>
    <t>USD 467.97</t>
  </si>
  <si>
    <t>["https://m.media-amazon.com/images/I/41ng19VMUsL.jpg"]</t>
  </si>
  <si>
    <t>G.Skill Trident Z DDR4-3200 128GB</t>
  </si>
  <si>
    <t>["https://i5.walmartimages.com/asr/42849c58-ad0c-423b-8799-87a277285e9f_1.f3a5045a74c06d16eb7d9c4c8204d4ef.jpeg?odnHeight=450&amp;odnWidth=450&amp;odnBg=FFFFFF"]</t>
  </si>
  <si>
    <t>["https://m.media-amazon.com/images/I/31z3cZWizJL.jpg"]</t>
  </si>
  <si>
    <t>["https://images-eu.ssl-images-amazon.com/images/I/41TNqd5%2BPGL._SL800_.jpg"]</t>
  </si>
  <si>
    <t>USD 809.47</t>
  </si>
  <si>
    <t>["https://i5.walmartimages.com/asr/094eb702-2d3c-4eff-8ec6-2beb379a9d2b_1.5de796b3cc394c246e600be63f20f626.jpeg?odnHeight=450&amp;odnWidth=450&amp;odnBg=FFFFFF","https://i5.walmartimages.com/asr/afcbf2ab-344a-463e-8a1f-e7e47d2de0d4_1.526f8bcef721ee474aba65d87b7093d1.jpeg?odnHeight=450&amp;odnWidth=450&amp;odnBg=FFFFFF","https://i5.walmartimages.com/asr/54d2f4ec-e4bc-4568-8bde-96199e1090e7_1.1783ed9a1726105f6b943dcb69126348.jpeg?odnHeight=450&amp;odnWidth=450&amp;odnBg=FFFFFF","https://i5.walmartimages.com/asr/5b29b45b-790b-4b26-95ca-98c4d40fac69_1.9d955176a81522adcab49590562cbadd.jpeg?odnHeight=450&amp;odnWidth=450&amp;odnBg=FFFFFF","https://i5.walmartimages.com/asr/aec1c6c1-25a8-43cb-88fd-18c5f793f59f_1.e549d653a67371d7ac58a1db9b660ced.jpeg?odnHeight=450&amp;odnWidth=450&amp;odnBg=FFFFFF"]</t>
  </si>
  <si>
    <t>USD 989.99</t>
  </si>
  <si>
    <t>["https://m.media-amazon.com/images/I/51sevThtRbL._SL500_.jpg"]</t>
  </si>
  <si>
    <t>["https://i5.walmartimages.com/asr/b83216c2-4ba9-4a08-b249-ac808b389435_1.abac804ef6b7c5f62baefc7f2706e100.jpeg?odnHeight=450&amp;odnWidth=450&amp;odnBg=FFFFFF"]</t>
  </si>
  <si>
    <t>["https://i5.walmartimages.com/asr/30679adb-591c-46a6-bf68-ada60dd0e19d_1.09fc11c5e1fd3e0298a900a7d492c0ae.jpeg?odnHeight=450&amp;odnWidth=450&amp;odnBg=FFFFFF","https://i5.walmartimages.com/asr/0c56d907-fb6f-45f1-b40e-e18bbb614198_1.4545c5e0fdf158d370fbeeebab029f78.jpeg?odnHeight=450&amp;odnWidth=450&amp;odnBg=FFFFFF"]</t>
  </si>
  <si>
    <t>["https://i5.walmartimages.com/asr/cb24531c-4867-4e52-8e0d-d459fe985b03.8fb31e74fa8c3cafaf4f3d7f987ceeb9.jpeg?odnHeight=450&amp;odnWidth=450&amp;odnBg=FFFFFF"]</t>
  </si>
  <si>
    <t>["https://i5.walmartimages.com/asr/ab13eef9-fd57-4e19-9145-660539beaa32_1.35822f230823eb8dc83c1056a96fb2f8.jpeg?odnHeight=450&amp;odnWidth=450&amp;odnBg=FFFFFF","https://i5.walmartimages.com/asr/a66f0414-ac3f-4285-8e7d-941eedcfdc80_1.aab8b11c5b588d9293148ce99569ed04.jpeg?odnHeight=450&amp;odnWidth=450&amp;odnBg=FFFFFF"]</t>
  </si>
  <si>
    <t>["https://i5.walmartimages.com/asr/e39e5fa7-d1c1-4be0-8541-1bfa730a67bb_1.4fd8d30ae51abce8390cd8ebfba5ac5f.jpeg?odnHeight=450&amp;odnWidth=450&amp;odnBg=FFFFFF","https://i5.walmartimages.com/asr/95ac7686-d019-43de-9f59-7a6967936709.f33a23f31e6badc2395b302b4b657ef4.jpeg?odnHeight=450&amp;odnWidth=450&amp;odnBg=FFFFFF"]</t>
  </si>
  <si>
    <t>["https://i5.walmartimages.com/asr/75b07295-dc87-43f5-8669-2aee619391c7_1.373a2592f532d32b160e814b01342862.jpeg?odnHeight=450&amp;odnWidth=450&amp;odnBg=FFFFFF"]</t>
  </si>
  <si>
    <t>["https://m.media-amazon.com/images/I/51WH3tucneL.jpg"]</t>
  </si>
  <si>
    <t>["https://m.media-amazon.com/images/I/41Y5SBJYeLL._SL500_.jpg"]</t>
  </si>
  <si>
    <t>["https://i5.walmartimages.com/asr/1c59e818-2e58-4248-bee7-09740ff0359d_1.35822f230823eb8dc83c1056a96fb2f8.jpeg?odnHeight=450&amp;odnWidth=450&amp;odnBg=FFFFFF","https://i5.walmartimages.com/asr/49249dc8-2174-48a1-b7f3-476b59405fd6_1.3558b5e13ff5b0e7ae8f3f3a7bdf082d.jpeg?odnHeight=450&amp;odnWidth=450&amp;odnBg=FFFFFF"]</t>
  </si>
  <si>
    <t>["https://m.media-amazon.com/images/I/51Q9nxsikaL._SL500_.jpg"]</t>
  </si>
  <si>
    <t>USD 1368.99</t>
  </si>
  <si>
    <t>["https://i5.walmartimages.com/asr/20d49f94-adb4-481a-96a4-d1c18eadb508_1.506160c0602401f68401dad34483a30e.jpeg?odnHeight=450&amp;odnWidth=450&amp;odnBg=FFFFFF"]</t>
  </si>
  <si>
    <t>["https://i5.walmartimages.com/asr/aec1c6c1-25a8-43cb-88fd-18c5f793f59f_1.e549d653a67371d7ac58a1db9b660ced.jpeg?odnHeight=450&amp;odnWidth=450&amp;odnBg=FFFFFF"]</t>
  </si>
  <si>
    <t>["https://i5.walmartimages.com/asr/3052c00b-7715-43d6-b915-b75d1c0e0be0_1.2e1fa53ecfbe993aaf0c4cf48c4fbd52.jpeg?odnHeight=450&amp;odnWidth=450&amp;odnBg=FFFFFF"]</t>
  </si>
  <si>
    <t>["https://i5.walmartimages.com/asr/1b60ddcc-589e-4ff3-8cc9-fdac5302aacd_1.15b6fcd5d34cfeaa664c8a0f199897e4.jpeg?odnHeight=450&amp;odnWidth=450&amp;odnBg=FFFFFF"]</t>
  </si>
  <si>
    <t>["https://i5.walmartimages.com/asr/83c6b31f-6663-47ba-b6ac-e31f18ae7903_1.4a5ffb9bfd71ddf924352650d864091f.jpeg?odnHeight=450&amp;odnWidth=450&amp;odnBg=FFFFFF"]</t>
  </si>
  <si>
    <t>["https://i5.walmartimages.com/asr/0b1e839d-3474-4976-9887-9f37fee2cf09_1.67a51d3b0d108f0e28ed548f1108e2fe.jpeg?odnHeight=450&amp;odnWidth=450&amp;odnBg=FFFFFF"]</t>
  </si>
  <si>
    <t>["https://i5.walmartimages.com/asr/8d708540-d922-419f-98ab-3c91b6f95839_1.05b33a5fea6cef598f62e6e97060e135.jpeg?odnHeight=450&amp;odnWidth=450&amp;odnBg=FFFFFF"]</t>
  </si>
  <si>
    <t>USD 2453.97</t>
  </si>
  <si>
    <t>["https://i5.walmartimages.com/asr/ada98263-cf2e-4506-b111-28464077bc77_1.f45aa34ecf0b7d6d13fb4387a77ec1b1.jpeg?odnHeight=450&amp;odnWidth=450&amp;odnBg=FFFFFF"]</t>
  </si>
  <si>
    <t>G.Skill Trident Z DDR4-3300 128GB</t>
  </si>
  <si>
    <t>USD 6887.97</t>
  </si>
  <si>
    <t>["https://i5.walmartimages.com/asr/1d3432cf-4674-4762-992f-7c5e4b3cf099_1.d5605cf5af50b16385fe7645e29e4fe4.jpeg?odnHeight=450&amp;odnWidth=450&amp;odnBg=FFFFFF"]</t>
  </si>
  <si>
    <t>G.Skill Trident Z DDR4-3300 32GB</t>
  </si>
  <si>
    <t>USD 191.99</t>
  </si>
  <si>
    <t>["https://i5.walmartimages.com/asr/1ecc0fb6-c9f5-4af8-9568-6aadb84916cd_1.1173bb4843d8a66becced65132a1dcf1.jpeg?odnHeight=450&amp;odnWidth=450&amp;odnBg=FFFFFF"]</t>
  </si>
  <si>
    <t>["https://i5.walmartimages.com/asr/4a594717-849e-4436-98b4-4ace87d88362_1.84593caf998481ea0350a0b8ebda3e18.jpeg?odnHeight=450&amp;odnWidth=450&amp;odnBg=FFFFFF","https://i5.walmartimages.com/asr/b6d741db-4c7c-4175-ae6f-ec00c6eaa29c_1.870bedb528ec0606ec79f37549fea9d6.jpeg?odnHeight=450&amp;odnWidth=450&amp;odnBg=FFFFFF","https://i5.walmartimages.com/asr/6ef4c131-3ad9-4678-a60c-63cef05c6924_1.aab8b11c5b588d9293148ce99569ed04.jpeg?odnHeight=450&amp;odnWidth=450&amp;odnBg=FFFFFF"]</t>
  </si>
  <si>
    <t>["https://i5.walmartimages.com/asr/1558ec01-41ce-41c4-9e32-162c10b390c6_1.9f9e69c6487b82614699f39ae0c9bf72.jpeg?odnHeight=450&amp;odnWidth=450&amp;odnBg=FFFFFF"]</t>
  </si>
  <si>
    <t>G.Skill Trident Z DDR4-3300 64GB</t>
  </si>
  <si>
    <t>["https://i5.walmartimages.com/asr/c1b6f61f-e4bc-4197-9b36-1008f139a269_1.524e0b35e85a97e2817fe75f005895d2.jpeg?odnHeight=450&amp;odnWidth=450&amp;odnBg=FFFFFF"]</t>
  </si>
  <si>
    <t>["https://i5.walmartimages.com/asr/55bc7c02-aaf6-41ab-8a39-d783896aba90_1.322a3bccd0ba5977c691903b16693a36.jpeg?odnHeight=450&amp;odnWidth=450&amp;odnBg=FFFFFF"]</t>
  </si>
  <si>
    <t>USD 851.04</t>
  </si>
  <si>
    <t>["https://i5.walmartimages.com/asr/a6932688-50b9-4516-ac95-18e29fb0d2a4_1.4fad80cc5b3c49bc1e6725880b0b1ba2.jpeg?odnHeight=450&amp;odnWidth=450&amp;odnBg=FFFFFF"]</t>
  </si>
  <si>
    <t>USD 2141.97</t>
  </si>
  <si>
    <t>["https://i5.walmartimages.com/asr/bddb2ad8-2dd3-4a46-97e3-2ebf24d4ecd6_1.b805073623fc185c8d8c89cf9e74d8f5.jpeg?odnHeight=450&amp;odnWidth=450&amp;odnBg=FFFFFF"]</t>
  </si>
  <si>
    <t>USD 2462.97</t>
  </si>
  <si>
    <t>["https://i5.walmartimages.com/asr/b1ad7ad8-59b9-40cc-b1b6-8b44edefdf6d_1.fc65fc63d58f12a1d1c13f7846e55bf1.jpeg?odnHeight=450&amp;odnWidth=450&amp;odnBg=FFFFFF"]</t>
  </si>
  <si>
    <t>G.Skill Trident Z DDR4-3333 128GB</t>
  </si>
  <si>
    <t>USD 4313.97</t>
  </si>
  <si>
    <t>["https://i5.walmartimages.com/asr/74b06db4-3e0c-4711-9c64-aaebf10e1059_1.d1ef54552aeb5b1a82a52043bb0dd91b.jpeg?odnHeight=450&amp;odnWidth=450&amp;odnBg=FFFFFF"]</t>
  </si>
  <si>
    <t>G.Skill Trident Z DDR4-3333 16GB</t>
  </si>
  <si>
    <t>["https://i5.walmartimages.com/asr/242c4414-9ebc-4c91-af1f-fdc5316b3a12_1.c7f99bf54a608d75e8ce6db043860aaa.jpeg?odnHeight=450&amp;odnWidth=450&amp;odnBg=FFFFFF"]</t>
  </si>
  <si>
    <t>["https://i5.walmartimages.com/asr/d656ecd3-ac66-4f4d-9bbe-0ba907dcd7c8_1.fdc407bdff8bd76072dbb932909c40a2.jpeg?odnHeight=450&amp;odnWidth=450&amp;odnBg=FFFFFF"]</t>
  </si>
  <si>
    <t>USD 506.97</t>
  </si>
  <si>
    <t>["https://i5.walmartimages.com/asr/e04ed6c4-36d5-4a26-933a-c0fa05ba44e9_1.16f10dedb444425897a4d2093a185453.jpeg?odnHeight=450&amp;odnWidth=450&amp;odnBg=FFFFFF"]</t>
  </si>
  <si>
    <t>USD 877.05</t>
  </si>
  <si>
    <t>["https://i5.walmartimages.com/asr/0405db84-39de-4c53-b91d-236afdaea76b_1.f9de766078138498455be8e87cb02888.jpeg?odnHeight=450&amp;odnWidth=450&amp;odnBg=FFFFFF"]</t>
  </si>
  <si>
    <t>USD 953.97</t>
  </si>
  <si>
    <t>["https://i5.walmartimages.com/asr/fd284b5f-4bb7-4df6-8072-ec1b8a3b17d6_1.b142e7ad3062d24c7e84812dd4a09589.jpeg?odnHeight=450&amp;odnWidth=450&amp;odnBg=FFFFFF","https://i5.walmartimages.com/asr/2c7e2410-69e1-47ad-b838-18bdc084ce15_1.cfc92af46b684d40ef3581f1eb961e81.jpeg?odnHeight=450&amp;odnWidth=450&amp;odnBg=FFFFFF"]</t>
  </si>
  <si>
    <t>G.Skill Trident Z DDR4-3333 32GB</t>
  </si>
  <si>
    <t>["https://i5.walmartimages.com/asr/4020639f-0881-44fc-a518-53e549c0459b_1.277c3b4c856110d307bc980784bd9e5f.jpeg?odnHeight=450&amp;odnWidth=450&amp;odnBg=FFFFFF"]</t>
  </si>
  <si>
    <t>["http://images10.newegg.com/ProductImageCompressAll800/20-232-432-02.jpg"]</t>
  </si>
  <si>
    <t>["https://i5.walmartimages.com/asr/ee4b1f3c-3b37-40f6-8fd8-85d2a8236c04_1.803d609f54ad42261ee2a5d423d2e520.jpeg?odnHeight=450&amp;odnWidth=450&amp;odnBg=FFFFFF"]</t>
  </si>
  <si>
    <t>USD 1083.00</t>
  </si>
  <si>
    <t>USD 1640.97</t>
  </si>
  <si>
    <t>["https://i5.walmartimages.com/asr/f835d53e-5232-4054-b2e2-8d59421a0428_1.2739abd4d7ecfcc0806d7840734c6ff9.jpeg?odnHeight=450&amp;odnWidth=450&amp;odnBg=FFFFFF"]</t>
  </si>
  <si>
    <t>G.Skill Trident Z DDR4-3333 64GB</t>
  </si>
  <si>
    <t>["https://i5.walmartimages.com/asr/268c7b29-0e4e-4e3a-85f1-2e2d33541fa9_1.c62fbec30a45b06222e4c90ed91fbd83.jpeg?odnHeight=450&amp;odnWidth=450&amp;odnBg=FFFFFF"]</t>
  </si>
  <si>
    <t>USD 575.99</t>
  </si>
  <si>
    <t>["https://i5.walmartimages.com/asr/b6d741db-4c7c-4175-ae6f-ec00c6eaa29c_1.870bedb528ec0606ec79f37549fea9d6.jpeg?odnHeight=450&amp;odnWidth=450&amp;odnBg=FFFFFF","https://i5.walmartimages.com/asr/4a594717-849e-4436-98b4-4ace87d88362_1.84593caf998481ea0350a0b8ebda3e18.jpeg?odnHeight=450&amp;odnWidth=450&amp;odnBg=FFFFFF","https://i5.walmartimages.com/asr/e3e291c0-7724-4586-9fdf-4a49a99e97ff.764390c17794dd2df263e616a021c4bd.jpeg?odnHeight=450&amp;odnWidth=450&amp;odnBg=FFFFFF"]</t>
  </si>
  <si>
    <t>G.Skill Trident Z DDR4-3400 16GB</t>
  </si>
  <si>
    <t>USD 92.45</t>
  </si>
  <si>
    <t>["https://i5.walmartimages.com/asr/014cfe15-3077-4814-881d-3b424fcb61a3_1.4efea9683388a3e92912220b67d56a7d.jpeg?odnHeight=450&amp;odnWidth=450&amp;odnBg=FFFFFF","https://i5.walmartimages.com/asr/346fae6e-3532-407f-9262-abfce8dbf867_1.bf728fdae7c2a6ee31b834ad049f64de.jpeg?odnHeight=450&amp;odnWidth=450&amp;odnBg=FFFFFF","https://i5.walmartimages.com/asr/a6f7db02-fd82-4a23-997f-aed1db6b10a0.332a4aad82b843314b18d6b0ca9bdea4.jpeg?odnHeight=450&amp;odnWidth=450&amp;odnBg=FFFFFF"]</t>
  </si>
  <si>
    <t>["https://i5.walmartimages.com/asr/650bc78b-2d12-45d8-99ea-45e4eeea0ed3_1.5d7e020ad17cf57f477587cce7c8ea16.jpeg?odnHeight=450&amp;odnWidth=450&amp;odnBg=FFFFFF"]</t>
  </si>
  <si>
    <t>["https://i5.walmartimages.com/asr/65a20aea-d33f-4990-8615-a183ef903174_1.ec20903ab14a8185cc107c911435d15f.jpeg?odnHeight=450&amp;odnWidth=450&amp;odnBg=FFFFFF","https://i5.walmartimages.com/asr/e39e5fa7-d1c1-4be0-8541-1bfa730a67bb_1.4fd8d30ae51abce8390cd8ebfba5ac5f.jpeg?odnHeight=450&amp;odnWidth=450&amp;odnBg=FFFFFF"]</t>
  </si>
  <si>
    <t>["https://m.media-amazon.com/images/I/51WH3tucneL._SL500_.jpg"]</t>
  </si>
  <si>
    <t>G.Skill Trident Z DDR4-3400 64GB</t>
  </si>
  <si>
    <t>USD 530.60</t>
  </si>
  <si>
    <t>["https://i5.walmartimages.com/asr/4a594717-849e-4436-98b4-4ace87d88362_1.84593caf998481ea0350a0b8ebda3e18.jpeg?odnHeight=450&amp;odnWidth=450&amp;odnBg=FFFFFF","https://i5.walmartimages.com/asr/b6d741db-4c7c-4175-ae6f-ec00c6eaa29c_1.870bedb528ec0606ec79f37549fea9d6.jpeg?odnHeight=450&amp;odnWidth=450&amp;odnBg=FFFFFF","https://i5.walmartimages.com/asr/af0dc378-f693-4f1c-8d43-39ee061da374_1.35503472aa6913bc6a42e917a192c6c4.jpeg?odnHeight=450&amp;odnWidth=450&amp;odnBg=FFFFFF"]</t>
  </si>
  <si>
    <t>USD 848.97</t>
  </si>
  <si>
    <t>["https://i5.walmartimages.com/asr/969833ad-b288-449d-b9c6-ed00fa0b7f79.f455eab60208258ad260055da9ef5aee.jpeg?odnHeight=450&amp;odnWidth=450&amp;odnBg=FFFFFF"]</t>
  </si>
  <si>
    <t>["https://i5.walmartimages.com/asr/b3c911c7-8b34-4633-887e-1677b91599d8.3731edd4310cb5cc035cb5b5aeaa0652.jpeg?odnHeight=450&amp;odnWidth=450&amp;odnBg=FFFFFF","https://i5.walmartimages.com/asr/1654cfef-c3fc-41ea-b66a-6a801b34ea6d.8a86fb29446fe7bd685b0bd318ecc8d5.jpeg?odnHeight=450&amp;odnWidth=450&amp;odnBg=FFFFFF","https://i5.walmartimages.com/asr/258fc521-6656-4339-b670-e461a582366a.df0147dc4c6464d116f4f9a34a49a16c.jpeg?odnHeight=450&amp;odnWidth=450&amp;odnBg=FFFFFF","https://i5.walmartimages.com/asr/fba117be-3f31-472f-b3b3-f2669757af58.f6b1a5677ab52e81f4ec7b17773baccc.jpeg?odnHeight=450&amp;odnWidth=450&amp;odnBg=FFFFFF"]</t>
  </si>
  <si>
    <t>["http://images10.newegg.com/ProductImageCompressAll800/20-232-436-02.jpg"]</t>
  </si>
  <si>
    <t>G.Skill Trident Z DDR4-3466 64GB</t>
  </si>
  <si>
    <t>["https://i5.walmartimages.com/asr/1812c576-e448-4468-8420-eea30a4cfc24_1.610e7e13aaa6a18d793549593a0870e4.jpeg?odnHeight=450&amp;odnWidth=450&amp;odnBg=FFFFFF"]</t>
  </si>
  <si>
    <t>["https://i5.walmartimages.com/asr/6ef4c131-3ad9-4678-a60c-63cef05c6924_1.aab8b11c5b588d9293148ce99569ed04.jpeg?odnHeight=450&amp;odnWidth=450&amp;odnBg=FFFFFF","https://i5.walmartimages.com/asr/4a594717-849e-4436-98b4-4ace87d88362_1.84593caf998481ea0350a0b8ebda3e18.jpeg?odnHeight=450&amp;odnWidth=450&amp;odnBg=FFFFFF","https://i5.walmartimages.com/asr/b6d741db-4c7c-4175-ae6f-ec00c6eaa29c_1.870bedb528ec0606ec79f37549fea9d6.jpeg?odnHeight=450&amp;odnWidth=450&amp;odnBg=FFFFFF"]</t>
  </si>
  <si>
    <t>["https://i5.walmartimages.com/asr/928ec10f-0df2-472a-8387-34fcc304f654_1.1cd62c01ed0307e51539ededfbca4fd1.jpeg?odnHeight=450&amp;odnWidth=450&amp;odnBg=FFFFFF"]</t>
  </si>
  <si>
    <t>USD 479.99</t>
  </si>
  <si>
    <t>["http://images10.newegg.com/ProductImageCompressAll800/20-232-435-01.jpg"]</t>
  </si>
  <si>
    <t>USD 1560.00</t>
  </si>
  <si>
    <t>G.Skill Trident Z DDR4-3600 32GB</t>
  </si>
  <si>
    <t>["https://i5.walmartimages.com/asr/6f4abe61-79cf-4587-b7e0-a4493f45490b_1.1e01eeed3b26796c76582c5945cfa494.jpeg?odnHeight=450&amp;odnWidth=450&amp;odnBg=FFFFFF","https://i5.walmartimages.com/asr/0eb897f4-5a7f-4ff9-8da1-130fa4b010f2_1.69dfb168f0e9543991080e108e481617.jpeg?odnHeight=450&amp;odnWidth=450&amp;odnBg=FFFFFF"]</t>
  </si>
  <si>
    <t>G.Skill Trident Z DDR4-3600 64GB</t>
  </si>
  <si>
    <t>USD 420.00</t>
  </si>
  <si>
    <t>["https://i5.walmartimages.com/asr/4a594717-849e-4436-98b4-4ace87d88362_1.84593caf998481ea0350a0b8ebda3e18.jpeg?odnHeight=450&amp;odnWidth=450&amp;odnBg=FFFFFF","https://i5.walmartimages.com/asr/b6d741db-4c7c-4175-ae6f-ec00c6eaa29c_1.870bedb528ec0606ec79f37549fea9d6.jpeg?odnHeight=450&amp;odnWidth=450&amp;odnBg=FFFFFF","https://i5.walmartimages.com/asr/b0c7eb38-1bea-4494-9770-5ea8e274dd7c_1.35503472aa6913bc6a42e917a192c6c4.jpeg?odnHeight=450&amp;odnWidth=450&amp;odnBg=FFFFFF"]</t>
  </si>
  <si>
    <t>["https://i5.walmartimages.com/asr/59dcdc13-ee8e-4cb2-9c4d-e9ace31d59b1.4240a5280be48f35159c2fcb4adaacd7.jpeg?odnHeight=450&amp;odnWidth=450&amp;odnBg=FFFFFF"]</t>
  </si>
  <si>
    <t>["http://images10.newegg.com/ProductImageCompressAll800/20-232-451-Z01.jpg"]</t>
  </si>
  <si>
    <t>G.Skill Trident Z DDR4-3733 16GB</t>
  </si>
  <si>
    <t>["https://i5.walmartimages.com/asr/d5eb457d-7a8f-41d4-8cb5-13eb21c82eb8_1.222c3fe9bb6c62af0078788d2d2eb017.jpeg?odnHeight=450&amp;odnWidth=450&amp;odnBg=FFFFFF"]</t>
  </si>
  <si>
    <t>["https://i5.walmartimages.com/asr/d4ff34bf-3a86-480b-b8e6-eaf5aba63470.ad69d95ec28eded1e494ea0306a0117e.jpeg?odnHeight=450&amp;odnWidth=450&amp;odnBg=FFFFFF"]</t>
  </si>
  <si>
    <t>USD 1626.00</t>
  </si>
  <si>
    <t>G.Skill Trident Z DDR4-3733 8GB</t>
  </si>
  <si>
    <t>USD 786.00</t>
  </si>
  <si>
    <t>["https://i5.walmartimages.com/asr/5e9c47af-dac2-49fd-b730-4571958e0998.a4297469848011d784c21aaa7a9be03e.jpeg?odnHeight=450&amp;odnWidth=450&amp;odnBg=FFFFFF"]</t>
  </si>
  <si>
    <t>G.Skill Trident Z DDR4-3866 16GB</t>
  </si>
  <si>
    <t>["https://i5.walmartimages.com/asr/d04696be-33b0-469a-b7ff-f8146d98b52a_1.b4b63d2d185e5915ce17eab03cd5022d.jpeg?odnHeight=450&amp;odnWidth=450&amp;odnBg=FFFFFF","https://i5.walmartimages.com/asr/10dc960d-c2b1-400f-92b5-f5048a1cccb3_1.76f331d602c377b7ad477755599517f4.jpeg?odnHeight=450&amp;odnWidth=450&amp;odnBg=FFFFFF"]</t>
  </si>
  <si>
    <t>["https://i5.walmartimages.com/asr/029229a8-c985-4a55-be8e-fc4768de7b17_1.c13dc468a3a943803cb5c9bb6d608cdb.jpeg?odnHeight=450&amp;odnWidth=450&amp;odnBg=FFFFFF","https://i5.walmartimages.com/asr/5a20b05f-869e-4ed3-94ea-98a0ba35fbd9_1.4e2e274f19a634553cbbc15df0a4fecf.jpeg?odnHeight=450&amp;odnWidth=450&amp;odnBg=FFFFFF"]</t>
  </si>
  <si>
    <t>["https://i5.walmartimages.com/asr/6f725760-f095-4e83-9480-212d31e3f8a4_1.2037d3221f2c1e79dc2e31962ee965f8.jpeg?odnHeight=450&amp;odnWidth=450&amp;odnBg=FFFFFF"]</t>
  </si>
  <si>
    <t>USD 8009.00</t>
  </si>
  <si>
    <t>["https://i5.walmartimages.com/asr/22cf14be-2518-49a2-b86d-f4010293a8df_1.e3dca1447d9cd8a54e2a15c7ed290a5b.jpeg?odnHeight=450&amp;odnWidth=450&amp;odnBg=FFFFFF"]</t>
  </si>
  <si>
    <t>G.Skill Trident Z DDR4-3866 32GB</t>
  </si>
  <si>
    <t>USD 287.72</t>
  </si>
  <si>
    <t>["https://i5.walmartimages.com/asr/cc1103c0-1a11-4c2a-8fd1-0804d7e4158e_1.35503472aa6913bc6a42e917a192c6c4.jpeg?odnHeight=450&amp;odnWidth=450&amp;odnBg=FFFFFF"]</t>
  </si>
  <si>
    <t>USD 312.99</t>
  </si>
  <si>
    <t>["https://i5.walmartimages.com/asr/a9f540fd-d2c6-4027-90e9-1e776f13b84d_1.4c215524686ec493dcb113fd02b4754d.jpeg?odnHeight=450&amp;odnWidth=450&amp;odnBg=FFFFFF"]</t>
  </si>
  <si>
    <t>G.Skill Trident Z DDR4-3866 8GB</t>
  </si>
  <si>
    <t>USD 704.97</t>
  </si>
  <si>
    <t>G.Skill Trident Z DDR4-4000 16GB</t>
  </si>
  <si>
    <t>USD 85.99</t>
  </si>
  <si>
    <t>["https://i5.walmartimages.com/asr/6c2b9d26-e2a4-49fd-92f9-c0d7dbf5cb75_1.a862fda0e6c58396f3445b205039bc11.jpeg?odnHeight=450&amp;odnWidth=450&amp;odnBg=FFFFFF"]</t>
  </si>
  <si>
    <t>["https://i5.walmartimages.com/asr/511c8340-fb51-4b8f-b643-ae38c8ccd379_1.b25bf1d8f881eb25a5dce8d26e374df6.jpeg?odnHeight=450&amp;odnWidth=450&amp;odnBg=FFFFFF","https://i5.walmartimages.com/asr/62bc3167-ba2e-4de3-ab7c-8d0196238b3d.6e31afdf2290a52207169738af9415c7.jpeg?odnHeight=450&amp;odnWidth=450&amp;odnBg=FFFFFF"]</t>
  </si>
  <si>
    <t>["https://i5.walmartimages.com/asr/0b3ad4a2-af6b-4d49-85d6-82121e0694e7_1.a862fda0e6c58396f3445b205039bc11.jpeg?odnHeight=450&amp;odnWidth=450&amp;odnBg=FFFFFF"]</t>
  </si>
  <si>
    <t>["https://i5.walmartimages.com/asr/fc0fbd56-1194-4dd4-9652-c1c8f0bd328f_1.f699eed0bd97b33f2dda39e9765eb8a3.jpeg?odnHeight=450&amp;odnWidth=450&amp;odnBg=FFFFFF","https://i5.walmartimages.com/asr/abe76ad3-dadb-4f25-b2df-9f6d6c61a44b_1.10525792159ad464ed6ba28303078872.jpeg?odnHeight=450&amp;odnWidth=450&amp;odnBg=FFFFFF"]</t>
  </si>
  <si>
    <t>["http://images10.newegg.com/ProductImageCompressAll800/20-232-445-02.jpg"]</t>
  </si>
  <si>
    <t>G.Skill Trident Z DDR4-4000 32GB</t>
  </si>
  <si>
    <t>["https://m.media-amazon.com/images/I/41PTAZ1OCML._SL500_.jpg"]</t>
  </si>
  <si>
    <t>G.Skill Trident Z DDR4-4133 16GB</t>
  </si>
  <si>
    <t>["https://m.media-amazon.com/images/I/51NPiIuAcUL._SL500_.jpg"]</t>
  </si>
  <si>
    <t>USD 157.35</t>
  </si>
  <si>
    <t>["https://i5.walmartimages.com/asr/2b7d673b-4d6c-42ca-95b3-931e02641463_1.ac6f03f3ebd23c541b2f306449663f37.jpeg?odnHeight=450&amp;odnWidth=450&amp;odnBg=FFFFFF","https://i5.walmartimages.com/asr/26cbfbbb-4796-4489-be27-4ca85ea7dfcf_1.97561fc9fed7ae477335e5adeffe243d.jpeg?odnHeight=450&amp;odnWidth=450&amp;odnBg=FFFFFF"]</t>
  </si>
  <si>
    <t>["https://i5.walmartimages.com/asr/43af9a99-3247-4192-b259-d8c869d0e0e9_1.0bf63f155e63cbe5ea2868f78a6a2808.jpeg?odnHeight=450&amp;odnWidth=450&amp;odnBg=FFFFFF","https://i5.walmartimages.com/asr/d7c61dd1-146f-4379-a2b9-1d773af41eaf_1.f419e0834cd8882903a7c83808667555.jpeg?odnHeight=450&amp;odnWidth=450&amp;odnBg=FFFFFF"]</t>
  </si>
  <si>
    <t>["https://i5.walmartimages.com/asr/e5dd8acf-e8a2-4038-ac4c-c8da4d6657a1_1.9a77367bb83356db3203dbab1251daac.jpeg?odnHeight=450&amp;odnWidth=450&amp;odnBg=FFFFFF","https://i5.walmartimages.com/asr/cf831e92-d8f1-46da-96cd-9b578344d870_1.dfb7bc7b3748020e0f057a501d778e64.jpeg?odnHeight=450&amp;odnWidth=450&amp;odnBg=FFFFFF"]</t>
  </si>
  <si>
    <t>G.Skill Trident Z DDR4-4266 16GB</t>
  </si>
  <si>
    <t>["https://i5.walmartimages.com/asr/5e7c6c46-7f2b-4412-aec8-19be0e09a812_1.bddf18cde6cc0e722de9014690d8bda2.jpeg?odnHeight=450&amp;odnWidth=450&amp;odnBg=FFFFFF"]</t>
  </si>
  <si>
    <t>["https://i5.walmartimages.com/asr/19015317-60a6-42f5-ae1d-7524e8ff4269.0be99f1762188b42474536b626f1e661.jpeg?odnHeight=450&amp;odnWidth=450&amp;odnBg=FFFFFF"]</t>
  </si>
  <si>
    <t>G.Skill Trident Z DDR4-4266 8GB</t>
  </si>
  <si>
    <t>["https://i5.walmartimages.com/asr/a3190964-dd8d-41f9-a524-9e850ecebdb3_1.8482eb8d38d9e3bdb565e2ef79d51cc1.jpeg?odnHeight=450&amp;odnWidth=450&amp;odnBg=FFFFFF"]</t>
  </si>
  <si>
    <t>G.Skill Trident Z Neo</t>
  </si>
  <si>
    <t>["https://images2.productserve.com/?w=200&amp;h=200&amp;bg=white&amp;trim=5&amp;t=letterbox&amp;url=ssl%3Aimg.computerunivers.net%2Fimages%2F700%2F9082306868CA850EDFF1410D849FEBA8.jpg&amp;feedId=26619&amp;k=2b2061793e8fac491fba189b046c704fc4dfdd1c"]</t>
  </si>
  <si>
    <t>["https://www.alternate.de/p/o/5/1/G_Skill_DIMM_32_GB_DDR4_3600_Kit__Arbeitsspeicher@@1692615.jpg"]</t>
  </si>
  <si>
    <t>["https://images2.productserve.com/?w=200&amp;h=200&amp;bg=white&amp;trim=5&amp;t=letterbox&amp;url=ssl%3Aimg.computerunivers.net%2Fimages%2F700%2F908230602BC677895203411BA04FD8DC.jpg&amp;feedId=26619&amp;k=ddf0c96050a33e2f1606091122eb802c1469dfa5"]</t>
  </si>
  <si>
    <t>["https://images2.productserve.com/?w=200&amp;h=200&amp;bg=white&amp;trim=5&amp;t=letterbox&amp;url=ssl%3Aimg.computerunivers.net%2Fimages%2F800%2F90777718AFFF35D08B8F45869BE7105B.jpg&amp;feedId=26619&amp;k=408ac1ff092f7adcd6bda3bb612f1cbcd93db00a"]</t>
  </si>
  <si>
    <t>["https://www.alternate.de/p/o/i/G_Skill_DIMM_32_GB_DDR4_2666_Kit__Arbeitsspeicher@@ifiggn28.jpg"]</t>
  </si>
  <si>
    <t>["https://www.alternate.de/p/o/i/G_Skill_DIMM_32_GB_DDR4_2666_Quad_Kit__Arbeitsspeicher@@ifiggn27.jpg"]</t>
  </si>
  <si>
    <t>["https://m.media-amazon.com/images/I/41UFpoXQgEL._SL500_.jpg"]</t>
  </si>
  <si>
    <t>["https://www.alternate.de/p/o/i/G_Skill_DIMM_32_GB_DDR4_3200_Quad_Kit__Arbeitsspeicher@@ifiggu2n.jpg"]</t>
  </si>
  <si>
    <t>["https://images2.productserve.com/?w=200&amp;h=200&amp;bg=white&amp;trim=5&amp;t=letterbox&amp;url=ssl%3Aimg.computerunivers.net%2Fimages%2F800%2F9077771296751D578D3042ECAD53CE0F.jpg&amp;feedId=26619&amp;k=edca2774f0b44a62b5b8c8f0630a17028c14d968"]</t>
  </si>
  <si>
    <t>["https://images2.productserve.com/?w=200&amp;h=200&amp;bg=white&amp;trim=5&amp;t=letterbox&amp;url=ssl%3Aimg.computerunivers.net%2Fimages%2F800%2F9077771784140261479F4FC287FB6FF6.jpg&amp;feedId=26619&amp;k=712627f3dfbfac050b36d75c1d93dd4d710947e0"]</t>
  </si>
  <si>
    <t>["https://www.alternate.de/p/o/i/G_Skill_DIMM_32_GB_DDR4_3200_Quad_Kit__Arbeitsspeicher@@ifiggu3r.jpg"]</t>
  </si>
  <si>
    <t>["https://www.alternate.de/p/o/i/G_Skill_DIMM_64_GB_DDR4_3000_Quad_Kit__Arbeitsspeicher@@igiggr2m.jpg"]</t>
  </si>
  <si>
    <t>USD 394.99</t>
  </si>
  <si>
    <t>["https://www.alternate.de/p/o/i/G_Skill_DIMM_64_GB_DDR4_2666_Quad_Kit__Arbeitsspeicher@@igiggn24.jpg"]</t>
  </si>
  <si>
    <t>["https://www.alternate.de/p/o/i/G_Skill_DIMM_64_GB_DDR4_3200_Quad_Kit__Arbeitsspeicher@@igiggu2h.jpg"]</t>
  </si>
  <si>
    <t>["https://www.alternate.de/p/o/i/G_Skill_DIMM_64_GB_DDR4_3600_Quad_Kit__Arbeitsspeicher@@igiggz2w.jpg"]</t>
  </si>
  <si>
    <t>["https://www.alternate.de/p/o/i/G_Skill_DIMM_64_GB_DDR4_3600_Quad_Kit__Arbeitsspeicher@@igiggz2y_30.jpg"]</t>
  </si>
  <si>
    <t>USD 599.99</t>
  </si>
  <si>
    <t>["https://www.alternate.de/p/o/i/G_Skill_DIMM_64_GB_DDR4_3200_Quad_Kit__Arbeitsspeicher@@igiggu3l.jpg"]</t>
  </si>
  <si>
    <t>G.Skill Trident Z RGB</t>
  </si>
  <si>
    <t>["https://images2.productserve.com/?w=200&amp;h=200&amp;bg=white&amp;trim=5&amp;t=letterbox&amp;url=ssl%3Amedia.jacob.services%2Fimages%2F5d%2F70%2F34%2F1d%2F5d70341dc4c157945280e0be93012f48.jpg&amp;feedId=30997&amp;k=32a8123aa8584865619f422d88594324b7bbbff0"]</t>
  </si>
  <si>
    <t>["https://www.alternate.de/p/o/3/1/G_Skill_DIMM_32_GB_DDR4_3600_Kit__Arbeitsspeicher@@1692613.jpg"]</t>
  </si>
  <si>
    <t>["https://images2.productserve.com/?w=200&amp;h=200&amp;bg=white&amp;trim=5&amp;t=letterbox&amp;url=ssl%3Aimg.computerunivers.net%2Fimages%2F800%2F90823038B436E619AB40423AB12EA1DD.jpg&amp;feedId=26619&amp;k=0d846e084ea51341a3dfb86b255dcccf89128352"]</t>
  </si>
  <si>
    <t>["https://m.media-amazon.com/images/I/41NTOP122NL._SL500_.jpg"]</t>
  </si>
  <si>
    <t>["https://images2.productserve.com/?w=200&amp;h=200&amp;bg=white&amp;trim=5&amp;t=letterbox&amp;url=ssl%3Aimg.computerunivers.net%2Fimages%2F800%2F90823062D81F23A2A5B84DBC98D057BF.jpg&amp;feedId=26619&amp;k=dc6412c8908a6e37ec9bd13417daf6e9811a46bb"]</t>
  </si>
  <si>
    <t>USD 869.99</t>
  </si>
  <si>
    <t>G.Skill Trident Z RGB DDR4-2400 16GB</t>
  </si>
  <si>
    <t>["https://m.media-amazon.com/images/I/4199ul5-SHL.jpg"]</t>
  </si>
  <si>
    <t>G.Skill Trident Z RGB DDR4-2400 32GB</t>
  </si>
  <si>
    <t>USD 220.99</t>
  </si>
  <si>
    <t>["https://m.media-amazon.com/images/I/51jp1erm2bL._SL500_.jpg"]</t>
  </si>
  <si>
    <t>G.Skill Trident Z RGB DDR4-2400 64GB</t>
  </si>
  <si>
    <t>["https://i5.walmartimages.com/asr/958fc311-99bc-4b2a-8527-7ca56bf732a3_1.90801c579ef5c93a9c1acc83d85663d5.jpeg?odnHeight=450&amp;odnWidth=450&amp;odnBg=FFFFFF","https://i5.walmartimages.com/asr/e33fdebe-eed7-4b42-ad1d-91daca0c7acc_1.9caa4dcf1fd42c41a36c6aceaa0aa756.jpeg?odnHeight=450&amp;odnWidth=450&amp;odnBg=FFFFFF","https://i5.walmartimages.com/asr/155e85b5-ac3b-427f-947a-e17be6ccdc09_1.1b12ff18d83164aa59fbda802c9b1d70.jpeg?odnHeight=450&amp;odnWidth=450&amp;odnBg=FFFFFF","https://i5.walmartimages.com/asr/b7c8e836-82b8-4b41-8d16-886ac51c1dcf_1.272ce219163233922556b6594eea8e44.jpeg?odnHeight=450&amp;odnWidth=450&amp;odnBg=FFFFFF"]</t>
  </si>
  <si>
    <t>G.Skill Trident Z RGB DDR4-3000 16GB</t>
  </si>
  <si>
    <t>["https://m.media-amazon.com/images/I/414dvxsETEL.jpg"]</t>
  </si>
  <si>
    <t>["https://i5.walmartimages.com/asr/aa937361-193e-41b1-b100-b94bfb710d97_1.5864e05f827a664678409fc8b22c899c.jpeg?odnHeight=450&amp;odnWidth=450&amp;odnBg=FFFFFF","https://i5.walmartimages.com/asr/600bb337-9545-4ddf-b34d-d20dda6cde78_1.8b65d7a62dc018c6de00827ded7f1ba1.jpeg?odnHeight=450&amp;odnWidth=450&amp;odnBg=FFFFFF","https://i5.walmartimages.com/asr/fb05166d-104f-4b52-9c49-be54299581eb_1.81c5b72a3169a044ffa8ca0b0acc508a.jpeg?odnHeight=450&amp;odnWidth=450&amp;odnBg=FFFFFF","https://i5.walmartimages.com/asr/46870844-05e3-4545-8400-9342dab11e4d.b470b4d17e246684a13bf0195bd44e16.jpeg?odnHeight=450&amp;odnWidth=450&amp;odnBg=FFFFFF"]</t>
  </si>
  <si>
    <t>G.Skill Trident Z RGB DDR4-3000 32GB</t>
  </si>
  <si>
    <t>["https://i5.walmartimages.com/asr/958fc311-99bc-4b2a-8527-7ca56bf732a3_1.90801c579ef5c93a9c1acc83d85663d5.jpeg?odnHeight=450&amp;odnWidth=450&amp;odnBg=FFFFFF","https://i5.walmartimages.com/asr/e33fdebe-eed7-4b42-ad1d-91daca0c7acc_1.9caa4dcf1fd42c41a36c6aceaa0aa756.jpeg?odnHeight=450&amp;odnWidth=450&amp;odnBg=FFFFFF","https://i5.walmartimages.com/asr/155e85b5-ac3b-427f-947a-e17be6ccdc09_1.1b12ff18d83164aa59fbda802c9b1d70.jpeg?odnHeight=450&amp;odnWidth=450&amp;odnBg=FFFFFF","https://i5.walmartimages.com/asr/2dc6a60e-f676-4f42-9e1e-d320fa616952.800fcf2aecfe677942fab529f406ea93.jpeg?odnHeight=450&amp;odnWidth=450&amp;odnBg=FFFFFF"]</t>
  </si>
  <si>
    <t>["https://i5.walmartimages.com/asr/aa937361-193e-41b1-b100-b94bfb710d97_1.5864e05f827a664678409fc8b22c899c.jpeg?odnHeight=450&amp;odnWidth=450&amp;odnBg=FFFFFF","https://i5.walmartimages.com/asr/600bb337-9545-4ddf-b34d-d20dda6cde78_1.8b65d7a62dc018c6de00827ded7f1ba1.jpeg?odnHeight=450&amp;odnWidth=450&amp;odnBg=FFFFFF","https://i5.walmartimages.com/asr/26db8872-50a5-484e-ae83-64984a660615.67a6f665be46500354b87dba5d3f64f6.jpeg?odnHeight=450&amp;odnWidth=450&amp;odnBg=FFFFFF"]</t>
  </si>
  <si>
    <t>G.Skill Trident Z RGB DDR4-3466 32GB</t>
  </si>
  <si>
    <t>["https://i5.walmartimages.com/asr/fa755d30-ff37-41dc-ae10-5451dc3527ed.d007453d23774cd0a7a6bd65db0ce6f5.jpeg?odnHeight=450&amp;odnWidth=450&amp;odnBg=FFFFFF"]</t>
  </si>
  <si>
    <t>G.Skill Trident Z RGB DDR4-3600 32GB</t>
  </si>
  <si>
    <t>USD 334.99</t>
  </si>
  <si>
    <t>["https://m.media-amazon.com/images/I/51Bd23omfLL._SL500_.jpg"]</t>
  </si>
  <si>
    <t>G.Skill Trident Z RGB DDR4-3866 16GB</t>
  </si>
  <si>
    <t>G.Skill Trident Z RGB DDR4-4000 16GB</t>
  </si>
  <si>
    <t>["https://i5.walmartimages.com/asr/ce4cb853-694b-4e0f-a9c1-d0062b01c87a_1.67fc3d735621dba208d97e8c8e93781c.jpeg?odnHeight=450&amp;odnWidth=450&amp;odnBg=FFFFFF","https://i5.walmartimages.com/asr/14049e44-6b5f-4cc2-b6b6-d72b66cc8794_1.97978822b2cfa2de6120f9d406c11d71.jpeg?odnHeight=450&amp;odnWidth=450&amp;odnBg=FFFFFF","https://i5.walmartimages.com/asr/8774d444-28bb-498c-9b07-6aed716cd95c_1.86c43313662cad2b95ffddcacb9fb6e6.jpeg?odnHeight=450&amp;odnWidth=450&amp;odnBg=FFFFFF","https://i5.walmartimages.com/asr/c29648ce-7fb0-4843-967f-22dd15ad5a03.7c6ecfe8b1b8628ee32002151f5a8910.jpeg?odnHeight=450&amp;odnWidth=450&amp;odnBg=FFFFFF"]</t>
  </si>
  <si>
    <t>G.Skill Trident Z RGB DDR4-4266 16GB</t>
  </si>
  <si>
    <t>["https://m.media-amazon.com/images/I/41n6NOI2MrL._SL500_.jpg"]</t>
  </si>
  <si>
    <t>G.Skill Trident Z RGB Series</t>
  </si>
  <si>
    <t>["https://www.alternate.de/p/o/1/5/G_Skill_DIMM_16_GB_DDR4_3000_Kit__Arbeitsspeicher@@1328151.jpg"]</t>
  </si>
  <si>
    <t>["https://www.alternate.de/p/o/i/G_Skill_DIMM_16_GB_DDR4_4133_Kit__Arbeitsspeicher@@ieiggz2e.jpg"]</t>
  </si>
  <si>
    <t>["https://images2.productserve.com/?w=200&amp;h=200&amp;bg=white&amp;trim=5&amp;t=letterbox&amp;url=ssl%3Aimg.computerunivers.net%2Fimages%2F500%2F90694232AA04628E930C4EE79C521D5D.jpg&amp;feedId=26619&amp;k=cd1d7f8620a9eae0d03f79cbeab074d5d49f4946"]</t>
  </si>
  <si>
    <t>USD 220.80</t>
  </si>
  <si>
    <t>["https://images2.productserve.com/?w=200&amp;h=200&amp;bg=white&amp;trim=5&amp;t=letterbox&amp;url=ssl%3Aimg.computerunivers.net%2Fimages%2F900%2F906815447460676F821B47C494CD42E1.jpg&amp;feedId=26619&amp;k=6e2d7e7e1e8d294548eff814c240f3beb2c3da90"]</t>
  </si>
  <si>
    <t>USD 353.99</t>
  </si>
  <si>
    <t>["https://images2.productserve.com/?w=200&amp;h=200&amp;bg=white&amp;trim=5&amp;t=letterbox&amp;url=ssl%3Aimg.computerunivers.net%2Fimages%2F900%2F9068153713028640E3FD47B4B31B5F27.jpg&amp;feedId=26619&amp;k=d8234a02e1149b69fd42c8b423591de8a98e01cb"]</t>
  </si>
  <si>
    <t>["https://m.media-amazon.com/images/I/41k1i3jetvL.jpg"]</t>
  </si>
  <si>
    <t>["https://www.alternate.de/p/o/i/G_Skill_DIMM_64_GB_DDR4_3600_Quad_Kit__Arbeitsspeicher@@igiggz20.jpg"]</t>
  </si>
  <si>
    <t>["https://m.media-amazon.com/images/I/31VRD5yBDdS._SL500_.jpg"]</t>
  </si>
  <si>
    <t>["https://m.media-amazon.com/images/I/41gJbPx8prL.jpg"]</t>
  </si>
  <si>
    <t>["https://images2.productserve.com/?w=200&amp;h=200&amp;bg=white&amp;trim=5&amp;t=letterbox&amp;url=ssl%3Ad2zs7efolu1fdi.cloudfront.net%2Fimages%2Fed%2Fae%2F8e%2Fd7%2Fedae8ed72e80a046d04f73f20e50018b.jpg&amp;feedId=30997&amp;k=f12e0c348892abc0c7bd1de8dfe266947db3eaa1"]</t>
  </si>
  <si>
    <t>["https://www.alternate.de/p/o/i/G_Skill_DIMM_32_GB_DDR4_3200_Quad_Kit__Arbeitsspeicher@@ifiggu4a.jpg"]</t>
  </si>
  <si>
    <t>USD 382.99</t>
  </si>
  <si>
    <t>["https://images2.productserve.com/?w=200&amp;h=200&amp;bg=white&amp;trim=5&amp;t=letterbox&amp;url=ssl%3Ad2zs7efolu1fdi.cloudfront.net%2Fimages%2F26%2F95%2F5d%2F4e%2F26955d4e1fd9a9f97cebbf1e3da6a707.jpg&amp;feedId=30997&amp;k=f76a9cf536fd59687e81a1adbbc62987d7cac984"]</t>
  </si>
  <si>
    <t>G.Skill Trident Z Royal</t>
  </si>
  <si>
    <t>["https://www.alternate.de/p/o/8/1/G_Skill_DIMM_32_GB_DDR4_4000_Kit__Arbeitsspeicher@@1707818.jpg"]</t>
  </si>
  <si>
    <t>["https://www.alternate.de/p/o/8/1/G_Skill_DIMM_32_GB_DDR4_3600_Kit__Arbeitsspeicher@@1692618.jpg"]</t>
  </si>
  <si>
    <t>["https://www.alternate.de/p/o/0/2/G_Skill_DIMM_32_GB_DDR4_3600_Kit__Arbeitsspeicher@@1692620.jpg"]</t>
  </si>
  <si>
    <t>["https://images2.productserve.com/?w=200&amp;h=200&amp;bg=white&amp;trim=5&amp;t=letterbox&amp;url=ssl%3Aimg.computerunivers.net%2Fimages%2F800%2F90823036448ED5889A304363A161206A.jpg&amp;feedId=26619&amp;k=7d9870363cff035436f38d145d6eb781a50ca5c1"]</t>
  </si>
  <si>
    <t>["https://images2.productserve.com/?w=200&amp;h=200&amp;bg=white&amp;trim=5&amp;t=letterbox&amp;url=ssl%3Aimg.computerunivers.net%2Fimages%2F700%2F908230378EBEFBBC92B34157A7192739.jpg&amp;feedId=26619&amp;k=091fe5e70c8cdaac2321691c8a9b956e1b876160"]</t>
  </si>
  <si>
    <t>USD 719.99</t>
  </si>
  <si>
    <t>["https://www.alternate.de/p/o/9/2/G_Skill_DIMM_64_GB_DDR4_3600_Quad_Kit__Arbeitsspeicher@@1692629.jpg"]</t>
  </si>
  <si>
    <t>["https://m.media-amazon.com/images/I/41SohJAen-L._SL500_.jpg"]</t>
  </si>
  <si>
    <t>USD 829.99</t>
  </si>
  <si>
    <t>["https://images2.productserve.com/?w=200&amp;h=200&amp;bg=white&amp;trim=5&amp;t=letterbox&amp;url=ssl%3Aimg.computerunivers.net%2Fimages%2F900%2F908230259FAEA17537B448B696CEC065.jpg&amp;feedId=26619&amp;k=60fc4548b16d99bb28f7deb55b69f37615967c9e"]</t>
  </si>
  <si>
    <t>USD 899.99</t>
  </si>
  <si>
    <t>["https://images2.productserve.com/?w=200&amp;h=200&amp;bg=white&amp;trim=5&amp;t=letterbox&amp;url=ssl%3Aimg.computerunivers.net%2Fimages%2F1000%2F9082302441E12A55017745B8A77F0B90.jpg&amp;feedId=26619&amp;k=dc947e5ffae379a8a91f617f2e807cff9db464a6"]</t>
  </si>
  <si>
    <t>["https://m.media-amazon.com/images/I/41KxCjeWHyL._SL500_.jpg"]</t>
  </si>
  <si>
    <t>["https://images2.productserve.com/?w=200&amp;h=200&amp;bg=white&amp;trim=5&amp;t=letterbox&amp;url=ssl%3Aimg.computerunivers.net%2Fimages%2F700%2F90744358CFA874FE2CFF41E9A4DD64AB.jpg&amp;feedId=26619&amp;k=75d4f9ce6d76f1c1d0496dae292be7b7e8dcc236"]</t>
  </si>
  <si>
    <t>["https://m.media-amazon.com/images/I/51P3GYwnniL._SL500_.jpg"]</t>
  </si>
  <si>
    <t>["https://images2.productserve.com/?w=200&amp;h=200&amp;bg=white&amp;trim=5&amp;t=letterbox&amp;url=ssl%3Aimg.computerunivers.net%2Fimages%2F500%2F907443557F1A29739FA744798B624F80.jpg&amp;feedId=26619&amp;k=c9e23b37a9ff6a98706f5899fdb640b8a766f48e"]</t>
  </si>
  <si>
    <t>["https://www.alternate.de/p/o/i/G_Skill_DIMM_16_GB_DDR4_4266_Kit__Arbeitsspeicher@@ieiggz3l.jpg"]</t>
  </si>
  <si>
    <t>["https://m.media-amazon.com/images/I/41AkSJ-p4gL._SL500_.jpg"]</t>
  </si>
  <si>
    <t>["https://images2.productserve.com/?w=200&amp;h=200&amp;bg=white&amp;trim=5&amp;t=letterbox&amp;url=ssl%3Aimg.computerunivers.net%2Fimages%2F500%2F90651959EFF6D1B86A104BFAAC1254C2.jpg&amp;feedId=26619&amp;k=36db6a54c2daa820e09101f2519efb49a0d740b5"]</t>
  </si>
  <si>
    <t>["https://images-eu.ssl-images-amazon.com/images/I/61OeRnyRq3L.jpg","https://images-eu.ssl-images-amazon.com/images/I/61jc%2Bnct5HL.jpg","https://images-eu.ssl-images-amazon.com/images/I/51kw2a8QnjL.jpg","https://images-eu.ssl-images-amazon.com/images/I/619bwOiWBrL.jpg","https://images-eu.ssl-images-amazon.com/images/I/61BnMUaX4eL.jpg","https://images-eu.ssl-images-amazon.com/images/I/71auWRXDIhL.jpg","https://m.media-amazon.com/images/I/41pUavgeXSL.jpg"]</t>
  </si>
  <si>
    <t>G.Skill Trident Z5 RGB</t>
  </si>
  <si>
    <t>["https://www.alternate.de/p/o/4/5/G_Skill_DIMM_64_GB_DDR5_6000_Kit__Arbeitsspeicher@@1863754_30.jpg"]</t>
  </si>
  <si>
    <t>["https://www.alternate.de/p/o/5/5/G_Skill_DIMM_64_GB_DDR5_6000_Kit__Arbeitsspeicher@@1863755_30.jpg"]</t>
  </si>
  <si>
    <t>["https://www.alternate.de/p/o/1/2/G_Skill_DIMM_64_GB_DDR5_6000_Kit__Arbeitsspeicher@@1840821.jpg"]</t>
  </si>
  <si>
    <t>["https://m.media-amazon.com/images/I/31Hrl3ZzsgL._SL500_.jpg"]</t>
  </si>
  <si>
    <t>["https://www.alternate.de/p/o/9/8/G_Skill_DIMM_64_GB_DDR5_6400_Kit__Arbeitsspeicher@@1875389.jpg"]</t>
  </si>
  <si>
    <t>["https://www.alternate.de/p/o/1/8/G_Skill_DIMM_64_GB_DDR5_6400_Kit__Arbeitsspeicher@@1875381.jpg"]</t>
  </si>
  <si>
    <t>DDR5-7800</t>
  </si>
  <si>
    <t>["https://m.media-amazon.com/images/I/41D5507+zsL._SL500_.jpg"]</t>
  </si>
  <si>
    <t>["https://www.alternate.de/p/o/3/0/G_Skill_DIMM_32_GB_DDR5_7800_Kit__Arbeitsspeicher@@1882703.jpg"]</t>
  </si>
  <si>
    <t>G.Skill Value DDR4-2400 16GB</t>
  </si>
  <si>
    <t>["https://m.media-amazon.com/images/I/41jlI1dYpiL.jpg"]</t>
  </si>
  <si>
    <t>G.Skill Value DDR4-2400 32GB</t>
  </si>
  <si>
    <t>USD 153.81</t>
  </si>
  <si>
    <t>["https://i5.walmartimages.com/asr/94966015-c5af-4403-a9d9-f78c247d95dd_1.d55d79655579a30320d6243f8ec6ca44.jpeg?odnHeight=450&amp;odnWidth=450&amp;odnBg=FFFFFF"]</t>
  </si>
  <si>
    <t>G.Skill Value Series</t>
  </si>
  <si>
    <t>["https://images2.productserve.com/?w=200&amp;h=200&amp;bg=white&amp;trim=5&amp;t=letterbox&amp;url=ssl%3Acdn-reichelt.de%2Fbilder%2Fweb%2Fxxl_ws%2FE201%2FGSKILL_NT_2ER.png&amp;feedId=34189&amp;k=7784c244c03401741f4f533f60ddd411a788a6b7"]</t>
  </si>
  <si>
    <t>["https://images2.productserve.com/?w=200&amp;h=200&amp;bg=white&amp;trim=5&amp;t=letterbox&amp;url=ssl%3Aimg.computerunivers.net%2Fimages%2F500%2F9062120236D3AF034B7344EDB2DE450B.jpg&amp;feedId=26619&amp;k=a9cb39627748f5386e5e952d4d4f74a1af951791"]</t>
  </si>
  <si>
    <t>["https://www.alternate.de/p/o/i/G_Skill_DIMM_8_GB_DDR4_2133__Arbeitsspeicher@@idiggh30.jpg"]</t>
  </si>
  <si>
    <t>["https://images2.productserve.com/?w=200&amp;h=200&amp;bg=white&amp;trim=5&amp;t=letterbox&amp;url=ssl%3Aimg.computerunivers.net%2Fimages%2F500%2F9062119939096E11A48D4784B2D982FE.jpg&amp;feedId=26619&amp;k=d164f880aaab21f96d4e8782db646ad6a1834e9e"]</t>
  </si>
  <si>
    <t>["https://images2.productserve.com/?w=200&amp;h=200&amp;bg=white&amp;trim=5&amp;t=letterbox&amp;url=ssl%3Aimg.computerunivers.net%2Fimages%2F500%2F90725616B81B53819B0648C9B73869E8.jpg&amp;feedId=26619&amp;k=71aa3ddad62e605b5942dcd3db7a9197dc1206ea"]</t>
  </si>
  <si>
    <t>["https://images2.productserve.com/?w=200&amp;h=200&amp;bg=white&amp;trim=5&amp;t=letterbox&amp;url=ssl%3Aimg.computerunivers.net%2Fimages%2F500%2F90621203A9E235CFBADD4F7CA2B95D20.jpg&amp;feedId=26619&amp;k=cef6818868ac3a5d86d7649e62e273aa10d693d3"]</t>
  </si>
  <si>
    <t>["https://www.alternate.de/p/o/i/G_Skill_DIMM_16_GB_DDR4_2400_Kit__Arbeitsspeicher@@ieiggj3a.jpg"]</t>
  </si>
  <si>
    <t>["https://images2.productserve.com/?w=200&amp;h=200&amp;bg=white&amp;trim=5&amp;t=letterbox&amp;url=ssl%3Aimg.computerunivers.net%2Fimages%2F500%2F90621205355278051D6C4C71A358C272.jpg&amp;feedId=26619&amp;k=5a510d6110adeb49f9d1037fd8bfee15ed605695"]</t>
  </si>
  <si>
    <t>USD 103.99</t>
  </si>
  <si>
    <t>["https://images2.productserve.com/?w=200&amp;h=200&amp;bg=white&amp;trim=5&amp;t=letterbox&amp;url=ssl%3Aimg.computerunivers.net%2Fimages%2F700%2F908327360679447C88C143E7A16E3115.jpg&amp;feedId=26619&amp;k=e2d02cdb36854c1528b988ddabcc655dbf0649e9"]</t>
  </si>
  <si>
    <t>Gigabyte Memory</t>
  </si>
  <si>
    <t>["https://images2.productserve.com/?w=200&amp;h=200&amp;bg=white&amp;trim=5&amp;t=letterbox&amp;url=ssl%3Aimg.computerunivers.net%2Fimages%2F700%2F90747543711FF83B99B148A3849F984A.jpg&amp;feedId=26619&amp;k=b6550f8b86d247dd890f8be2efd81ca67f08a77f"]</t>
  </si>
  <si>
    <t>USD 193.03</t>
  </si>
  <si>
    <t>["https://www.alternate.de/p/o/i/AORUS_DIMM_16_GB_DDR4_3600_Kit__Arbeitsspeicher@@ieigyu06.jpg"]</t>
  </si>
  <si>
    <t>HyperX Fury blue DDR3-1333 CL9</t>
  </si>
  <si>
    <t>["https://m.media-amazon.com/images/I/41polwHNkOL._SL500_.jpg"]</t>
  </si>
  <si>
    <t>["https://images2.productserve.com/?w=200&amp;h=200&amp;bg=white&amp;trim=5&amp;t=letterbox&amp;url=ssl%3Acdn-reichelt.de%2Fbilder%2Fweb%2Fxxl_ws%2FE910%2F30KIXXXX-XXXXF_04.png&amp;feedId=34189&amp;k=27701f0190557717cf30bbd2d3db9c10e7bc48e0"]</t>
  </si>
  <si>
    <t>["https://images2.productserve.com/?w=200&amp;h=200&amp;bg=white&amp;trim=5&amp;t=letterbox&amp;url=ssl%3Ad2zs7efolu1fdi.cloudfront.net%2Fimages%2F95%2F61%2F03%2Ff9%2F956103f946f506d221c64a0e379b4289.jpg&amp;feedId=30997&amp;k=9fcb5a21f03b253cb37a805cc0869202b3d4c7e1"]</t>
  </si>
  <si>
    <t>HyperX Fury red DDR3-1333 CL9</t>
  </si>
  <si>
    <t>USD 43.43</t>
  </si>
  <si>
    <t>["https://m.media-amazon.com/images/I/31pDn4mxLXL._SL500_.jpg"]</t>
  </si>
  <si>
    <t>["https://images2.productserve.com/?w=200&amp;h=200&amp;bg=white&amp;trim=5&amp;t=letterbox&amp;url=ssl%3Ad2zs7efolu1fdi.cloudfront.net%2Fimages%2Fe9%2Fda%2F80%2F3a%2Fe9da803a102980dc9d20311a66919d0b.jpg&amp;feedId=30997&amp;k=eeb05fb369321b5f9026c3d4352bbccce810027e"]</t>
  </si>
  <si>
    <t>["https://m.media-amazon.com/images/I/41x+blyevgL._SL500_.jpg"]</t>
  </si>
  <si>
    <t>HyperX Fury black DDR3-1333 CL9</t>
  </si>
  <si>
    <t>USD 32.34</t>
  </si>
  <si>
    <t>["https://images2.productserve.com/?w=200&amp;h=200&amp;bg=white&amp;trim=5&amp;t=letterbox&amp;url=ssl%3Awww.computeruniverse.net%2Fimages%2F1000%2F905474991FBD29F5AB234A96A8C7A7EC.jpg&amp;feedId=26619&amp;k=d001e8799faf3f424d2b44625732c01f62bcc2dd"]</t>
  </si>
  <si>
    <t>USD 44.00</t>
  </si>
  <si>
    <t>["https://m.media-amazon.com/images/I/31w0ZTDJc9L._SL500_.jpg"]</t>
  </si>
  <si>
    <t>["https://www.alternate.de/p/o/i/HyperX_DIMM_8_GB_DDR3_1333_Kit__Arbeitsspeicher@@idif73jf.jpg"]</t>
  </si>
  <si>
    <t>["https://images2.productserve.com/?w=200&amp;h=200&amp;bg=white&amp;trim=5&amp;t=letterbox&amp;url=ssl%3Acdn-reichelt.de%2Fbilder%2Fweb%2Fxxl_ws%2FE910%2F30KIXXXX-XXXXFB_04.png&amp;feedId=34189&amp;k=cada671bc61a7dc69046e43472499afc0e385d15"]</t>
  </si>
  <si>
    <t>USD 106.99</t>
  </si>
  <si>
    <t>["https://i5.walmartimages.com/asr/2f90244f-32af-425c-9f39-7bc8f10a8445_1.62f7f81d7160552cc657e4438e8803fa.jpeg?odnHeight=450&amp;odnWidth=450&amp;odnBg=FFFFFF","https://i5.walmartimages.com/asr/3baf4257-b35b-4e5b-b2de-86189ee311f2_1.fa36aa1fb0060db04025518aeba4d6de.jpeg?odnHeight=450&amp;odnWidth=450&amp;odnBg=FFFFFF"]</t>
  </si>
  <si>
    <t>HyperX Fury Series, DDR4-2133, CL14 - 16 GB Kit</t>
  </si>
  <si>
    <t>USD 124.82</t>
  </si>
  <si>
    <t>["https://images2.productserve.com/?w=200&amp;h=200&amp;bg=white&amp;trim=5&amp;t=letterbox&amp;url=ssl%3Ad2zs7efolu1fdi.cloudfront.net%2Fimages%2Fa5%2Fd4%2F9c%2F22%2Fa5d49c2251e49bccb51c90f4473499d8.jpg&amp;feedId=30997&amp;k=184709f24eace0818158a5b9abea57486340b2b6"]</t>
  </si>
  <si>
    <t>HyperX Fury Series, DDR4-2133, CL14 - 8 GB Kit</t>
  </si>
  <si>
    <t>USD 323.51</t>
  </si>
  <si>
    <t>["https://m.media-amazon.com/images/I/41wxJT3tG3L._SL500_.jpg"]</t>
  </si>
  <si>
    <t>HyperX Fury Series, DDR4-2666, CL15 - 8 GB Kit</t>
  </si>
  <si>
    <t>USD 47.62</t>
  </si>
  <si>
    <t>["https://m.media-amazon.com/images/I/41dIGpq6FsL.jpg"]</t>
  </si>
  <si>
    <t>HyperX Fury white DDR3-1333 CL9</t>
  </si>
  <si>
    <t>["https://m.media-amazon.com/images/I/41EQpFY6r9L.jpg"]</t>
  </si>
  <si>
    <t>["https://m.media-amazon.com/images/I/31Ix9wWNFwL.jpg"]</t>
  </si>
  <si>
    <t>USD 46.97</t>
  </si>
  <si>
    <t>["https://m.media-amazon.com/images/I/31VUiTG6U6L._SL500_.jpg"]</t>
  </si>
  <si>
    <t>USD 79.25</t>
  </si>
  <si>
    <t>["https://m.media-amazon.com/images/I/31VUiTG6U6L.jpg"]</t>
  </si>
  <si>
    <t>HyperX Predator DDR3-2133 CL11</t>
  </si>
  <si>
    <t>USD 157.33</t>
  </si>
  <si>
    <t>["https://images-eu.ssl-images-amazon.com/images/I/71m5ppt-h%2BL.jpg","https://images-eu.ssl-images-amazon.com/images/I/71p0A2QiOQL.jpg","https://images-eu.ssl-images-amazon.com/images/I/71Z4jplZxkL.jpg","https://images-eu.ssl-images-amazon.com/images/I/71wd1aZLEAL.jpg","https://images-eu.ssl-images-amazon.com/images/I/71f0fQEkHOL.jpg"]</t>
  </si>
  <si>
    <t>["https://images2.productserve.com/?w=200&amp;h=200&amp;bg=white&amp;trim=5&amp;t=letterbox&amp;url=ssl%3Ad2zs7efolu1fdi.cloudfront.net%2Fimages%2Fef%2F23%2Fde%2F92%2Fef23de92d67f5152c0b5330c113ec864.jpg&amp;feedId=30997&amp;k=c739c13480d724267f1f5166c5e529c15c690945"]</t>
  </si>
  <si>
    <t>["https://m.media-amazon.com/images/I/51sGwRIvgVL._SL500_.jpg"]</t>
  </si>
  <si>
    <t>USD 133.99</t>
  </si>
  <si>
    <t>["https://m.media-amazon.com/images/I/41pvND2efuL.jpg"]</t>
  </si>
  <si>
    <t>["https://m.media-amazon.com/images/I/51sGwRIvgVL.jpg"]</t>
  </si>
  <si>
    <t>["https://m.media-amazon.com/images/I/41kAJb53O5L.jpg"]</t>
  </si>
  <si>
    <t>["https://www.alternate.de/p/o/i/HyperX_DIMM_32_GB_DDR4_3200_Quad_Kit__Arbeitsspeicher@@ifig7u23.jpg"]</t>
  </si>
  <si>
    <t>HyperX Savage red DDR3-2133 CL11</t>
  </si>
  <si>
    <t>USD 313.11</t>
  </si>
  <si>
    <t>["https://m.media-amazon.com/images/I/311Ieewqw7L._SL500_.jpg"]</t>
  </si>
  <si>
    <t>Kingston Branded DDR3-1333 CL9, 1,5 V Systemspeicher Single Rank</t>
  </si>
  <si>
    <t>USD 37.53</t>
  </si>
  <si>
    <t>["https://m.media-amazon.com/images/I/31Z79zAEtXL._SL500_.jpg"]</t>
  </si>
  <si>
    <t>Kingston Branded DDR3-1600 CL11, 1,5 V Systemspeicher Single Rank</t>
  </si>
  <si>
    <t>USD 26.99</t>
  </si>
  <si>
    <t>["https://m.media-amazon.com/images/I/410cRLUR7jL._SL500_.jpg"]</t>
  </si>
  <si>
    <t>Kingston DDR3-1333 Value CL9</t>
  </si>
  <si>
    <t>["https://images2.productserve.com/?w=200&amp;h=200&amp;bg=white&amp;trim=5&amp;t=letterbox&amp;url=ssl%3Awww.computeruniverse.net%2Fimages%2F1000%2F9047077670458DD436A34203809FAF3F.jpg&amp;feedId=26619&amp;k=213a09947a1a5ecb34f4e226bc1c006fc9c69048"]</t>
  </si>
  <si>
    <t>USD 82.90</t>
  </si>
  <si>
    <t>["https://images2.productserve.com/?w=200&amp;h=200&amp;bg=white&amp;trim=5&amp;t=letterbox&amp;url=ssl%3Aimg.computerunivers.net%2Fimages%2F500%2F9046850351CCE2B6DD62439EB252A294.jpg&amp;feedId=26619&amp;k=b44cb04290094bc7f1a075bd8a796ecf9316a702"]</t>
  </si>
  <si>
    <t>Kingston DDR4-2133 reg ECC - Dell branded</t>
  </si>
  <si>
    <t>USD 19.90</t>
  </si>
  <si>
    <t>["https://images-eu.ssl-images-amazon.com/images/I/61J07zJMCGL.jpg","https://images-eu.ssl-images-amazon.com/images/I/61l6QRnyDvL.jpg","https://images-eu.ssl-images-amazon.com/images/I/611Fof4zWtL.jpg","https://images-eu.ssl-images-amazon.com/images/I/61cjhrYjyXL.jpg"]</t>
  </si>
  <si>
    <t>USD 225.17</t>
  </si>
  <si>
    <t>["https://i5.walmartimages.com/asr/98890f09-127c-4c8c-a844-925f4f29d54c_1.ec58ff946bb1824fa1ce8ac5b8b9850c.jpeg?odnHeight=450&amp;odnWidth=450&amp;odnBg=FFFFFF","https://i5.walmartimages.com/asr/d7c84d2a-f0e0-4fe3-bbe9-12e0878a1095_1.1fa65aad1d90437fa99a83878c379cda.jpeg?odnHeight=450&amp;odnWidth=450&amp;odnBg=FFFFFF"]</t>
  </si>
  <si>
    <t>Kingston DDR4-2400 CL17 reg ECC - HP branded</t>
  </si>
  <si>
    <t>["https://images2.productserve.com/?w=200&amp;h=200&amp;bg=white&amp;trim=5&amp;t=letterbox&amp;url=ssl%3Aimg.computerunivers.net%2Fimages%2F1000%2F90663558F21252AE09EF4FB5B6CFAA16.jpg&amp;feedId=26619&amp;k=51039acc3a0338b1d7221b1d6f9608e8e36755ed"]</t>
  </si>
  <si>
    <t>Kingston DDR4-2400 reg ECC - Dell branded</t>
  </si>
  <si>
    <t>USD 185.29</t>
  </si>
  <si>
    <t>["https://images2.productserve.com/?w=200&amp;h=200&amp;bg=white&amp;trim=5&amp;t=letterbox&amp;url=ssl%3Aimg.computerunivers.net%2Fimages%2F1000%2F90663554027B766019FB4361AACC7978.jpg&amp;feedId=26619&amp;k=a5e07b7edaa2e360dfc7c99874aa1f21ae10774a"]</t>
  </si>
  <si>
    <t>USD 193.51</t>
  </si>
  <si>
    <t>["https://m.media-amazon.com/images/I/41XJ679agFL._SL500_.jpg"]</t>
  </si>
  <si>
    <t>Kingston Fury Beast RGB</t>
  </si>
  <si>
    <t>USD 203.86</t>
  </si>
  <si>
    <t>["https://images2.productserve.com/?w=200&amp;h=200&amp;bg=white&amp;trim=5&amp;t=letterbox&amp;url=ssl%3Aimg.computerunivers.net%2Fimages%2F700%2F90840577F4316438003F40F98C0B639A.jpg&amp;feedId=26619&amp;k=f8aa9645b24b5c09dfaf8440a93e87ad096d4405"]</t>
  </si>
  <si>
    <t>USD 290.98</t>
  </si>
  <si>
    <t>["https://images2.productserve.com/?w=200&amp;h=200&amp;bg=white&amp;trim=5&amp;t=letterbox&amp;url=ssl%3Aimg.computerunivers.net%2Fimages%2F700%2F9084056731B60740CC214DD2B24DB22B.jpg&amp;feedId=26619&amp;k=059f7ac83a4515f27326feff3223e563893e30d2"]</t>
  </si>
  <si>
    <t>Kingston HyperX Predator</t>
  </si>
  <si>
    <t>["https://m.media-amazon.com/images/I/419QVB7CTTL._SL500_.jpg"]</t>
  </si>
  <si>
    <t>Kingston Value DDR3-1333 CL9</t>
  </si>
  <si>
    <t>["https://m.media-amazon.com/images/I/41wJ+SewAOL._SL500_.jpg"]</t>
  </si>
  <si>
    <t>Kingston Value DDR3-1333 CL9 Memory</t>
  </si>
  <si>
    <t>USD 8.59</t>
  </si>
  <si>
    <t>["https://m.media-amazon.com/images/I/41SK5HOYQ0L._SL500_.jpg"]</t>
  </si>
  <si>
    <t>USD 106.65</t>
  </si>
  <si>
    <t>["https://i5.walmartimages.com/asr/0218d84f-0a3f-4083-8658-997d69913517_1.2da46dc9057aa096c917f6bac4e18e71.jpeg?odnHeight=450&amp;odnWidth=450&amp;odnBg=FFFFFF"]</t>
  </si>
  <si>
    <t>Samsung DDR4-2666</t>
  </si>
  <si>
    <t>USD 176.99</t>
  </si>
  <si>
    <t>["https://m.media-amazon.com/images/I/31U90h8LLnL._SL500_.jpg"]</t>
  </si>
  <si>
    <t>Samsung RDIMM</t>
  </si>
  <si>
    <t>["https://images2.productserve.com/?w=200&amp;h=200&amp;bg=white&amp;trim=5&amp;t=letterbox&amp;url=ssl%3Aimg.computerunivers.net%2Fimages%2F500%2F90814329728C2D18F2C3408C8634FF5B.jpg&amp;feedId=26619&amp;k=c0b8c2c7487933721a7820db9f4e942eafa36557"]</t>
  </si>
  <si>
    <t>Team Group T-Force Xtreem ARGB</t>
  </si>
  <si>
    <t>["https://www.alternate.de/p/o/6/6/Team_Group_DIMM_16_GB_DDR4_3200_Kit__Arbeitsspeicher@@1780566.jpg"]</t>
  </si>
  <si>
    <t>["https://m.media-amazon.com/images/I/41EwaL2KiAL._SL500_.jpg"]</t>
  </si>
  <si>
    <t>Thermaltake Toughram RGB DDR4-3000 CL16 - 16 GB Dual-Kit</t>
  </si>
  <si>
    <t>Thermaltake Toughram RGB DDR4-4000 CL19- 16 GB Dual-Kit</t>
  </si>
  <si>
    <t>USD 165.22</t>
  </si>
  <si>
    <t>Thermaltake Toughram RGB DDR4-4400 CL19- 16 GB Dual-Kit</t>
  </si>
  <si>
    <t>USD 197.62</t>
  </si>
  <si>
    <t>series</t>
  </si>
  <si>
    <t>vram</t>
  </si>
  <si>
    <t>consumo</t>
  </si>
  <si>
    <t>Sapphire Pulse Radeon RX 6600 Gaming</t>
  </si>
  <si>
    <t>Radeon RX 6600</t>
  </si>
  <si>
    <t>132W</t>
  </si>
  <si>
    <t>["https://images2.productserve.com/?w=200&amp;h=200&amp;bg=white&amp;trim=5&amp;t=letterbox&amp;url=ssl%3Aimg.computerunivers.net%2Fimages%2F1000%2F90846518AFA7A6444AEA4FD1813FECF8.jpg&amp;feedId=26619&amp;k=61165c44efeb13913c08b0c9959e27b71977425c"]</t>
  </si>
  <si>
    <t>Aorus RTX 3070 Master</t>
  </si>
  <si>
    <t>GeForce RTX 3070</t>
  </si>
  <si>
    <t>220W</t>
  </si>
  <si>
    <t>["https://images2.productserve.com/?w=200&amp;h=200&amp;bg=white&amp;trim=5&amp;t=letterbox&amp;url=ssl%3Aimg.computerunivers.net%2Fimages%2F1000%2F9081980154F78C150261437A8F6F6657.jpg&amp;feedId=26619&amp;k=50a79cb3b1dceeec28329cdb61c3b3ffa31fae52"]</t>
  </si>
  <si>
    <t>GeForce RTX 3050 (8GB)</t>
  </si>
  <si>
    <t>130W</t>
  </si>
  <si>
    <t>GeForce RTX 3060</t>
  </si>
  <si>
    <t>170W</t>
  </si>
  <si>
    <t>ASUS GeForce RTX 3060 Phoenix V2 12G LHR</t>
  </si>
  <si>
    <t>USD 462.59</t>
  </si>
  <si>
    <t>["https://m.media-amazon.com/images/I/41WYGSjmA3L._SL500_.jpg"]</t>
  </si>
  <si>
    <t>GeForce RTX 3060 Ti</t>
  </si>
  <si>
    <t>250W</t>
  </si>
  <si>
    <t>200W</t>
  </si>
  <si>
    <t>ASUS GeForce RTX 3060 TUF LHR</t>
  </si>
  <si>
    <t>["https://images2.productserve.com/?w=200&amp;h=200&amp;bg=white&amp;trim=5&amp;t=letterbox&amp;url=ssl%3Aimg.computerunivers.net%2Fimages%2F1000%2F90833287ED8518921CD64069B39FABF2.jpg&amp;feedId=26619&amp;k=3389099e4c0dee44a3581163bf700158ab8cc181"]</t>
  </si>
  <si>
    <t>GeForce RTX 3070 Ti</t>
  </si>
  <si>
    <t>290W</t>
  </si>
  <si>
    <t>GeForce RTX 3080</t>
  </si>
  <si>
    <t>10 GB</t>
  </si>
  <si>
    <t>320W</t>
  </si>
  <si>
    <t>GeForce RTX 3080 Ti</t>
  </si>
  <si>
    <t>350W</t>
  </si>
  <si>
    <t>GeForce RTX 3090</t>
  </si>
  <si>
    <t>GeForce RTX 3090 Ti</t>
  </si>
  <si>
    <t>480W</t>
  </si>
  <si>
    <t>450W</t>
  </si>
  <si>
    <t>Radeon RX 6500 XT (4GB)</t>
  </si>
  <si>
    <t>107W</t>
  </si>
  <si>
    <t>Radeon RX 6600 XT</t>
  </si>
  <si>
    <t>160W</t>
  </si>
  <si>
    <t>ASUS Radeon RX 6600 XT ROG Strix OC</t>
  </si>
  <si>
    <t>USD 629.55</t>
  </si>
  <si>
    <t>["https://m.media-amazon.com/images/I/51ZHXHFaTpL._SL500_.jpg"]</t>
  </si>
  <si>
    <t>Radeon RX 6650 XT</t>
  </si>
  <si>
    <t>180W</t>
  </si>
  <si>
    <t>Radeon RX 6700 XT</t>
  </si>
  <si>
    <t>230W</t>
  </si>
  <si>
    <t>ASUS Radeon RX 6700 XT TUF O12G</t>
  </si>
  <si>
    <t>["https://images2.productserve.com/?w=200&amp;h=200&amp;bg=white&amp;trim=5&amp;t=letterbox&amp;url=ssl%3Acdn-reichelt.de%2Fbilder%2Fweb%2Fxxl_ws%2FE800%2FASUS_90YV0G80_01.png&amp;feedId=34189&amp;k=4ca6efd135fa248bea86d6682bc62de926e76756"]</t>
  </si>
  <si>
    <t>Radeon RX 6750 XT</t>
  </si>
  <si>
    <t>Radeon RX 6800</t>
  </si>
  <si>
    <t>Radeon RX 6800 XT</t>
  </si>
  <si>
    <t>300W</t>
  </si>
  <si>
    <t>Radeon RX 6900 XT</t>
  </si>
  <si>
    <t>EVGA GeForce RTX 3060 Ti FTW3 Ultra Gaming</t>
  </si>
  <si>
    <t>["https://images2.productserve.com/?w=200&amp;h=200&amp;bg=white&amp;trim=5&amp;t=letterbox&amp;url=ssl%3Awww.computeruniverse.net%2Fimages%2F1000%2F908222742F105E935D75456BAF175DBF.jpg&amp;feedId=26619&amp;k=54e5b28718aca869c5608f17b3b7290ba39ffaa0"]</t>
  </si>
  <si>
    <t>EVGA GeForce RTX 3060 Ti FTW3 Ultra Gaming LHR</t>
  </si>
  <si>
    <t>["https://images2.productserve.com/?w=200&amp;h=200&amp;bg=white&amp;trim=5&amp;t=letterbox&amp;url=ssl%3Aimg.computerunivers.net%2Fimages%2F1000%2F908348221AFCE968E6024BD494758AC9.jpg&amp;feedId=26619&amp;k=7644f229888755c871e6046aedc20351d2d94c31"]</t>
  </si>
  <si>
    <t>EVGA GeForce RTX 3060 Ti XC Gaming</t>
  </si>
  <si>
    <t>["https://images2.productserve.com/?w=200&amp;h=200&amp;bg=white&amp;trim=5&amp;t=letterbox&amp;url=ssl%3Awww.computeruniverse.net%2Fimages%2F1000%2F908222762D03F17458EF4899B0BA0586.jpg&amp;feedId=26619&amp;k=5b3b40f4ec20611a863e16916644c95896606210"]</t>
  </si>
  <si>
    <t>EVGA GeForce RTX 3060 XC Gaming</t>
  </si>
  <si>
    <t>["https://m.media-amazon.com/images/I/41UQJ3AAFuS._SL500_.jpg"]</t>
  </si>
  <si>
    <t>EVGA GeForce RTX 3070 FTW3 Ultra Gaming LHR</t>
  </si>
  <si>
    <t>["https://images2.productserve.com/?w=200&amp;h=200&amp;bg=white&amp;trim=5&amp;t=letterbox&amp;url=ssl%3Aimg.computerunivers.net%2Fimages%2F600%2F9083481551CA2ED95B0247BEBF4D9528.jpg&amp;feedId=26619&amp;k=391588797f77501fed7aacf4761d2ad55b17be2c"]</t>
  </si>
  <si>
    <t>EVGA GeForce RTX 3070 Ti FTW3 Ultra Gaming LHR</t>
  </si>
  <si>
    <t>USD 679.99</t>
  </si>
  <si>
    <t>["https://images2.productserve.com/?w=200&amp;h=200&amp;bg=white&amp;trim=5&amp;t=letterbox&amp;url=ssl%3Aimg.computerunivers.net%2Fimages%2F600%2F90833887E060FADCAB404B24B66BC25D.jpg&amp;feedId=26619&amp;k=221c8de053acb49b8a28fe08e489ec5622dcb5ab"]</t>
  </si>
  <si>
    <t>EVGA GeForce RTX 3070 Ti XC3 Ultra Gaming LHR</t>
  </si>
  <si>
    <t>USD 669.99</t>
  </si>
  <si>
    <t>["https://images2.productserve.com/?w=200&amp;h=200&amp;bg=white&amp;trim=5&amp;t=letterbox&amp;url=ssl%3Aimg.computerunivers.net%2Fimages%2F1000%2F90833889566990DC915D4C1E9BECD14E.jpg&amp;feedId=26619&amp;k=527f5017d0c3549cf341d7e154b782eeaab08315"]</t>
  </si>
  <si>
    <t>EVGA GeForce RTX 3080 FTW3 Gaming</t>
  </si>
  <si>
    <t>USD 859.99</t>
  </si>
  <si>
    <t>["https://m.media-amazon.com/images/I/51IK7fiw+LL.jpg"]</t>
  </si>
  <si>
    <t>EVGA GeForce RTX 3080 FTW3 Ultra Gaming</t>
  </si>
  <si>
    <t>["https://www.alternate.de/p/o/j/EVGA_GeForce_RTX_3080_FTW3_ULTRA_GAMING__Grafikkarte@@jhxz0s04_30.jpg"]</t>
  </si>
  <si>
    <t>EVGA GeForce RTX 3080 FTW3 Ultra Gaming LHR</t>
  </si>
  <si>
    <t>USD 779.99</t>
  </si>
  <si>
    <t>["https://images2.productserve.com/?w=200&amp;h=200&amp;bg=white&amp;trim=5&amp;t=letterbox&amp;url=ssl%3Aimg.computerunivers.net%2Fimages%2F600%2F90834820CAA83DEF654B4BA19F1FDECD.jpg&amp;feedId=26619&amp;k=a450648c42338ac2fa6beb85276c7d5dd43a63dd"]</t>
  </si>
  <si>
    <t>EVGA GeForce RTX 3080 Ti FTW3 Ultra Gaming</t>
  </si>
  <si>
    <t>USD 1419.99</t>
  </si>
  <si>
    <t>["https://m.media-amazon.com/images/I/51AhR2guG1S._SL500_.jpg"]</t>
  </si>
  <si>
    <t>EVGA GeForce RTX 3080 Ti XC3 Ultra Gaming</t>
  </si>
  <si>
    <t>USD 1149.99</t>
  </si>
  <si>
    <t>["https://m.media-amazon.com/images/I/410X0iS024L._SL500_.jpg"]</t>
  </si>
  <si>
    <t>EVGA GeForce RTX 3080 XC3 Black Gaming</t>
  </si>
  <si>
    <t>["https://images2.productserve.com/?w=200&amp;h=200&amp;bg=white&amp;trim=5&amp;t=letterbox&amp;url=ssl%3Awww.computeruniverse.net%2Fimages%2F500%2F90814845A0CDFC8317A44392A869EB89.jpg&amp;feedId=26619&amp;k=c531c1ee14f4e4266e8df7c3234aaab4550c4227"]</t>
  </si>
  <si>
    <t>EVGA GeForce RTX 3080 XC3 Ultra Gaming</t>
  </si>
  <si>
    <t>USD 769.99</t>
  </si>
  <si>
    <t>["https://images2.productserve.com/?w=200&amp;h=200&amp;bg=white&amp;trim=5&amp;t=letterbox&amp;url=ssl%3Aimg.computerunivers.net%2Fimages%2F1000%2F908148460D52FC46B93940E4BE01AD24.jpg&amp;feedId=26619&amp;k=0199e09cad288c84c05e828bca6e53554eed6268"]</t>
  </si>
  <si>
    <t>EVGA GeForce RTX 3090 FTW3 Ultra Gaming</t>
  </si>
  <si>
    <t>USD 1249.99</t>
  </si>
  <si>
    <t>["https://m.media-amazon.com/images/I/51WmYdmkr-L._SL500_.jpg"]</t>
  </si>
  <si>
    <t>EVGA GeForce RTX 3090 Ti FTW3</t>
  </si>
  <si>
    <t>["https://m.media-amazon.com/images/I/41NmRnK7syL._SL500_.jpg"]</t>
  </si>
  <si>
    <t>EVGA GeForce RTX 3090 Ti FTW3 Black</t>
  </si>
  <si>
    <t>USD 1999.99</t>
  </si>
  <si>
    <t>["https://images2.productserve.com/?w=200&amp;h=200&amp;bg=white&amp;trim=5&amp;t=letterbox&amp;url=ssl%3Aimg.computerunivers.net%2Fimages%2F1000%2F9090664003E762CCAB8A4D96A658E24D.jpg&amp;feedId=26619&amp;k=cd982090ac5f32fa3f795212e15c20dd9c101738"]</t>
  </si>
  <si>
    <t>EVGA GeForce RTX 3090 Ti FTW3 Ultra</t>
  </si>
  <si>
    <t>["https://m.media-amazon.com/images/I/51hDEFiOdML._SL500_.jpg"]</t>
  </si>
  <si>
    <t>EVGA GeForce RTX 3090 XC3 Ultra Gaming</t>
  </si>
  <si>
    <t>USD 1229.99</t>
  </si>
  <si>
    <t>["https://m.media-amazon.com/images/I/51h6wpLdMHL._SL500_.jpg"]</t>
  </si>
  <si>
    <t>EVGA RTX 3070 FTW3 Ultra</t>
  </si>
  <si>
    <t>["https://www.alternate.de/p/o/3/6/EVGA_GeForce_RTX_3070_FTW3_ULTRA__Grafikkarte@@1687863.jpg"]</t>
  </si>
  <si>
    <t>EVGA RTX 3070 XC3 Black Gaming</t>
  </si>
  <si>
    <t>["https://images2.productserve.com/?w=200&amp;h=200&amp;bg=white&amp;trim=5&amp;t=letterbox&amp;url=ssl%3Awww.computeruniverse.net%2Fimages%2F1000%2F90819747B6EA6F54BA9E458FB9E7ADD9.jpg&amp;feedId=26619&amp;k=55984b9572850461d8e0c858082deacb0f330f8c"]</t>
  </si>
  <si>
    <t>EVGA RTX 3070 XC3 Ultra Gaming</t>
  </si>
  <si>
    <t>USD 639.99</t>
  </si>
  <si>
    <t>["https://images2.productserve.com/?w=200&amp;h=200&amp;bg=white&amp;trim=5&amp;t=letterbox&amp;url=ssl%3Awww.computeruniverse.net%2Fimages%2F700%2F9081982165791081B7424221B4059953.jpg&amp;feedId=26619&amp;k=c5a94c7ed62849f6de665404dd14523500b16cf8"]</t>
  </si>
  <si>
    <t>Gigabyte Aorus GeForce RTX 3060 Elite 12G LHR</t>
  </si>
  <si>
    <t>["https://images2.productserve.com/?w=200&amp;h=200&amp;bg=white&amp;trim=5&amp;t=letterbox&amp;url=ssl%3Aimg.computerunivers.net%2Fimages%2F900%2F90834354789620863BBF43599498AC3D.jpg&amp;feedId=26619&amp;k=47ec12790a0f6b6d6056f40cf55e5c887df647b8"]</t>
  </si>
  <si>
    <t>Gigabyte Aorus GeForce RTX 3070 Master 8G LHR</t>
  </si>
  <si>
    <t>["https://images2.productserve.com/?w=200&amp;h=200&amp;bg=white&amp;trim=5&amp;t=letterbox&amp;url=ssl%3Aimg.computerunivers.net%2Fimages%2F1000%2F9084352323B2D116F7F2472BB620B9BE.jpg&amp;feedId=26619&amp;k=18bdc4e907f6c72e56cd9e778025e5f4cbc95896"]</t>
  </si>
  <si>
    <t>Gigabyte Aorus GeForce RTX 3080 Ti Master 12G LHR</t>
  </si>
  <si>
    <t>400W</t>
  </si>
  <si>
    <t>USD 1299.99</t>
  </si>
  <si>
    <t>["https://m.media-amazon.com/images/I/41wXD9DiTrS._SL500_.jpg"]</t>
  </si>
  <si>
    <t>Gigabyte Aorus Radeon RX 6700 XT Elite</t>
  </si>
  <si>
    <t>USD 510.99</t>
  </si>
  <si>
    <t>["https://m.media-amazon.com/images/I/416eGIeIzdS._SL500_.jpg"]</t>
  </si>
  <si>
    <t>Gigabyte Aorus Radeon RX 6800 Master</t>
  </si>
  <si>
    <t>USD 1124.99</t>
  </si>
  <si>
    <t>["https://m.media-amazon.com/images/I/41plc0zQ-nS._SL500_.jpg"]</t>
  </si>
  <si>
    <t>Gigabyte Aorus Radeon RX 6800 XT Master</t>
  </si>
  <si>
    <t>USD 1277.99</t>
  </si>
  <si>
    <t>["https://m.media-amazon.com/images/I/41RUxLvGxtL._SL500_.jpg"]</t>
  </si>
  <si>
    <t>Gigabyte GeForce RTX 3050 Eagle</t>
  </si>
  <si>
    <t>["https://m.media-amazon.com/images/I/41SgAMULeKL._SL500_.jpg"]</t>
  </si>
  <si>
    <t>Gigabyte GeForce RTX 3050 Eagle OC</t>
  </si>
  <si>
    <t>["https://images2.productserve.com/?w=200&amp;h=200&amp;bg=white&amp;trim=5&amp;t=letterbox&amp;url=ssl%3Aimg.computerunivers.net%2Fimages%2F1000%2F908596653F9293CD9BD642789B29DB43.jpg&amp;feedId=26619&amp;k=54aef8108748c405a8f36e39ebde8719ac2476b0"]</t>
  </si>
  <si>
    <t>Gigabyte GeForce RTX 3050 Gaming OC</t>
  </si>
  <si>
    <t>["https://images2.productserve.com/?w=200&amp;h=200&amp;bg=white&amp;trim=5&amp;t=letterbox&amp;url=ssl%3Aimg.computerunivers.net%2Fimages%2F900%2F90856886FDCC43D3876644E3B00B3037.jpg&amp;feedId=26619&amp;k=48400e6a780dfec601db62ca2434a5ce6c12dc4d"]</t>
  </si>
  <si>
    <t>Gigabyte GeForce RTX 3060 Eagle OC</t>
  </si>
  <si>
    <t>["https://m.media-amazon.com/images/I/51pMXrI416L._SL500_.jpg"]</t>
  </si>
  <si>
    <t>Gigabyte GeForce RTX 3060 Elite</t>
  </si>
  <si>
    <t>USD 485.99</t>
  </si>
  <si>
    <t>["https://images2.productserve.com/?w=200&amp;h=200&amp;bg=white&amp;trim=5&amp;t=letterbox&amp;url=ssl%3Awww.computeruniverse.net%2Fimages%2F900%2F90828420315B3700395C4C589A5D6FF7.jpg&amp;feedId=26619&amp;k=2bc89ecbd0d4051ff6b2493532df4373510b751d"]</t>
  </si>
  <si>
    <t>Gigabyte GeForce RTX 3060 Gaming OC</t>
  </si>
  <si>
    <t>["https://m.media-amazon.com/images/I/51tNJFJe27L._SL500_.jpg"]</t>
  </si>
  <si>
    <t>Gigabyte GeForce RTX 3060 Gaming OC 12G LHR</t>
  </si>
  <si>
    <t>["https://images2.productserve.com/?w=200&amp;h=200&amp;bg=white&amp;trim=5&amp;t=letterbox&amp;url=ssl%3Aimg.computerunivers.net%2Fimages%2F900%2F908343590BB30CEB854B4260987BBDBF.jpg&amp;feedId=26619&amp;k=1922ba052fe37494fb98e463a7577b22913e6e49"]</t>
  </si>
  <si>
    <t>Gigabyte GeForce RTX 3060 Ti Eagle OC 8G LHR</t>
  </si>
  <si>
    <t>["https://images2.productserve.com/?w=200&amp;h=200&amp;bg=white&amp;trim=5&amp;t=letterbox&amp;url=ssl%3Aimg.computerunivers.net%2Fimages%2F1000%2F908343554A71CBB8AF7546028C6CD1EC.jpg&amp;feedId=26619&amp;k=4ff753c8b7654fcecab90a2a028a6de56eca00a6"]</t>
  </si>
  <si>
    <t>Gigabyte GeForce RTX 3060 Ti Gaming OC</t>
  </si>
  <si>
    <t>["https://images2.productserve.com/?w=200&amp;h=200&amp;bg=white&amp;trim=5&amp;t=letterbox&amp;url=ssl%3Awww.computeruniverse.net%2Fimages%2F1000%2F90820385B8A7478540754B86AC2EB5CA.jpg&amp;feedId=26619&amp;k=a2dad7d4093ca1c04a0d9b9e0c99ab4ac50cabdc"]</t>
  </si>
  <si>
    <t>Gigabyte GeForce RTX 3060 Ti Gaming OC 8G LHR</t>
  </si>
  <si>
    <t>["https://images2.productserve.com/?w=200&amp;h=200&amp;bg=white&amp;trim=5&amp;t=letterbox&amp;url=ssl%3Aimg.computerunivers.net%2Fimages%2F900%2F90840790E7509A927EA54897979E446D.jpg&amp;feedId=26619&amp;k=85e6dad779129ad50b515a5b46289d36e6f68a58"]</t>
  </si>
  <si>
    <t>Gigabyte GeForce RTX 3060 Ti Gaming OC Pro 8G LHR</t>
  </si>
  <si>
    <t>["https://m.media-amazon.com/images/I/51PXZgUzRiS._SL500_.jpg"]</t>
  </si>
  <si>
    <t>Gigabyte GeForce RTX 3060 Vision OC 12G LHR</t>
  </si>
  <si>
    <t>["https://m.media-amazon.com/images/I/41LFQCbV4AS._SL500_.jpg"]</t>
  </si>
  <si>
    <t>Gigabyte GeForce RTX 3070 Ti Eagle OC</t>
  </si>
  <si>
    <t>["https://m.media-amazon.com/images/I/41E+DPJl0OS._SL500_.jpg"]</t>
  </si>
  <si>
    <t>Gigabyte GeForce RTX 3070 Ti Gaming OC 8G LHR</t>
  </si>
  <si>
    <t>["https://images2.productserve.com/?w=200&amp;h=200&amp;bg=white&amp;trim=5&amp;t=letterbox&amp;url=ssl%3Aimg.computerunivers.net%2Fimages%2F900%2F908338396038B958F15749B894DF2FD6.jpg&amp;feedId=26619&amp;k=d0123046d5a5ec00dadac4e04d6944c6d71ba20d"]</t>
  </si>
  <si>
    <t>Gigabyte GeForce RTX 3070 Ti Master</t>
  </si>
  <si>
    <t>["https://images2.productserve.com/?w=200&amp;h=200&amp;bg=white&amp;trim=5&amp;t=letterbox&amp;url=ssl%3Amedia.jacob.services%2Fimages%2F30%2Fde%2F7f%2F4c%2F30de7f4c4cb1e023b442034734a0b625.png&amp;feedId=30997&amp;k=9e01eb03738f179fb0de30ee66d4f35817d413c9"]</t>
  </si>
  <si>
    <t>Gigabyte GeForce RTX 3070 Ti Vision OC</t>
  </si>
  <si>
    <t>USD 674.99</t>
  </si>
  <si>
    <t>["https://m.media-amazon.com/images/I/51-7Dcn0azL._SL500_.jpg"]</t>
  </si>
  <si>
    <t>Gigabyte GeForce RTX 3080 Eagle OC 1</t>
  </si>
  <si>
    <t>USD 1049.99</t>
  </si>
  <si>
    <t>["https://images2.productserve.com/?w=200&amp;h=200&amp;bg=white&amp;trim=5&amp;t=letterbox&amp;url=ssl%3Awww.computeruniverse.net%2Fimages%2F1000%2F90814843756C70EA06DA4B298DD995A3.jpg&amp;feedId=26619&amp;k=a55e3e23443e112d1cfbfa759b8765f47b55dc93"]</t>
  </si>
  <si>
    <t>Gigabyte GeForce RTX 3080 Gaming OC 1</t>
  </si>
  <si>
    <t>USD 971.99</t>
  </si>
  <si>
    <t>["https://m.media-amazon.com/images/I/51paOrn-NVL._SL500_.jpg"]</t>
  </si>
  <si>
    <t>Gigabyte GeForce RTX 3080 Ti Eagle OC 12G LHR</t>
  </si>
  <si>
    <t>USD 1059.99</t>
  </si>
  <si>
    <t>["https://m.media-amazon.com/images/I/51UWyTp68KS._SL500_.jpg"]</t>
  </si>
  <si>
    <t>Gigabyte GeForce RTX 3080 Ti Gaming OC</t>
  </si>
  <si>
    <t>USD 929.99</t>
  </si>
  <si>
    <t>["https://images2.productserve.com/?w=200&amp;h=200&amp;bg=white&amp;trim=5&amp;t=letterbox&amp;url=ssl%3Aimg.computerunivers.net%2Fimages%2F1000%2F90833330496CA6A9B781484ABE313955.jpg&amp;feedId=26619&amp;k=1e1842825f8a1c3de00638d14f5d43b53a6fe3a3"]</t>
  </si>
  <si>
    <t>Gigabyte GeForce RTX 3080 Ti Vision OC</t>
  </si>
  <si>
    <t>USD 800.99</t>
  </si>
  <si>
    <t>["https://m.media-amazon.com/images/I/41jvCoWZ21S._SL500_.jpg"]</t>
  </si>
  <si>
    <t>Gigabyte GeForce RTX 3090 Gaming OC</t>
  </si>
  <si>
    <t>["https://m.media-amazon.com/images/I/516gvVhpboL._SL500_.jpg"]</t>
  </si>
  <si>
    <t>Gigabyte GeForce RTX 3090 Ti Gaming</t>
  </si>
  <si>
    <t>USD 1499.00</t>
  </si>
  <si>
    <t>["https://m.media-amazon.com/images/I/51CWIAyR7OL._SL500_.jpg"]</t>
  </si>
  <si>
    <t>Gigabyte GeForce RTX 3090 Ti Gaming OC</t>
  </si>
  <si>
    <t>USD 1499.99</t>
  </si>
  <si>
    <t>["https://m.media-amazon.com/images/I/41tJ5mmQVbL._SL500_.jpg"]</t>
  </si>
  <si>
    <t>Gigabyte Radeon RX 6500 XT Eagle</t>
  </si>
  <si>
    <t>["https://images2.productserve.com/?w=200&amp;h=200&amp;bg=white&amp;trim=5&amp;t=letterbox&amp;url=ssl%3Amedia.jacob.services%2Fimages%2Ff4%2F05%2F8b%2Ff9%2Ff4058bf99be8b3a445a47a59e5d4018f.jpg&amp;feedId=30997&amp;k=fd5105e08ec6086c138f14fae2fed1dfb88b49e7"]</t>
  </si>
  <si>
    <t>Gigabyte Radeon RX 6500 XT Gaming OC</t>
  </si>
  <si>
    <t>["https://m.media-amazon.com/images/I/41hgKpkgx9L._SL500_.jpg"]</t>
  </si>
  <si>
    <t>Gigabyte Radeon RX 6600 Eagle</t>
  </si>
  <si>
    <t>["https://images2.productserve.com/?w=200&amp;h=200&amp;bg=white&amp;trim=5&amp;t=letterbox&amp;url=ssl%3Amedia.jacob.services%2Fimages%2F4b%2F22%2F9c%2Fdb%2F4b229cdb6b730b40fd7511778f6b7f48.png&amp;feedId=30997&amp;k=5a81b90105a5ac5b834cca2881240f9ffd8923f7"]</t>
  </si>
  <si>
    <t>Gigabyte Radeon RX 6600 XT Eagle</t>
  </si>
  <si>
    <t>USD 474.99</t>
  </si>
  <si>
    <t>["https://m.media-amazon.com/images/I/41Q1nFsF8hL._SL500_.jpg"]</t>
  </si>
  <si>
    <t>Gigabyte Radeon RX 6600 XT Gaming OC</t>
  </si>
  <si>
    <t>["https://m.media-amazon.com/images/I/41MIhIUoieL._SL500_.jpg"]</t>
  </si>
  <si>
    <t>Gigabyte Radeon RX 6600 XT Gaming Pro OC</t>
  </si>
  <si>
    <t>USD 550.99</t>
  </si>
  <si>
    <t>["https://images2.productserve.com/?w=200&amp;h=200&amp;bg=white&amp;trim=5&amp;t=letterbox&amp;url=ssl%3Aimg.computerunivers.net%2Fimages%2F900%2F908408586E04FA37505049DFBD9B52AD.jpg&amp;feedId=26619&amp;k=76785a24b12a425cc9dce14ba3fda1f5e426ebad"]</t>
  </si>
  <si>
    <t>Gigabyte Radeon RX 6650 XT Eagle</t>
  </si>
  <si>
    <t>["https://images2.productserve.com/?w=200&amp;h=200&amp;bg=white&amp;trim=5&amp;t=letterbox&amp;url=ssl%3Aimg.computerunivers.net%2Fimages%2F1000%2F9089493982F73BA4A59F4BF9B75875D0.jpg&amp;feedId=26619&amp;k=92c9eb3eaea8dd6d627f599ac0b5278d82a5a4ec"]</t>
  </si>
  <si>
    <t>260W</t>
  </si>
  <si>
    <t>Gigabyte Radeon RX 6700 XT Eagle</t>
  </si>
  <si>
    <t>["https://images2.productserve.com/?w=200&amp;h=200&amp;bg=white&amp;trim=5&amp;t=letterbox&amp;url=ssl%3Aimg.computerunivers.net%2Fimages%2F1000%2F90829096225C8FF8F23B467BB8B569F3.jpg&amp;feedId=26619&amp;k=8ad96e8af4e2c3287ac99b6e2be3a0b978d88540"]</t>
  </si>
  <si>
    <t>Gigabyte Radeon RX 6700 XT Eagle OC</t>
  </si>
  <si>
    <t>["https://images2.productserve.com/?w=200&amp;h=200&amp;bg=white&amp;trim=5&amp;t=letterbox&amp;url=ssl%3Aimg.computerunivers.net%2Fimages%2F1000%2F90853475763D8E4CCFBB43DB933E5A7B.jpg&amp;feedId=26619&amp;k=e92d8702a1a01915241acbb259abbd785a9f125b"]</t>
  </si>
  <si>
    <t>Gigabyte Radeon RX 6700 XT Gaming OC</t>
  </si>
  <si>
    <t>USD 851.69</t>
  </si>
  <si>
    <t>["https://m.media-amazon.com/images/I/41rpWRCNVhL._SL500_.jpg"]</t>
  </si>
  <si>
    <t>Gigabyte Radeon RX 6800 Gaming OC</t>
  </si>
  <si>
    <t>["https://m.media-amazon.com/images/I/51MlKZ1qdVL._SL500_.jpg"]</t>
  </si>
  <si>
    <t>Gigabyte Radeon RX 6800 XT Gaming OC</t>
  </si>
  <si>
    <t>["https://m.media-amazon.com/images/I/41ATHCOyncL._SL500_.jpg"]</t>
  </si>
  <si>
    <t>Gigabyte Radeon RX 6900 XT Gaming OC</t>
  </si>
  <si>
    <t>["https://m.media-amazon.com/images/I/51fz3StJawL._SL500_.jpg"]</t>
  </si>
  <si>
    <t>Radeon RX 6950 XT</t>
  </si>
  <si>
    <t>Gigabyte RTX 3070 Eagle</t>
  </si>
  <si>
    <t>["https://images2.productserve.com/?w=200&amp;h=200&amp;bg=white&amp;trim=5&amp;t=letterbox&amp;url=ssl%3Aimage.macovi.de%2Fimages%2Fproduct_images%2F160%2Fno_image_160_mf.jpg&amp;feedId=22643&amp;k=b2b915c4b71064927468008156d0988728f38806"]</t>
  </si>
  <si>
    <t>Gigabyte RTX 3070 Eagle OC</t>
  </si>
  <si>
    <t>["https://images2.productserve.com/?w=200&amp;h=200&amp;bg=white&amp;trim=5&amp;t=letterbox&amp;url=ssl%3Aimg.computerunivers.net%2Fimages%2F1000%2F908173289CAC2BACE91745CBA1BCE82F.jpg&amp;feedId=26619&amp;k=4347cdb71018256b3abbcf595e9b31793e738050"]</t>
  </si>
  <si>
    <t>Gigabyte RTX 3070 Gaming OC</t>
  </si>
  <si>
    <t>["https://m.media-amazon.com/images/I/51tVZMEhljL._SL500_.jpg"]</t>
  </si>
  <si>
    <t>Gigabyte RTX 3070 Vision OC</t>
  </si>
  <si>
    <t>USD 676.99</t>
  </si>
  <si>
    <t>["https://images2.productserve.com/?w=200&amp;h=200&amp;bg=white&amp;trim=5&amp;t=letterbox&amp;url=ssl%3Aimg.computerunivers.net%2Fimages%2F1000%2F90819803E5B20429D57B4AB3B4848E83.jpg&amp;feedId=26619&amp;k=545a56a9908593a6da1ba1cc1f792839ec04ba18"]</t>
  </si>
  <si>
    <t>240W</t>
  </si>
  <si>
    <t>340W</t>
  </si>
  <si>
    <t>750W</t>
  </si>
  <si>
    <t>370W</t>
  </si>
  <si>
    <t>MSI GeForce RTX 3050 Aero ITX 8G OC</t>
  </si>
  <si>
    <t>["https://m.media-amazon.com/images/I/41WkAu6UJLL._SL500_.jpg"]</t>
  </si>
  <si>
    <t>MSI GeForce RTX 3050 Gaming X</t>
  </si>
  <si>
    <t>["https://images2.productserve.com/?w=200&amp;h=200&amp;bg=white&amp;trim=5&amp;t=letterbox&amp;url=ssl%3Aimg.computerunivers.net%2Fimages%2F800%2F9085649031C81058D6DD4788B32D04E0.jpg&amp;feedId=26619&amp;k=6ef0b5e2174149558954f166e59e1a9728614ae7"]</t>
  </si>
  <si>
    <t>MSI GeForce RTX 3050 Ventus 2X 8G OC</t>
  </si>
  <si>
    <t>["https://images2.productserve.com/?w=200&amp;h=200&amp;bg=white&amp;trim=5&amp;t=letterbox&amp;url=ssl%3Aimg.computerunivers.net%2Fimages%2F1000%2F9085667147E9A72650AC4C228D1C4533.jpg&amp;feedId=26619&amp;k=06575652619d253dcd35b9ffec7dc6a24c7ecc24"]</t>
  </si>
  <si>
    <t>MSI GeForce RTX 3060 Gaming X</t>
  </si>
  <si>
    <t>["https://m.media-amazon.com/images/I/514wU2LmYEL._SL500_.jpg"]</t>
  </si>
  <si>
    <t>MSI GeForce RTX 3060 Ti Gaming X 8G LHR</t>
  </si>
  <si>
    <t>["https://m.media-amazon.com/images/I/51D60aGuUCS._SL500_.jpg"]</t>
  </si>
  <si>
    <t>MSI GeForce RTX 3060 Ti Gaming Z Trio 8G LHR</t>
  </si>
  <si>
    <t>USD 664.99</t>
  </si>
  <si>
    <t>["https://m.media-amazon.com/images/I/51a7lYj2UJS._SL500_.jpg"]</t>
  </si>
  <si>
    <t>MSI GeForce RTX 3060 Ti Ventus 2X 8G OCV1 LHR</t>
  </si>
  <si>
    <t>["https://images2.productserve.com/?w=200&amp;h=200&amp;bg=white&amp;trim=5&amp;t=letterbox&amp;url=ssl%3Aimg.computerunivers.net%2Fimages%2F800%2F90834106D38584F750C54388B1576EF7.jpg&amp;feedId=26619&amp;k=687e8dc14d67dce332fe55d731e1498da9fb35b6"]</t>
  </si>
  <si>
    <t>MSI GeForce RTX 3060 Ti Ventus 3X 8G OC LHR</t>
  </si>
  <si>
    <t>USD 386.18</t>
  </si>
  <si>
    <t>["https://m.media-amazon.com/images/I/51PZDg6tF9S._SL500_.jpg"]</t>
  </si>
  <si>
    <t>MSI GeForce RTX 3060 Ventus 2X</t>
  </si>
  <si>
    <t>["https://m.media-amazon.com/images/I/51ClY8eDcpL._SL500_.jpg"]</t>
  </si>
  <si>
    <t>MSI GeForce RTX 3060 Ventus 3X OC</t>
  </si>
  <si>
    <t>["https://m.media-amazon.com/images/I/51tKLSJliBS._SL500_.jpg"]</t>
  </si>
  <si>
    <t>MSI GeForce RTX 3070 Gaming Z Trio 8G LHR</t>
  </si>
  <si>
    <t>["https://m.media-amazon.com/images/I/5191CpM9TOS._SL500_.jpg"]</t>
  </si>
  <si>
    <t>MSI GeForce RTX 3070 Ti Gaming X Trio</t>
  </si>
  <si>
    <t>310W</t>
  </si>
  <si>
    <t>["https://images2.productserve.com/?w=200&amp;h=200&amp;bg=white&amp;trim=5&amp;t=letterbox&amp;url=ssl%3Aimg.computerunivers.net%2Fimages%2F1000%2F9083318856B688D88517453B94B4B954.jpg&amp;feedId=26619&amp;k=3673480707b8ddcca742359af7e15501c2e13f4a"]</t>
  </si>
  <si>
    <t>MSI GeForce RTX 3070 Ti Suprim X</t>
  </si>
  <si>
    <t>USD 777.62</t>
  </si>
  <si>
    <t>["https://images2.productserve.com/?w=200&amp;h=200&amp;bg=white&amp;trim=5&amp;t=letterbox&amp;url=ssl%3Aimg.computerunivers.net%2Fimages%2F1000%2F90833012961D278AD6BE465A9328657A.jpg&amp;feedId=26619&amp;k=8c75f1f1f5387655a733e5738c4b76c315d78f6a"]</t>
  </si>
  <si>
    <t>MSI GeForce RTX 3070 Ti Ventus 3X 8G OC LHR</t>
  </si>
  <si>
    <t>["https://images2.productserve.com/?w=200&amp;h=200&amp;bg=white&amp;trim=5&amp;t=letterbox&amp;url=ssl%3Aimg.computerunivers.net%2Fimages%2F700%2F90833189B2A130F9975741C7BB57FEE2.jpg&amp;feedId=26619&amp;k=5b38c03dd8089b887bcc956dfe789b7c4034e1da"]</t>
  </si>
  <si>
    <t>MSI GeForce RTX 3070 Ventus 3X Plus 8G OC LHR</t>
  </si>
  <si>
    <t>["https://images2.productserve.com/?w=200&amp;h=200&amp;bg=white&amp;trim=5&amp;t=letterbox&amp;url=ssl%3Aimg.computerunivers.net%2Fimages%2F700%2F908953740718DE59088F49A6ADDB4001.jpg&amp;feedId=26619&amp;k=f90e7c6c995b5ffecadb5124b04a53e74f6dc8fd"]</t>
  </si>
  <si>
    <t>MSI GeForce RTX 3080 Gaming Z Trio 10G LHR</t>
  </si>
  <si>
    <t>["https://images2.productserve.com/?w=200&amp;h=200&amp;bg=white&amp;trim=5&amp;t=letterbox&amp;url=ssl%3Aimg.computerunivers.net%2Fimages%2F800%2F908341075DDC49F17A3A4629BE33CB75.jpg&amp;feedId=26619&amp;k=afa1ef735afd696fbade3132d832d693b0f26cc8"]</t>
  </si>
  <si>
    <t>MSI GeForce RTX 3080 Ti Gaming X Trio</t>
  </si>
  <si>
    <t>USD 1039.99</t>
  </si>
  <si>
    <t>["https://m.media-amazon.com/images/I/51BqPYunAzS._SL500_.jpg"]</t>
  </si>
  <si>
    <t>MSI GeForce RTX 3080 Ti Ventus 3X 12G OC</t>
  </si>
  <si>
    <t>USD 739.99</t>
  </si>
  <si>
    <t>["https://images2.productserve.com/?w=200&amp;h=200&amp;bg=white&amp;trim=5&amp;t=letterbox&amp;url=ssl%3Aimg.computerunivers.net%2Fimages%2F1000%2F9083301143740FA18F7F4A289C784426.jpg&amp;feedId=26619&amp;k=fd7f6f100c695b0c21413edfa6a51f3fc72418ce"]</t>
  </si>
  <si>
    <t>MSI GeForce RTX 3080 Ventus 3X Plus 10G OC LHR</t>
  </si>
  <si>
    <t>["https://images2.productserve.com/?w=200&amp;h=200&amp;bg=white&amp;trim=5&amp;t=letterbox&amp;url=ssl%3Aimg.computerunivers.net%2Fimages%2F700%2F90848831AE1318A75FB641A2B20F3D99.jpg&amp;feedId=26619&amp;k=29ca39511bd2b55b1680dc3ca03433c7d9a97427"]</t>
  </si>
  <si>
    <t>MSI GeForce RTX 3090 Ti Gaming X Trio</t>
  </si>
  <si>
    <t>USD 1429.99</t>
  </si>
  <si>
    <t>["https://m.media-amazon.com/images/I/41jcLztYbCL._SL500_.jpg"]</t>
  </si>
  <si>
    <t>MSI GeForce RTX 3090 Ti Suprim X</t>
  </si>
  <si>
    <t>USD 1459.99</t>
  </si>
  <si>
    <t>["https://images2.productserve.com/?w=200&amp;h=200&amp;bg=white&amp;trim=5&amp;t=letterbox&amp;url=ssl%3Aimg.computerunivers.net%2Fimages%2F1000%2F90892777AA1480E2196549CA82BC7F31.jpg&amp;feedId=26619&amp;k=4565ef4938e29cc1ee38647dabad11b928bddb0f"]</t>
  </si>
  <si>
    <t>MSI Radeon RX 6500 XT Mech 2X OC</t>
  </si>
  <si>
    <t>["https://images2.productserve.com/?w=200&amp;h=200&amp;bg=white&amp;trim=5&amp;t=letterbox&amp;url=ssl%3Aimg.computerunivers.net%2Fimages%2F1000%2F90854474756A17DD464B48D9A62DFA9C.jpg&amp;feedId=26619&amp;k=ae72656f818e2d34e154a93ebb728c7bef583648"]</t>
  </si>
  <si>
    <t>MSI Radeon RX 6600 Mech 2X</t>
  </si>
  <si>
    <t>["https://images2.productserve.com/?w=200&amp;h=200&amp;bg=white&amp;trim=5&amp;t=letterbox&amp;url=ssl%3Aimg.computerunivers.net%2Fimages%2F1000%2F908465201B0A6388B2B34B20ADE202A9.jpg&amp;feedId=26619&amp;k=087b1ed8b669c62c4a70db2aa841888a22d3792f"]</t>
  </si>
  <si>
    <t>MSI Radeon RX 6600 XT Mech 2X</t>
  </si>
  <si>
    <t>["https://images2.productserve.com/?w=200&amp;h=200&amp;bg=white&amp;trim=5&amp;t=letterbox&amp;url=ssl%3Amedia.jacob.services%2Fimages%2Fb0%2Fe2%2F38%2Fbf%2Fb0e238bf7b542daf584ca2d4b90cd895.jpg&amp;feedId=30997&amp;k=03739ea2905e6520418238cc950f876aec1bfcb2"]</t>
  </si>
  <si>
    <t>MSI Radeon RX 6650 XT Gaming X</t>
  </si>
  <si>
    <t>["https://images2.productserve.com/?w=200&amp;h=200&amp;bg=white&amp;trim=5&amp;t=letterbox&amp;url=ssl%3Aimg.computerunivers.net%2Fimages%2F700%2F90894660CEFA53769782422B87CBE515.jpg&amp;feedId=26619&amp;k=3b975055c0672cea9b30b37f89c2f9ec0be6fc9f"]</t>
  </si>
  <si>
    <t>MSI Radeon RX 6650 XT Mech 2X 8G OC</t>
  </si>
  <si>
    <t>["https://m.media-amazon.com/images/I/41WNJ6-XlpL._SL500_.jpg"]</t>
  </si>
  <si>
    <t>MSI Radeon RX 6700 XT Gaming X</t>
  </si>
  <si>
    <t>["https://images2.productserve.com/?w=200&amp;h=200&amp;bg=white&amp;trim=5&amp;t=letterbox&amp;url=ssl%3Aimg.computerunivers.net%2Fimages%2F700%2F908280616A15130F430042FD9D800094.jpg&amp;feedId=26619&amp;k=c7fcac42c3da2bf05ae8bc1d594fa5ba66cd9219"]</t>
  </si>
  <si>
    <t>MSI Radeon RX 6700 XT Mech 2X</t>
  </si>
  <si>
    <t>["https://m.media-amazon.com/images/I/51ovSjWWoCL._SL500_.jpg"]</t>
  </si>
  <si>
    <t>MSI Radeon RX 6700 XT Mech 2X OC</t>
  </si>
  <si>
    <t>USD 529.99</t>
  </si>
  <si>
    <t>["https://images2.productserve.com/?w=200&amp;h=200&amp;bg=white&amp;trim=5&amp;t=letterbox&amp;url=ssl%3Amedia.jacob.services%2Fimages%2F54%2Fc7%2F04%2F11%2F54c704119cddde60dfff464b9c7244ce.jpg&amp;feedId=30997&amp;k=38eae404d52928a575a3cb588c1c42d38de3c355"]</t>
  </si>
  <si>
    <t>MSI Radeon RX 6750 XT Gaming X Trio</t>
  </si>
  <si>
    <t>["https://www.alternate.de/p/o/1/4/MSI_Radeon_RX_6750_XT_GAMING_X_TRIO_12G__Grafikkarte@@1895341.jpg"]</t>
  </si>
  <si>
    <t>MSI Radeon RX 6750 XT Mech 2X 12G OC</t>
  </si>
  <si>
    <t>["https://images2.productserve.com/?w=200&amp;h=200&amp;bg=white&amp;trim=5&amp;t=letterbox&amp;url=ssl%3Aimg.computerunivers.net%2Fimages%2F700%2F908946694A735149A3C548219873A63D.jpg&amp;feedId=26619&amp;k=f05178570a343561385b7208280873f7a6f00a28"]</t>
  </si>
  <si>
    <t>MSI Radeon RX 6800 XT Gaming Z Trio</t>
  </si>
  <si>
    <t>["https://images2.productserve.com/?w=200&amp;h=200&amp;bg=white&amp;trim=5&amp;t=letterbox&amp;url=ssl%3Aimg.computerunivers.net%2Fimages%2F700%2F90852935698C3A10C1AD441B95B0FB5B.jpg&amp;feedId=26619&amp;k=9265c2564402838435578653073426a21d271652"]</t>
  </si>
  <si>
    <t>MSI Radeon RX 6950 XT Gaming X Trio</t>
  </si>
  <si>
    <t>["https://images2.productserve.com/?w=200&amp;h=200&amp;bg=white&amp;trim=5&amp;t=letterbox&amp;url=ssl%3Aimg.computerunivers.net%2Fimages%2F800%2F90894674E9518DB7F73940E4977F4C90.jpg&amp;feedId=26619&amp;k=9c9821f93f8fd98bbc47fb6de8c15693bdad22d5"]</t>
  </si>
  <si>
    <t>PNY GeForce RTX 3060 XLR8 Gaming Revel EPIC-X RGB</t>
  </si>
  <si>
    <t>USD 386.89</t>
  </si>
  <si>
    <t>["https://m.media-amazon.com/images/I/41y5FWzSRXL._SL500_.jpg"]</t>
  </si>
  <si>
    <t>PNY GeForce RTX 3060 XLR8 Gaming Revel EPIC-X RGB Single Fan</t>
  </si>
  <si>
    <t>["https://m.media-amazon.com/images/I/41cCieMDUnS._SL500_.jpg"]</t>
  </si>
  <si>
    <t>PNY GeForce RTX 3090 XLR8 Gaming EPIC-X RGB</t>
  </si>
  <si>
    <t>USD 1749.99</t>
  </si>
  <si>
    <t>["https://m.media-amazon.com/images/I/41HDsV-u0fL._SL500_.jpg"]</t>
  </si>
  <si>
    <t>PNY RTX 3070 Dual</t>
  </si>
  <si>
    <t>["https://images2.productserve.com/?w=200&amp;h=200&amp;bg=white&amp;trim=5&amp;t=letterbox&amp;url=ssl%3Aimage160.macovi.de%2Fimages%2Fproduct_images%2F160%2F1381621_0__74569.jpg&amp;feedId=22643&amp;k=a6d0efd975168eef73f79fb7f7746fd660063cc8"]</t>
  </si>
  <si>
    <t>PNY RTX 3070 XL8R Gaming Revel Epic-X RGB</t>
  </si>
  <si>
    <t>["https://images2.productserve.com/?w=200&amp;h=200&amp;bg=white&amp;trim=5&amp;t=letterbox&amp;url=ssl%3Aimage160.macovi.de%2Fimages%2Fproduct_images%2F160%2F1381620_0__74568.jpg&amp;feedId=22643&amp;k=2c678da1b86578270e741a5a6f932ecb623fe517"]</t>
  </si>
  <si>
    <t>Sapphire Nitro+ Radeon RX 6700 XT OC</t>
  </si>
  <si>
    <t>["https://images2.productserve.com/?w=200&amp;h=200&amp;bg=white&amp;trim=5&amp;t=letterbox&amp;url=ssl%3Amedia.jacob.services%2Fimages%2Fa0%2F77%2Fe9%2F3b%2Fa077e93bdb77e243ddb8957dfd7e009b.jpg&amp;feedId=30997&amp;k=3da9baccbe2f83aba065e97049fbba690e1f1859"]</t>
  </si>
  <si>
    <t>Sapphire Pulse Radeon RX 6500 XT Gaming OC</t>
  </si>
  <si>
    <t>["https://m.media-amazon.com/images/I/41ugCy+GIKL._SL500_.jpg"]</t>
  </si>
  <si>
    <t>ZOTAC GAMING GeForce RTX 3060 Ti Twin Edge</t>
  </si>
  <si>
    <t>["https://images2.productserve.com/?w=200&amp;h=200&amp;bg=white&amp;trim=5&amp;t=letterbox&amp;url=ssl%3Aimg.computerunivers.net%2Fimages%2F1000%2F9082094835278AD6AF1A452A8847B222.jpg&amp;feedId=26619&amp;k=d85d34ccfdbca2714d6c52771e37eeedcb142042"]</t>
  </si>
  <si>
    <t>["https://m.media-amazon.com/images/I/31i7e8-EdQL._SL500_.jpg"]</t>
  </si>
  <si>
    <t>ZOTAC GAMING GeForce RTX 3060 Ti Twin Edge OC</t>
  </si>
  <si>
    <t>["https://www.alternate.de/p/o/5/3/ZOTAC_GeForce_RTX_3060_Ti_TWIN_EDGE_OC__Grafikkarte@@1694335.jpg"]</t>
  </si>
  <si>
    <t>ZOTAC GAMING GeForce RTX 3060 Ti Twin Edge OC LHR</t>
  </si>
  <si>
    <t>USD 418.99</t>
  </si>
  <si>
    <t>["https://images2.productserve.com/?w=200&amp;h=200&amp;bg=white&amp;trim=5&amp;t=letterbox&amp;url=ssl%3Aimg.computerunivers.net%2Fimages%2F900%2F908343613150463BF0E742009AF445BB.jpg&amp;feedId=26619&amp;k=581d9ad6fc157236f7c89fd45c46189c6f6dda94"]</t>
  </si>
  <si>
    <t>ZOTAC GAMING GeForce RTX 3060 Twin Edge OC</t>
  </si>
  <si>
    <t>ZOTAC GAMING GeForce RTX 3070 Ti AMP! Extreme Holo LHR</t>
  </si>
  <si>
    <t>["https://images2.productserve.com/?w=200&amp;h=200&amp;bg=white&amp;trim=5&amp;t=letterbox&amp;url=ssl%3Aimg.computerunivers.net%2Fimages%2F900%2F908435105BB2B992885A40A68398E390.jpg&amp;feedId=26619&amp;k=a080494f4b75869fe3764750efea69889c763bcb"]</t>
  </si>
  <si>
    <t>ZOTAC GAMING GeForce RTX 3080 Ti AMP! Extreme Holo</t>
  </si>
  <si>
    <t>["https://m.media-amazon.com/images/I/31QNt4LGrML._SL500_.jpg"]</t>
  </si>
  <si>
    <t>ZOTAC GAMING GeForce RTX 3080 Trinity</t>
  </si>
  <si>
    <t>["https://images2.productserve.com/?w=200&amp;h=200&amp;bg=white&amp;trim=5&amp;t=letterbox&amp;url=ssl%3Awww.computeruniverse.net%2Fimages%2F900%2F908141795B684CFE89CF493E944676EA.jpg&amp;feedId=26619&amp;k=f96b01fe0471e83779025d82561157aca17ba9f0"]</t>
  </si>
  <si>
    <t>ZOTAC GAMING GeForce RTX 3090 AMP! Extreme Holo</t>
  </si>
  <si>
    <t>USD 1650.65</t>
  </si>
  <si>
    <t>["https://m.media-amazon.com/images/I/41OvsuwIkeL._SL500_.jpg"]</t>
  </si>
  <si>
    <t>ZOTAC GAMING GeForce RTX 3090 ArcticStorm</t>
  </si>
  <si>
    <t>["https://m.media-amazon.com/images/I/41ib6uyQcES._SL500_.jpg"]</t>
  </si>
  <si>
    <t>ZOTAC GAMING GeForce RTX 3090 Ti AMP! Extreme Holo</t>
  </si>
  <si>
    <t>USD 1239.99</t>
  </si>
  <si>
    <t>["https://images2.productserve.com/?w=200&amp;h=200&amp;bg=white&amp;trim=5&amp;t=letterbox&amp;url=ssl%3Aimg.computerunivers.net%2Fimages%2F1000%2F90891724756053BC77AB4F249EAC959E.jpg&amp;feedId=26619&amp;k=7aa1f05ff10be600ac1a1d27bde1955d97bb9880"]</t>
  </si>
  <si>
    <t>Zotac Gaming RTX 3070 Twin Edge OC</t>
  </si>
  <si>
    <t>["https://www.alternate.de/p/o/7/9/ZOTAC_GeForce_RTX_3070_Twin_Edge_OC__Grafikkarte@@1679097.jpg"]</t>
  </si>
  <si>
    <t>ZOTAC GeForce RTX 3080 Ti Trinity OC</t>
  </si>
  <si>
    <t>USD 1647.86</t>
  </si>
  <si>
    <t>["https://m.media-amazon.com/images/I/31nZZ3MTLiS._SL500_.jpg"]</t>
  </si>
  <si>
    <t>ASRock Arc A380 Challenger ITX</t>
  </si>
  <si>
    <t>Intel Arc A380</t>
  </si>
  <si>
    <t>6 GB</t>
  </si>
  <si>
    <t>75W</t>
  </si>
  <si>
    <t>["https://images2.productserve.com/?w=200&amp;h=200&amp;bg=white&amp;trim=5&amp;t=letterbox&amp;url=ssl%3Aimg.computerunivers.net%2Fimages%2F1000%2F909187678B24AE6BBCC444A98502FCE1.jpg&amp;feedId=26619&amp;k=1235be7649c4a9c9de6217918c3ebdf136bebe0c"]</t>
  </si>
  <si>
    <t>ASRock Arc A750 Challenger D OC</t>
  </si>
  <si>
    <t>Intel Arc A750</t>
  </si>
  <si>
    <t>225W</t>
  </si>
  <si>
    <t>["https://images2.productserve.com/?w=200&amp;h=200&amp;bg=white&amp;trim=5&amp;t=letterbox&amp;url=ssl%3Aimg.computerunivers.net%2Fimages%2F1000%2F9091876877A71132D854487DB915D9D2.jpg&amp;feedId=26619&amp;k=c95d5111561d8c04f2ea1402dd8e2e345007eef8"]</t>
  </si>
  <si>
    <t>ASRock Radeon VII</t>
  </si>
  <si>
    <t>Radeon VII</t>
  </si>
  <si>
    <t>["https://images2.productserve.com/?w=200&amp;h=200&amp;bg=white&amp;trim=5&amp;t=letterbox&amp;url=ssl%3Aimage160.macovi.de%2Fimages%2Fproduct_images%2F160%2F1295318_0__72540.jpg&amp;feedId=22643&amp;k=478c5c040714c4da2d07a196b46f27f76566d1fd"]</t>
  </si>
  <si>
    <t>Asus AREZ PH RX 550 2G</t>
  </si>
  <si>
    <t>Radeon RX 550</t>
  </si>
  <si>
    <t>50W</t>
  </si>
  <si>
    <t>["https://i5.walmartimages.com/asr/b86fd8ce-5b63-4d72-a511-bee7a80c3017.bff8e9eef115fc7c877530441da481ec.jpeg?odnHeight=450&amp;odnWidth=450&amp;odnBg=FFFFFF","https://i5.walmartimages.com/asr/e807335c-8b5a-474d-9c72-119c9a23f9de.1f96fb2dbda8a07f7999e09f0f9d1601.jpeg?odnHeight=450&amp;odnWidth=450&amp;odnBg=FFFFFF","https://i5.walmartimages.com/asr/c94ad7ca-c424-4074-8bf1-85ae30a5b26f.cd53c77079772a2e25ec68cb8212f453.jpeg?odnHeight=450&amp;odnWidth=450&amp;odnBg=FFFFFF","https://i5.walmartimages.com/asr/0d6115e4-57b8-4b01-bafa-45d7defe7984.7fc3f27fc53422d38b1ab4ac214af2fe.jpeg?odnHeight=450&amp;odnWidth=450&amp;odnBg=FFFFFF","https://i5.walmartimages.com/asr/882fbc2d-06e1-4625-8827-78146873deb6.86499e3cea01b9e4dbb74a6efe5933bb.jpeg?odnHeight=450&amp;odnWidth=450&amp;odnBg=FFFFFF","https://i5.walmartimages.com/asr/52891ef6-771d-47cc-aba6-e6e9ca5b2100.923e5c2188d97346a9581b39ab784acc.jpeg?odnHeight=450&amp;odnWidth=450&amp;odnBg=FFFFFF","https://i5.walmartimages.com/asr/e30ab2e7-2af8-44d9-9171-77b0d4792ad0.8d1462c5f94ea01dbf145649943368dc.jpeg?odnHeight=450&amp;odnWidth=450&amp;odnBg=FFFFFF","https://i5.walmartimages.com/asr/21ef3606-c923-4012-a1a0-d32575cee086.df488e5da12035218a595a5c2512fd4a.jpeg?odnHeight=450&amp;odnWidth=450&amp;odnBg=FFFFFF"]</t>
  </si>
  <si>
    <t>Asus CERBERUS GTX 1050 O2G</t>
  </si>
  <si>
    <t>GeForce GTX 1050</t>
  </si>
  <si>
    <t>USD 151.99</t>
  </si>
  <si>
    <t>["https://i5.walmartimages.com/asr/2131a5e3-5400-4248-bf5e-8cb6f5697928_1.439d8c21d8efe5e6a1779d72cd244e29.jpeg?odnHeight=450&amp;odnWidth=450&amp;odnBg=FFFFFF","https://i5.walmartimages.com/asr/baa75221-9064-4427-9a9b-6c49004ec26a_1.17f6ae8205aa8356d81338f9531a2123.jpeg?odnHeight=450&amp;odnWidth=450&amp;odnBg=FFFFFF","https://i5.walmartimages.com/asr/0b8cdc91-c7fa-40be-ac95-ecbcce530f14_1.8d1415ee234e1ef00c4af868a3d0db5a.jpeg?odnHeight=450&amp;odnWidth=450&amp;odnBg=FFFFFF"]</t>
  </si>
  <si>
    <t>Asus CERBERUS GTX 1050TI O4G</t>
  </si>
  <si>
    <t>GeForce GTX 1050 Ti</t>
  </si>
  <si>
    <t>USD 196.60</t>
  </si>
  <si>
    <t>["https://i5.walmartimages.com/asr/d4a1b0f2-614d-4eab-850a-2aa5a2dc0c48_1.70432fe4cbf15c78805b5eacb3e6fd55.jpeg?odnHeight=450&amp;odnWidth=450&amp;odnBg=FFFFFF","https://i5.walmartimages.com/asr/a72235e7-9575-49da-b715-21c6cb6df14f_1.460f41e02d30c60450a5eeba2925e6b3.jpeg?odnHeight=450&amp;odnWidth=450&amp;odnBg=FFFFFF","https://i5.walmartimages.com/asr/b461765c-7f93-45c8-be35-890523e349cf_1.821897278e550e1ae992668b1a4efffa.jpeg?odnHeight=450&amp;odnWidth=450&amp;odnBg=FFFFFF","https://i5.walmartimages.com/asr/fedf0efc-4e52-42df-895d-8c6f3670ce17_1.f97f6792e84f7b2e08aff18d6c1c4480.jpeg?odnHeight=450&amp;odnWidth=450&amp;odnBg=FFFFFF","https://i5.walmartimages.com/asr/076d644a-062a-443b-b438-119aa82d70fa_1.a62fadc5cb38253147f75ede8c71679f.jpeg?odnHeight=450&amp;odnWidth=450&amp;odnBg=FFFFFF","https://i5.walmartimages.com/asr/bcae5903-5919-4181-a643-b389e41d724a.d08f31f2556e7d8b7ec5ae05386295f8.jpeg?odnHeight=450&amp;odnWidth=450&amp;odnBg=FFFFFF"]</t>
  </si>
  <si>
    <t>Asus DUAL GTX 1050 O2G</t>
  </si>
  <si>
    <t>USD 217.97</t>
  </si>
  <si>
    <t>["https://i5.walmartimages.com/asr/85481090-a9f3-4685-af51-1394af1d0564_1.423b9e8f87134cfbb29659fd9fa79bd3.jpeg?odnHeight=450&amp;odnWidth=450&amp;odnBg=FFFFFF","https://i5.walmartimages.com/asr/27771dbe-b164-4047-8b64-e7a6094ae504_1.736654d9f3b61c08d1cb01d09e9fba9c.jpeg?odnHeight=450&amp;odnWidth=450&amp;odnBg=FFFFFF","https://i5.walmartimages.com/asr/822ac7b8-1814-452f-a874-4ff4186ebcef_1.bdf938e0bab30f4306661ed76f8bb8ca.jpeg?odnHeight=450&amp;odnWidth=450&amp;odnBg=FFFFFF","https://i5.walmartimages.com/asr/9aa31e06-0963-4fb7-aab6-a2f40076713f_1.d3e788a7ab7e9844d1bc34f88131747e.jpeg?odnHeight=450&amp;odnWidth=450&amp;odnBg=FFFFFF","https://i5.walmartimages.com/asr/ee7b97e9-a314-469d-a7f6-ad037f8ca6c7_1.43c90035bce630a6a31193a47f33cbad.jpeg?odnHeight=450&amp;odnWidth=450&amp;odnBg=FFFFFF"]</t>
  </si>
  <si>
    <t>Asus DUAL GTX 1060 O3G</t>
  </si>
  <si>
    <t>GeForce GTX 1060 (3GB)</t>
  </si>
  <si>
    <t>3 GB</t>
  </si>
  <si>
    <t>120W</t>
  </si>
  <si>
    <t>USD 237.99</t>
  </si>
  <si>
    <t>["https://i5.walmartimages.com/asr/7f4ea5a7-2d06-428e-ada8-191d548ae773_1.658e9e5bcca9102da1767b875e25b90c.jpeg?odnHeight=450&amp;odnWidth=450&amp;odnBg=FFFFFF","https://i5.walmartimages.com/asr/5be520d7-ef2b-47f1-a15b-23134017842b_1.9d0d8c5a99e66b35c3be7f2f0af3ab4c.jpeg?odnHeight=450&amp;odnWidth=450&amp;odnBg=FFFFFF","https://i5.walmartimages.com/asr/b875e3fe-2f85-4d32-8d0f-dd19662b45a1_1.3d4ac133aeb3e458196338af55c985ac.jpeg?odnHeight=450&amp;odnWidth=450&amp;odnBg=FFFFFF","https://i5.walmartimages.com/asr/c8062bdd-2ed1-43bf-9d68-26d650cae1ed_1.6d2f645fa4a80e27b9628a6769f7cd29.jpeg?odnHeight=450&amp;odnWidth=450&amp;odnBg=FFFFFF","https://i5.walmartimages.com/asr/3824602d-6596-4430-a68e-4c5612b7b7cd_1.d8043af781a625bcd711f3ce6d2ef973.jpeg?odnHeight=450&amp;odnWidth=450&amp;odnBg=FFFFFF","https://i5.walmartimages.com/asr/7c65b068-33c8-4890-90df-35715cf0085c_1.d5df736558a8022c2a58a8844b48bbc2.jpeg?odnHeight=450&amp;odnWidth=450&amp;odnBg=FFFFFF"]</t>
  </si>
  <si>
    <t>Asus DUAL GTX 1060 O6G</t>
  </si>
  <si>
    <t>GeForce GTX 1060 (6GB)</t>
  </si>
  <si>
    <t>USD 300.94</t>
  </si>
  <si>
    <t>["https://i5.walmartimages.com/asr/7f4ea5a7-2d06-428e-ada8-191d548ae773_1.658e9e5bcca9102da1767b875e25b90c.jpeg?odnHeight=450&amp;odnWidth=450&amp;odnBg=FFFFFF","https://i5.walmartimages.com/asr/b875e3fe-2f85-4d32-8d0f-dd19662b45a1_1.3d4ac133aeb3e458196338af55c985ac.jpeg?odnHeight=450&amp;odnWidth=450&amp;odnBg=FFFFFF","https://i5.walmartimages.com/asr/3824602d-6596-4430-a68e-4c5612b7b7cd_1.d8043af781a625bcd711f3ce6d2ef973.jpeg?odnHeight=450&amp;odnWidth=450&amp;odnBg=FFFFFF","https://i5.walmartimages.com/asr/5be520d7-ef2b-47f1-a15b-23134017842b_1.9d0d8c5a99e66b35c3be7f2f0af3ab4c.jpeg?odnHeight=450&amp;odnWidth=450&amp;odnBg=FFFFFF","https://i5.walmartimages.com/asr/e6bfd451-6411-4942-87a0-12ee1edd8f78_1.c5094c9e851c3c33b258697a8cb7307c.jpeg?odnHeight=450&amp;odnWidth=450&amp;odnBg=FFFFFF","https://i5.walmartimages.com/asr/7c65b068-33c8-4890-90df-35715cf0085c_1.d5df736558a8022c2a58a8844b48bbc2.jpeg?odnHeight=450&amp;odnWidth=450&amp;odnBg=FFFFFF"]</t>
  </si>
  <si>
    <t>Asus DUAL RX 580 O4G</t>
  </si>
  <si>
    <t>Radeon RX 580 (4GB)</t>
  </si>
  <si>
    <t>185W</t>
  </si>
  <si>
    <t>["https://i5.walmartimages.com/asr/397cb041-c51e-48e2-9bc1-57284075f672_1.a7936f0aaaec7b675637fbda41ea993a.jpeg?odnHeight=450&amp;odnWidth=450&amp;odnBg=FFFFFF","https://i5.walmartimages.com/asr/6a9f91ee-7ee3-4401-9993-95e2ffd5d299_1.18decacb1862742d3b9c82f8efb608d1.jpeg?odnHeight=450&amp;odnWidth=450&amp;odnBg=FFFFFF","https://i5.walmartimages.com/asr/daa93ddc-2887-432c-bb5f-9ed2e0973b72_1.82c6d21dcfd4f43cb7b939f54afa488a.jpeg?odnHeight=450&amp;odnWidth=450&amp;odnBg=FFFFFF","https://i5.walmartimages.com/asr/642ea035-54a8-445a-8e1f-efcc2a6d042e_1.baa5e0cba9fd49b8d4aa74bdc42cc609.jpeg?odnHeight=450&amp;odnWidth=450&amp;odnBg=FFFFFF"]</t>
  </si>
  <si>
    <t>Asus DUAL RX 580 O8G</t>
  </si>
  <si>
    <t>Radeon RX 580 (8GB)</t>
  </si>
  <si>
    <t>USD 270.34</t>
  </si>
  <si>
    <t>["https://i5.walmartimages.com/asr/e78f8513-c48c-474f-b9f2-b7063cfd1563.0478cdedd7b755e39f40eb90f062af4a.jpeg?odnHeight=450&amp;odnWidth=450&amp;odnBg=FFFFFF","https://i5.walmartimages.com/asr/eb2f15b0-107e-4ef0-8de9-bf954cfc5fd7.1ea9cf63c54f477c37ab65414a57b74c.jpeg?odnHeight=450&amp;odnWidth=450&amp;odnBg=FFFFFF","https://i5.walmartimages.com/asr/086c70e9-2566-4dc5-9fc2-41fe39857383.d1ba5b0dc27dd95e98b37a74cfeb6069.jpeg?odnHeight=450&amp;odnWidth=450&amp;odnBg=FFFFFF","https://i5.walmartimages.com/asr/32378daa-5127-4820-be96-0a022027f600.785d0992da6cd115f5a8d8c75ba3d069.jpeg?odnHeight=450&amp;odnWidth=450&amp;odnBg=FFFFFF","https://i5.walmartimages.com/asr/481b6e4c-8c34-45d1-a002-db34489ac417_1.6a1eca35e80134289580acc772dccf41.jpeg?odnHeight=450&amp;odnWidth=450&amp;odnBg=FFFFFF"]</t>
  </si>
  <si>
    <t>ASUS GeForce GT 1030</t>
  </si>
  <si>
    <t>GeForce GT 1030</t>
  </si>
  <si>
    <t>30W</t>
  </si>
  <si>
    <t>USD 136.95</t>
  </si>
  <si>
    <t>["https://images2.productserve.com/?w=200&amp;h=200&amp;bg=white&amp;trim=5&amp;t=letterbox&amp;url=ssl%3Aimg.computerunivers.net%2Fimages%2F800%2F9069451134C79CBF81D145A38D0712A6.jpg&amp;feedId=26619&amp;k=3f9f8e72845251df7c033b8793378a96a2643317"]</t>
  </si>
  <si>
    <t>ASUS GeForce GT 1030 2G</t>
  </si>
  <si>
    <t>["https://m.media-amazon.com/images/I/51I+n-z3z2L._SL500_.jpg"]</t>
  </si>
  <si>
    <t>GeForce GT 730</t>
  </si>
  <si>
    <t>ASUS GeForce GTX 1050 Ti PH</t>
  </si>
  <si>
    <t>["https://images2.productserve.com/?w=200&amp;h=200&amp;bg=white&amp;trim=5&amp;t=letterbox&amp;url=ssl%3Aimg.computerunivers.net%2Fimages%2F700%2F906749490641641542EE4359988FD22F.jpg&amp;feedId=26619&amp;k=3b765012516dac18f90b4402a3775691355fde2c"]</t>
  </si>
  <si>
    <t>ASUS GeForce GTX 1050 Ti STRIX O4G Gaming</t>
  </si>
  <si>
    <t>USD 279.72</t>
  </si>
  <si>
    <t>["https://m.media-amazon.com/images/I/51m7s6SfYyL._SL500_.jpg"]</t>
  </si>
  <si>
    <t>ASUS GeForce GTX 1060 Dual O3G</t>
  </si>
  <si>
    <t>USD 193.44</t>
  </si>
  <si>
    <t>["https://images-eu.ssl-images-amazon.com/images/I/71lu0v1TIVL.jpg","https://images-eu.ssl-images-amazon.com/images/I/71qQ-b2tGaL.jpg","https://images-eu.ssl-images-amazon.com/images/I/71Yc1DpaxTL.jpg","https://images-eu.ssl-images-amazon.com/images/I/A1feEkX8Y7L.jpg","https://images-eu.ssl-images-amazon.com/images/I/91UEt9OPOCL.jpg","https://images-eu.ssl-images-amazon.com/images/I/61nPIgYpWGL.jpg","https://images-eu.ssl-images-amazon.com/images/I/61UqUYbxu5L.jpg","https://images-eu.ssl-images-amazon.com/images/I/91tdNUSiQ0L.jpg"]</t>
  </si>
  <si>
    <t>GeForce GTX 1070</t>
  </si>
  <si>
    <t>150W</t>
  </si>
  <si>
    <t>ASUS GeForce GTX 1070 Dual O8G</t>
  </si>
  <si>
    <t>["https://i5.walmartimages.com/asr/7f4ea5a7-2d06-428e-ada8-191d548ae773_1.658e9e5bcca9102da1767b875e25b90c.jpeg?odnHeight=450&amp;odnWidth=450&amp;odnBg=FFFFFF","https://i5.walmartimages.com/asr/5be520d7-ef2b-47f1-a15b-23134017842b_1.9d0d8c5a99e66b35c3be7f2f0af3ab4c.jpeg?odnHeight=450&amp;odnWidth=450&amp;odnBg=FFFFFF","https://i5.walmartimages.com/asr/b875e3fe-2f85-4d32-8d0f-dd19662b45a1_1.3d4ac133aeb3e458196338af55c985ac.jpeg?odnHeight=450&amp;odnWidth=450&amp;odnBg=FFFFFF","https://i5.walmartimages.com/asr/407c9e5e-44f1-4c03-858f-51fdc8449fe3_1.964302207a0e1c8b811d0b3531a7e46c.jpeg?odnHeight=450&amp;odnWidth=450&amp;odnBg=FFFFFF","https://i5.walmartimages.com/asr/3824602d-6596-4430-a68e-4c5612b7b7cd_1.d8043af781a625bcd711f3ce6d2ef973.jpeg?odnHeight=450&amp;odnWidth=450&amp;odnBg=FFFFFF","https://i5.walmartimages.com/asr/7c65b068-33c8-4890-90df-35715cf0085c_1.d5df736558a8022c2a58a8844b48bbc2.jpeg?odnHeight=450&amp;odnWidth=450&amp;odnBg=FFFFFF"]</t>
  </si>
  <si>
    <t>ASUS GeForce GTX 1070 STRIX O8G Gaming</t>
  </si>
  <si>
    <t>USD 373.99</t>
  </si>
  <si>
    <t>["https://images2.productserve.com/?w=200&amp;h=200&amp;bg=white&amp;trim=5&amp;t=letterbox&amp;url=ssl%3Ad2zs7efolu1fdi.cloudfront.net%2Fimages%2F29%2Fff%2F54%2F17%2F29ff5417d2a1c82fe8402f0b49b349e7.jpg&amp;feedId=30997&amp;k=72b5fae6b6467175b3c6ddc15ae2e16183524497"]</t>
  </si>
  <si>
    <t>ASUS GeForce GTX 1070 Ti Cerberus A8G</t>
  </si>
  <si>
    <t>GeForce GTX 1070 Ti</t>
  </si>
  <si>
    <t>["https://images2.productserve.com/?w=200&amp;h=200&amp;bg=white&amp;trim=5&amp;t=letterbox&amp;url=ssl%3Ad2zs7efolu1fdi.cloudfront.net%2Fimages%2F29%2F3f%2F16%2F9d%2F293f169d77f9d0093fa3db83fcbefed0.jpg&amp;feedId=30997&amp;k=a284f7bc7446ca9d358d5248b7802d710cf9ae34"]</t>
  </si>
  <si>
    <t>ASUS GeForce GTX 1080 STRIX 8G Gaming</t>
  </si>
  <si>
    <t>GeForce GTX 1080</t>
  </si>
  <si>
    <t>USD 599.89</t>
  </si>
  <si>
    <t>["https://images-eu.ssl-images-amazon.com/images/I/713ZGiZiW5L.jpg","https://images-eu.ssl-images-amazon.com/images/I/713CbxZ2sLL.jpg","https://images-eu.ssl-images-amazon.com/images/I/71KkNuhAa7L.jpg","https://images-eu.ssl-images-amazon.com/images/I/81HxZ2n90HL.jpg","https://images-eu.ssl-images-amazon.com/images/I/71lkW7q4UbL.jpg","https://images-eu.ssl-images-amazon.com/images/I/618W%2BJoMpnL.jpg","https://images-eu.ssl-images-amazon.com/images/I/51YtK8o4w0L.jpg","https://images-eu.ssl-images-amazon.com/images/I/713ZGiZiW5L.jpg"]</t>
  </si>
  <si>
    <t>GeForce GTX 1080 Ti</t>
  </si>
  <si>
    <t>11 GB</t>
  </si>
  <si>
    <t>ASUS GeForce GTX 1080 Ti STRIX O11G Gaming</t>
  </si>
  <si>
    <t>["https://m.media-amazon.com/images/I/51Nw4VhyPyL.jpg"]</t>
  </si>
  <si>
    <t>ASUS GeForce GTX 1080 Turbo 8G</t>
  </si>
  <si>
    <t>["https://images-eu.ssl-images-amazon.com/images/I/51WeBBzDegL.jpg","https://images-eu.ssl-images-amazon.com/images/I/61ht0g%2BkBfL.jpg","https://images-eu.ssl-images-amazon.com/images/I/61r7aZUQYBL.jpg","https://images-eu.ssl-images-amazon.com/images/I/51F8oIkxu5L.jpg","https://images-eu.ssl-images-amazon.com/images/I/41Jh2vo-OqL.jpg","https://images-eu.ssl-images-amazon.com/images/I/41KUs2iabZL.jpg","https://images-eu.ssl-images-amazon.com/images/I/51OhBySLpnL.jpg","https://m.media-amazon.com/images/I/31ns0iLCgFL.jpg"]</t>
  </si>
  <si>
    <t>GeForce GTX 1660 Super</t>
  </si>
  <si>
    <t>ASUS GeForce GTX 1650 Dual O4G, 4096 MB GDDR5</t>
  </si>
  <si>
    <t>GeForce GTX 1650 (4GB)</t>
  </si>
  <si>
    <t>USD 211.81</t>
  </si>
  <si>
    <t>["https://images2.productserve.com/?w=200&amp;h=200&amp;bg=white&amp;trim=5&amp;t=letterbox&amp;url=ssl%3Aimg.computerunivers.net%2Fimages%2F700%2F90755676D06D8C4ABCF24A649DE2740D.jpg&amp;feedId=26619&amp;k=93edf349ecea9fd1cd0bf7d804e44ece72fffc2b"]</t>
  </si>
  <si>
    <t>["https://m.media-amazon.com/images/I/514E9ku1TiS._SL500_.jpg"]</t>
  </si>
  <si>
    <t>ASUS GeForce GTX 1650 Phoenix O4G, 4096 MB GDDR5</t>
  </si>
  <si>
    <t>USD 207.72</t>
  </si>
  <si>
    <t>["https://images2.productserve.com/?w=200&amp;h=200&amp;bg=white&amp;trim=5&amp;t=letterbox&amp;url=ssl%3Aimg.computerunivers.net%2Fimages%2F700%2F9075567795778D5665D745589B7E5814.jpg&amp;feedId=26619&amp;k=b1ede82108f1f0157c57b70296cfa5f12ee333c3"]</t>
  </si>
  <si>
    <t>ASUS GeForce GTX 1650 Super</t>
  </si>
  <si>
    <t>GeForce GTX 1650 Super</t>
  </si>
  <si>
    <t>100W</t>
  </si>
  <si>
    <t>["https://m.media-amazon.com/images/I/41m5SEZg4jL._SL500_.jpg"]</t>
  </si>
  <si>
    <t>ASUS GeForce GTX 1650 TUF</t>
  </si>
  <si>
    <t>USD 379.48</t>
  </si>
  <si>
    <t>GeForce GTX 1660 (6GB)</t>
  </si>
  <si>
    <t>ASUS GeForce GTX 1660 Super Dual O6G Evo</t>
  </si>
  <si>
    <t>125W</t>
  </si>
  <si>
    <t>USD 253.84</t>
  </si>
  <si>
    <t>["https://m.media-amazon.com/images/I/41wM8FW9DvL._SL500_.jpg"]</t>
  </si>
  <si>
    <t>ASUS GeForce GTX 1660 Super Phoenix</t>
  </si>
  <si>
    <t>["https://images2.productserve.com/?w=200&amp;h=200&amp;bg=white&amp;trim=5&amp;t=letterbox&amp;url=ssl%3Amedia.jacob.services%2Fimages%2F5a%2Fc1%2F36%2Faf%2F5ac136af0202b51904f31992f5ca5ea2.jpg&amp;feedId=30997&amp;k=8d5035bb7806ad072d140d03b26d358fe03cdc4c"]</t>
  </si>
  <si>
    <t>ASUS GeForce GTX 1660 Super TUF</t>
  </si>
  <si>
    <t>USD 232.99</t>
  </si>
  <si>
    <t>["https://images2.productserve.com/?w=200&amp;h=200&amp;bg=white&amp;trim=5&amp;t=letterbox&amp;url=ssl%3Ai2.cdscdn.com%2Fpdt2%2F6%2FG%2FG%2F1%2F700x700%2FTUF3GTX1660SO6GG.jpg&amp;feedId=15557&amp;k=84f9a75cd449c023649d746df6390aabb9b2443e"]</t>
  </si>
  <si>
    <t>ASUS GeForce GTX 1660 Super TUF O6G Gaming</t>
  </si>
  <si>
    <t>["https://images2.productserve.com/?w=200&amp;h=200&amp;bg=white&amp;trim=5&amp;t=letterbox&amp;url=ssl%3Aimg.computerunivers.net%2Fimages%2F1000%2F90788368A992657A595349A280BDCF34.jpg&amp;feedId=26619&amp;k=82d0c80b6b54795f7b5e2d5781add403ccdb6d4f"]</t>
  </si>
  <si>
    <t>ASUS GeForce GTX 1660 Ti Dual O6G</t>
  </si>
  <si>
    <t>GeForce GTX 1660 Ti (6GB)</t>
  </si>
  <si>
    <t>["https://i5.walmartimages.com/asr/92392b4b-8450-4485-9718-91daadb5e93b_1.f9792b380d591bf98ddecfa99b33fa13.jpeg?odnHeight=450&amp;odnWidth=450&amp;odnBg=FFFFFF","https://i5.walmartimages.com/asr/09b47cfb-90f6-4832-8a1a-4faea0809031_1.8be75040c2f88497329dfb2e6fafb9e4.jpeg?odnHeight=450&amp;odnWidth=450&amp;odnBg=FFFFFF","https://i5.walmartimages.com/asr/5a769106-f40e-424f-9046-bf823246c712_1.08955516fdab748e20cb92bc49a56e49.jpeg?odnHeight=450&amp;odnWidth=450&amp;odnBg=FFFFFF","https://i5.walmartimages.com/asr/4ed890e3-d86c-4963-8335-cf7b9b933b0b_1.8a78aab01869f9c755ed1c8038ce5c4f.jpeg?odnHeight=450&amp;odnWidth=450&amp;odnBg=FFFFFF"]</t>
  </si>
  <si>
    <t>GeForce RTX 2060 (6GB)</t>
  </si>
  <si>
    <t>ASUS GeForce RTX 2060 Dual Mini</t>
  </si>
  <si>
    <t>["https://i5.walmartimages.com/asr/df74ab50-279e-4c27-95bd-f4849d9dc8ed.bec8ac351acf3019621223c7dbb1e5a1.jpeg?odnHeight=450&amp;odnWidth=450&amp;odnBg=FFFFFF","https://i5.walmartimages.com/asr/48d68d47-f16f-41a9-9083-e2e8fb2cf9fe.785a98d79003ac115ebe2d0b76b5d3be.jpeg?odnHeight=450&amp;odnWidth=450&amp;odnBg=FFFFFF","https://i5.walmartimages.com/asr/6edd8eb8-5875-4d3e-b06a-c6a407539588.c197af34772cb02493ee1d31c8e1a5f6.jpeg?odnHeight=450&amp;odnWidth=450&amp;odnBg=FFFFFF"]</t>
  </si>
  <si>
    <t>ASUS GeForce RTX 2060 Dual O6G EVO</t>
  </si>
  <si>
    <t>["https://m.media-amazon.com/images/I/51-0Y3nsXcL._SL500_.jpg"]</t>
  </si>
  <si>
    <t>500W</t>
  </si>
  <si>
    <t>190W</t>
  </si>
  <si>
    <t>ASUS GeForce RTX 2060 ROG STRIX O6G</t>
  </si>
  <si>
    <t>["https://images2.productserve.com/?w=200&amp;h=200&amp;bg=white&amp;trim=5&amp;t=letterbox&amp;url=ssl%3Ad2zs7efolu1fdi.cloudfront.net%2Fimages%2Fef%2Fee%2Ff1%2F8e%2Fefeef18e337e16ab78e6f755eaccb9b7.jpg&amp;feedId=30997&amp;k=844531dab92f6ec497b87604adc97fc5e732881e"]</t>
  </si>
  <si>
    <t>GeForce RTX 2080 Super</t>
  </si>
  <si>
    <t>175W</t>
  </si>
  <si>
    <t>GeForce RTX 2060 Super</t>
  </si>
  <si>
    <t>ASUS GeForce RTX 2060 Super ROG Strix O8G Gaming</t>
  </si>
  <si>
    <t>["https://i5.walmartimages.com/asr/96b3d122-5ce1-46cf-91f1-e375c2482669_1.272da75e1eae245a4e3c31da442e686b.jpeg?odnHeight=450&amp;odnWidth=450&amp;odnBg=FFFFFF","https://i5.walmartimages.com/asr/69c58fe8-d774-4b5c-a08d-095703ff5409_1.213e435211a0ebb2209ae6d6416af997.jpeg?odnHeight=450&amp;odnWidth=450&amp;odnBg=FFFFFF","https://i5.walmartimages.com/asr/9e9f5971-9c3d-4967-9227-29907c277253_1.dba71113bacd1f68836a6a940424e97d.jpeg?odnHeight=450&amp;odnWidth=450&amp;odnBg=FFFFFF","https://i5.walmartimages.com/asr/817bafb6-ae69-47de-be0f-a2fc51066557_1.1247c9c051d3713c3826b33d95679f86.jpeg?odnHeight=450&amp;odnWidth=450&amp;odnBg=FFFFFF"]</t>
  </si>
  <si>
    <t>GeForce RTX 2070</t>
  </si>
  <si>
    <t>ASUS GeForce RTX 2070 ROG STRIX O8G</t>
  </si>
  <si>
    <t>USD 503.99</t>
  </si>
  <si>
    <t>["https://i5.walmartimages.com/asr/b43e7551-5eed-4af6-bc4a-6ede1e6b673e_1.dbdc965e4fb1abb6413ff372ee3f3ecb.jpeg?odnHeight=450&amp;odnWidth=450&amp;odnBg=FFFFFF","https://i5.walmartimages.com/asr/bd070045-01b1-4816-9956-b1a40d6034c5_1.5c02a6fa9f9584b79ea5010876d891c4.jpeg?odnHeight=450&amp;odnWidth=450&amp;odnBg=FFFFFF","https://i5.walmartimages.com/asr/07c483cf-4018-4f66-9f8f-b7fd687e6844_1.3008512b1ef2c7fc5f2b1ed1f5d5c769.jpeg?odnHeight=450&amp;odnWidth=450&amp;odnBg=FFFFFF","https://i5.walmartimages.com/asr/44448b0f-f401-4f97-81fe-b871b892ffaa_1.d17148447721fd4ef51bb5fba8416d59.jpeg?odnHeight=450&amp;odnWidth=450&amp;odnBg=FFFFFF"]</t>
  </si>
  <si>
    <t>GeForce RTX 2070 Super</t>
  </si>
  <si>
    <t>ASUS GeForce RTX 2070 Super Dual O8G Evo</t>
  </si>
  <si>
    <t>USD 450.99</t>
  </si>
  <si>
    <t>["https://i5.walmartimages.com/asr/1c9eed21-a6c7-4205-a5a0-1e006ce259fb.8b12da61246b50f8f2f6664a8519bc13.jpeg?odnHeight=450&amp;odnWidth=450&amp;odnBg=FFFFFF","https://i5.walmartimages.com/asr/a20ded42-9b54-46e1-841b-bb5398e2c8c3.a7adc50afb6b9e9b9b3e6cbbec491bad.jpeg?odnHeight=450&amp;odnWidth=450&amp;odnBg=FFFFFF","https://i5.walmartimages.com/asr/75de119f-c0cc-46b5-8e67-f50288840e4c.20bc2f38d32e01d809d019f91cb24d10.jpeg?odnHeight=450&amp;odnWidth=450&amp;odnBg=FFFFFF","https://i5.walmartimages.com/asr/c088cab4-076d-40db-b80d-35545440e274.03a74c2c7cc371daf5ac6475358d75f2.jpeg?odnHeight=450&amp;odnWidth=450&amp;odnBg=FFFFFF","https://i5.walmartimages.com/asr/d56948d3-9d6d-498d-a703-de6b7893d364.581eca1ed3a4cd70f755a0eee6789f28.jpeg?odnHeight=450&amp;odnWidth=450&amp;odnBg=FFFFFF"]</t>
  </si>
  <si>
    <t>GeForce RTX 2080</t>
  </si>
  <si>
    <t>GeForce RTX 2080 Ti</t>
  </si>
  <si>
    <t>285W</t>
  </si>
  <si>
    <t>GeForce RTX 3080 (12GB)</t>
  </si>
  <si>
    <t>GeForce RTX 4080</t>
  </si>
  <si>
    <t>Asus GT1030 2G CSM</t>
  </si>
  <si>
    <t>["https://m.media-amazon.com/images/I/51IRRoWzjML._SL500_.jpg"]</t>
  </si>
  <si>
    <t>Asus PH GT1030 O2G</t>
  </si>
  <si>
    <t>["https://m.media-amazon.com/images/I/41yxzHKqzGL._SL500_.jpg"]</t>
  </si>
  <si>
    <t>Asus PH GTX 1050 2G</t>
  </si>
  <si>
    <t>["https://i5.walmartimages.com/asr/4250636f-e197-4f70-aecb-8717d4e777be_1.6bcd1aa01e47ec49318cb3974b707943.jpeg?odnHeight=450&amp;odnWidth=450&amp;odnBg=FFFFFF","https://i5.walmartimages.com/asr/d95cbc8a-1a94-489f-b68e-25e1d6612348_1.501730c6198b91e03c4fade71fe0f1d6.jpeg?odnHeight=450&amp;odnWidth=450&amp;odnBg=FFFFFF","https://i5.walmartimages.com/asr/e99a7232-8833-4fff-9fc7-27d48dc70246_1.925faa99e35723a6ebf406778f1026c5.jpeg?odnHeight=450&amp;odnWidth=450&amp;odnBg=FFFFFF","https://i5.walmartimages.com/asr/6df5cdab-d18e-4499-8285-4fa7cde80c31.6fdfa7edf766232faad958ceb4aa7046.jpeg?odnHeight=450&amp;odnWidth=450&amp;odnBg=FFFFFF"]</t>
  </si>
  <si>
    <t>Asus PH GTX 1050TI 4G</t>
  </si>
  <si>
    <t>["https://m.media-amazon.com/images/I/41H6YN+4g1S._SL500_.jpg"]</t>
  </si>
  <si>
    <t>Asus PH GTX 1060 3G</t>
  </si>
  <si>
    <t>["https://i5.walmartimages.com/asr/02c693dd-56f3-4a4e-85c6-4d48744e7c2f_1.09e71c86950aa2e958a55ad0cc49ceb8.jpeg?odnHeight=450&amp;odnWidth=450&amp;odnBg=FFFFFF","https://i5.walmartimages.com/asr/15f482fd-5513-48a8-bae5-2d87fe71f455_1.eed47349d2538231bc1a45b357f57c8c.jpeg?odnHeight=450&amp;odnWidth=450&amp;odnBg=FFFFFF","https://i5.walmartimages.com/asr/3e3c8efc-61f5-4037-8f2d-26798050b5fd_1.29d6ca9ac9ee54b2e6e6adcb2868335c.jpeg?odnHeight=450&amp;odnWidth=450&amp;odnBg=FFFFFF"]</t>
  </si>
  <si>
    <t>Asus PH GTX 1060 6G</t>
  </si>
  <si>
    <t>["https://i5.walmartimages.com/asr/9e836ae6-26a6-45d5-95c8-623a484887bb_1.fb7ba783ef52fb82b11985219bf8e02b.jpeg?odnHeight=450&amp;odnWidth=450&amp;odnBg=FFFFFF","https://i5.walmartimages.com/asr/56b7ba01-076f-4778-9993-f3e656c17185_1.cb58a60cca85909cf521f6f0f59674f9.jpeg?odnHeight=450&amp;odnWidth=450&amp;odnBg=FFFFFF"]</t>
  </si>
  <si>
    <t>Asus PH RX 550 4G M7</t>
  </si>
  <si>
    <t>["https://i5.walmartimages.com/asr/c99cd25a-ccf5-46ed-9f89-e6044445c65c_1.836e39ed90b66374b0363ffd0dfb529e.jpeg?odnHeight=450&amp;odnWidth=450&amp;odnBg=FFFFFF","https://i5.walmartimages.com/asr/51b5e978-e6a4-444b-a252-d0ab5c74a482_1.cf14c02f3d8d5679367fa889c2e73122.jpeg?odnHeight=450&amp;odnWidth=450&amp;odnBg=FFFFFF","https://i5.walmartimages.com/asr/30f57e8e-022d-4067-b046-80a01e2ac10b_1.08cfe1229053e635dbd9c6cc3ca806ec.jpeg?odnHeight=450&amp;odnWidth=450&amp;odnBg=FFFFFF","https://i5.walmartimages.com/asr/2c8fd0e1-999e-4128-88f7-c16896ec12ab_1.29ba098205001fe24cca46be9e85afe5.jpeg?odnHeight=450&amp;odnWidth=450&amp;odnBg=FFFFFF"]</t>
  </si>
  <si>
    <t>Asus R7250 1GD5 V2</t>
  </si>
  <si>
    <t>Radeon R7 250</t>
  </si>
  <si>
    <t>["https://i5.walmartimages.com/asr/1b72b684-c62e-44e7-95cd-601ec5395b0f_1.331ccba0cce7d42e6d9da6e80d77394f.jpeg?odnHeight=450&amp;odnWidth=450&amp;odnBg=FFFFFF","https://i5.walmartimages.com/asr/67c01676-d918-4640-9bb8-45f8902a5894_1.57740537d5911d1d79edc76c6df5182c.jpeg?odnHeight=450&amp;odnWidth=450&amp;odnBg=FFFFFF","https://i5.walmartimages.com/asr/8dfa95f6-d7c0-4fa8-a94e-88542bb11d96_1.8145c2c0baf4b9e4c65ea9dfd437b02a.jpeg?odnHeight=450&amp;odnWidth=450&amp;odnBg=FFFFFF"]</t>
  </si>
  <si>
    <t>Radeon RX 460 (2GB)</t>
  </si>
  <si>
    <t>Radeon RX 460 (4GB)</t>
  </si>
  <si>
    <t>Radeon RX 5500 XT (8GB)</t>
  </si>
  <si>
    <t>Radeon RX 560</t>
  </si>
  <si>
    <t>80W</t>
  </si>
  <si>
    <t>Radeon RX 5600 XT (6GB)</t>
  </si>
  <si>
    <t>ASUS Radeon RX 570 Expedition 4G</t>
  </si>
  <si>
    <t>Radeon RX 570 (4GB)</t>
  </si>
  <si>
    <t>USD 275.52</t>
  </si>
  <si>
    <t>["https://m.media-amazon.com/images/I/51jWmDqrhhL.jpg"]</t>
  </si>
  <si>
    <t>ASUS Radeon RX 570 STRIX O4G Gaming</t>
  </si>
  <si>
    <t>USD 785.15</t>
  </si>
  <si>
    <t>["https://m.media-amazon.com/images/I/510IjH+shqL._SL500_.jpg"]</t>
  </si>
  <si>
    <t>ASUS Radeon RX 5700</t>
  </si>
  <si>
    <t>Radeon RX 5700</t>
  </si>
  <si>
    <t>["https://images2.productserve.com/?w=200&amp;h=200&amp;bg=white&amp;trim=5&amp;t=letterbox&amp;url=ssl%3Ad2zs7efolu1fdi.cloudfront.net%2Fimages%2F77%2F58%2F22%2Fe2%2F775822e25c89eb5eb9b4dfbe49f292de.jpg&amp;feedId=30997&amp;k=6f7efd861c52ddc12b93fa2fd3ebbfcae204d9c8"]</t>
  </si>
  <si>
    <t>ASUS Radeon RX 5700 ROG Strix</t>
  </si>
  <si>
    <t>USD 322.99</t>
  </si>
  <si>
    <t>["https://www.alternate.de/p/o/j/ASUS_Radeon_RX_5700_ROG_STRIX_GAMING_OC__Grafikkarte@@jfxv0h03.jpg"]</t>
  </si>
  <si>
    <t>ASUS Radeon RX 5700 XT</t>
  </si>
  <si>
    <t>Radeon RX 5700 XT</t>
  </si>
  <si>
    <t>["https://m.media-amazon.com/images/I/51XncAob06L.jpg"]</t>
  </si>
  <si>
    <t>ASUS Radeon RX 5700 XT TUF</t>
  </si>
  <si>
    <t>["https://images2.productserve.com/?w=200&amp;h=200&amp;bg=white&amp;trim=5&amp;t=letterbox&amp;url=ssl%3Ad2zs7efolu1fdi.cloudfront.net%2Fimages%2Fe3%2F19%2F2c%2Ff3%2Fe3192cf314fd4bb66e436ba1e254a325.jpg&amp;feedId=30997&amp;k=9bd8050fd8f93e7338a527c15714ca677062b114"]</t>
  </si>
  <si>
    <t>ASUS Radeon RX 580 STRIX O8G Gaming</t>
  </si>
  <si>
    <t>["https://m.media-amazon.com/images/I/41WCwbuhCIL._SL500_.jpg"]</t>
  </si>
  <si>
    <t>Radeon RX 590</t>
  </si>
  <si>
    <t>Radeon RX 6400</t>
  </si>
  <si>
    <t>53W</t>
  </si>
  <si>
    <t>Radeon RX 7900 XT</t>
  </si>
  <si>
    <t>20 GB</t>
  </si>
  <si>
    <t>Radeon RX 7900 XTX</t>
  </si>
  <si>
    <t>355W</t>
  </si>
  <si>
    <t>Radeon RX Vega 56</t>
  </si>
  <si>
    <t>Asus ROG POSEIDON GTX 1080TI P11G GAMING</t>
  </si>
  <si>
    <t>USD 1099.99</t>
  </si>
  <si>
    <t>["https://i5.walmartimages.com/asr/23ef79c4-767b-480a-8309-f22334441877_1.69f47de3bf9fd057f8d276bae79e889c.jpeg?odnHeight=450&amp;odnWidth=450&amp;odnBg=FFFFFF","https://i5.walmartimages.com/asr/bb42148d-c30d-4851-aba9-d3936fe38d6a_1.9e72e7dee81c00835325ca04bbe9efb5.jpeg?odnHeight=450&amp;odnWidth=450&amp;odnBg=FFFFFF","https://i5.walmartimages.com/asr/1cdd14f9-5f4a-4c50-917a-352dcc602312_1.894547dda980c000ab5cc587184a1a0a.jpeg?odnHeight=450&amp;odnWidth=450&amp;odnBg=FFFFFF","https://i5.walmartimages.com/asr/295dccd7-3b83-4a0f-9143-207a843d125c_1.093ab08b127845bee39fd5c8dad18643.jpeg?odnHeight=450&amp;odnWidth=450&amp;odnBg=FFFFFF","https://i5.walmartimages.com/asr/b4ab1198-4a9a-4768-99ab-d8d2eaaca2fb_1.00894a470ef51828cfc75c0f3a618658.jpeg?odnHeight=450&amp;odnWidth=450&amp;odnBg=FFFFFF","https://i5.walmartimages.com/asr/f518d853-2918-40c6-a7f1-ed9b7de935f0_1.e2b9490b52e3cefea9c40cc6e53afc9e.jpeg?odnHeight=450&amp;odnWidth=450&amp;odnBg=FFFFFF","https://i5.walmartimages.com/asr/ace587b6-853b-48d4-ac9d-53f41a449c06_1.f6f940d7ad3f3a147d9585b4e0f1592c.jpeg?odnHeight=450&amp;odnWidth=450&amp;odnBg=FFFFFF"]</t>
  </si>
  <si>
    <t>Asus ROG STRIX GTX 1050TI 4G GAMING</t>
  </si>
  <si>
    <t>["https://i5.walmartimages.com/asr/a4a87602-5784-4aea-8872-22e7193d4e7a_1.fb637a6fd251d0a60528d78e376546eb.jpeg?odnHeight=450&amp;odnWidth=450&amp;odnBg=FFFFFF","https://i5.walmartimages.com/asr/82a8da53-c77d-4a0c-805d-16d8525a767c_1.c526e6eb932eb1a8e8d99ea556873559.jpeg?odnHeight=450&amp;odnWidth=450&amp;odnBg=FFFFFF","https://i5.walmartimages.com/asr/fc6cb530-5e98-4e56-a62e-2503d873a244_1.8a274b13ce99c36ed4cdb35497af3c0c.jpeg?odnHeight=450&amp;odnWidth=450&amp;odnBg=FFFFFF"]</t>
  </si>
  <si>
    <t>Asus ROG STRIX GTX 1050TI O4G GAMING</t>
  </si>
  <si>
    <t>["https://i5.walmartimages.com/asr/8b0245c0-f6c7-44c0-ae3e-53a99a327fb4_1.043d5f3c8778063849739766539e2aea.jpeg?odnHeight=450&amp;odnWidth=450&amp;odnBg=FFFFFF","https://i5.walmartimages.com/asr/42ba1180-1cb7-4cbb-ba7b-5df3fd032540_1.be62179fb70c95d63c28e96a770b0fae.jpeg?odnHeight=450&amp;odnWidth=450&amp;odnBg=FFFFFF","https://i5.walmartimages.com/asr/65b6faa8-504b-4298-9d0c-1509a4056fbb_1.ade08857183ef992d972b9cb98b58f59.jpeg?odnHeight=450&amp;odnWidth=450&amp;odnBg=FFFFFF","https://i5.walmartimages.com/asr/f2107388-7792-453e-b9a8-2a78ed0e6685_1.ec1555beb91187a950314db2865c2341.jpeg?odnHeight=450&amp;odnWidth=450&amp;odnBg=FFFFFF"]</t>
  </si>
  <si>
    <t>Asus ROG STRIX GTX 1060 6G GAMING</t>
  </si>
  <si>
    <t>["https://i5.walmartimages.com/asr/64be4ece-46d0-416c-860c-6463883abb81_1.c5e698eea8eee266f12009274eb9fb0d.jpeg?odnHeight=450&amp;odnWidth=450&amp;odnBg=FFFFFF","https://i5.walmartimages.com/asr/2245fee7-8a87-4a15-9c8c-05e96a869d5e_2.d832aa58922092e623b37e645fcc6337.jpeg?odnHeight=450&amp;odnWidth=450&amp;odnBg=FFFFFF"]</t>
  </si>
  <si>
    <t>Asus ROG STRIX GTX 1060 O6G GAMING</t>
  </si>
  <si>
    <t>["https://i5.walmartimages.com/asr/d30334b4-1312-41f3-8653-dc32efb63d40_1.e0ca216122e5aedf52cfab66b7f9d516.jpeg?odnHeight=450&amp;odnWidth=450&amp;odnBg=FFFFFF","https://i5.walmartimages.com/asr/7bed9c00-e1bb-4469-9cb2-91f117916e92_1.3027d62c0203f1517339696896695e88.jpeg?odnHeight=450&amp;odnWidth=450&amp;odnBg=FFFFFF"]</t>
  </si>
  <si>
    <t>Asus ROG STRIX GTX 1070 8G GAMING</t>
  </si>
  <si>
    <t>USD 475.09</t>
  </si>
  <si>
    <t>["https://m.media-amazon.com/images/I/5105rrCQwcL._SL500_.jpg"]</t>
  </si>
  <si>
    <t>Asus ROG STRIX GTX 1070TI 8G GAMING</t>
  </si>
  <si>
    <t>USD 749.00</t>
  </si>
  <si>
    <t>["https://m.media-amazon.com/images/I/41h6Sse0zbL._SL500_.jpg"]</t>
  </si>
  <si>
    <t>Asus ROG STRIX GTX 1080 8G GAMING</t>
  </si>
  <si>
    <t>["https://www.caseking.de/media/image/thumbnail/gcas-164_gcas_164_1g_800x800.jpg"]</t>
  </si>
  <si>
    <t>Asus ROG STRIX GTX 1080 A8G 11GBPS</t>
  </si>
  <si>
    <t>["https://i5.walmartimages.com/asr/b166886f-db9b-4cdf-8944-35ce6ddc98df_1.b17be12bf1a32a7157fcd418956017f2.jpeg?odnHeight=450&amp;odnWidth=450&amp;odnBg=FFFFFF","https://i5.walmartimages.com/asr/ba4c3edc-1022-4e0e-9873-ad232b4b495a_1.d7f62e7991e467c648c7854f393a7e88.jpeg?odnHeight=450&amp;odnWidth=450&amp;odnBg=FFFFFF","https://i5.walmartimages.com/asr/6f8654af-0998-44b1-9b55-07109f7aaa5b_1.19708fa4343562d2c4e89572f0230307.jpeg?odnHeight=450&amp;odnWidth=450&amp;odnBg=FFFFFF","https://i5.walmartimages.com/asr/a648cc49-cd26-4c58-aea0-c995c821f900_1.17b495f198918e97638191e6560d38b0.jpeg?odnHeight=450&amp;odnWidth=450&amp;odnBg=FFFFFF","https://i5.walmartimages.com/asr/9b79959e-59aa-49d7-bad5-ec5b1b220c6a_1.d3688f9f35c6bd4eb63522370dd903be.jpeg?odnHeight=450&amp;odnWidth=450&amp;odnBg=FFFFFF"]</t>
  </si>
  <si>
    <t>Asus ROG STRIX GTX 1080 A8G GAMING</t>
  </si>
  <si>
    <t>USD 584.99</t>
  </si>
  <si>
    <t>["https://i5.walmartimages.com/asr/68644b1a-ce13-4c02-b89d-baab2d2ca5b1_1.fe7cf36cf908d941b89766a32e5e5f5c.jpeg?odnHeight=450&amp;odnWidth=450&amp;odnBg=FFFFFF","https://i5.walmartimages.com/asr/1b77ff28-41db-4cd7-b24e-bb4fcb8e1f50_1.2b62fb7906ecce638170056a3a4c9e61.jpeg?odnHeight=450&amp;odnWidth=450&amp;odnBg=FFFFFF","https://i5.walmartimages.com/asr/95342255-7eb1-499a-98ea-d339d161098c_1.37d74166f2cc79a8712a4cb8163a4336.jpeg?odnHeight=450&amp;odnWidth=450&amp;odnBg=FFFFFF","https://i5.walmartimages.com/asr/218d6e56-5c0b-4948-9312-1ac92f03999c_1.2828272af103a9fe36e1ef28ed626231.jpeg?odnHeight=450&amp;odnWidth=450&amp;odnBg=FFFFFF"]</t>
  </si>
  <si>
    <t>Asus ROG STRIX GTX 1080TI 11G GAMING</t>
  </si>
  <si>
    <t>USD 791.90</t>
  </si>
  <si>
    <t>["https://i5.walmartimages.com/asr/99285103-6034-474d-8fcf-70cb3ecb54e7_1.2af4c3843d77d12858331ddae9c7b5c6.jpeg?odnHeight=450&amp;odnWidth=450&amp;odnBg=FFFFFF","https://i5.walmartimages.com/asr/859626fe-8ca4-459d-9f7b-e2135fe07ff2_1.a2289127b38ae25048ff1a1037d7d414.jpeg?odnHeight=450&amp;odnWidth=450&amp;odnBg=FFFFFF","https://i5.walmartimages.com/asr/34458605-21e6-4b53-b393-f2f8db580f98_1.1431fff0b5b29a7bf660c8aa1c47420b.jpeg?odnHeight=450&amp;odnWidth=450&amp;odnBg=FFFFFF","https://i5.walmartimages.com/asr/6ea5e276-bc29-44a5-b1e1-916dccce7dbc_1.81146712fac8a9480e5a5731a82a8ca3.jpeg?odnHeight=450&amp;odnWidth=450&amp;odnBg=FFFFFF","https://i5.walmartimages.com/asr/bd9ef19e-50af-4037-be88-45144557272b_1.d35d76883e4a0d51412f84eaaf2f7f4e.jpeg?odnHeight=450&amp;odnWidth=450&amp;odnBg=FFFFFF"]</t>
  </si>
  <si>
    <t>Asus ROG STRIX GTX 1080TI O11G GAMING</t>
  </si>
  <si>
    <t>USD 705.99</t>
  </si>
  <si>
    <t>["https://i5.walmartimages.com/asr/cd40f58d-4f6d-44e2-b6b2-71a959d08272_1.c96347f343aec59d2c3ac0b23c4cde34.jpeg?odnHeight=450&amp;odnWidth=450&amp;odnBg=FFFFFF","https://i5.walmartimages.com/asr/8c8eaa7a-9ec0-41a0-a895-4cb5883a2562_1.f7dd51791ec000ea658efb682688216b.jpeg?odnHeight=450&amp;odnWidth=450&amp;odnBg=FFFFFF","https://i5.walmartimages.com/asr/49185e44-5998-4258-94e9-910e23c38fd1_1.b28faedd6e6bbea54285fba3598e4935.jpeg?odnHeight=450&amp;odnWidth=450&amp;odnBg=FFFFFF","https://i5.walmartimages.com/asr/7587312f-5a89-45c3-b1e9-b6766abf83dd_1.609ba86ba01f5342b68f930a1e579927.jpeg?odnHeight=450&amp;odnWidth=450&amp;odnBg=FFFFFF","https://i5.walmartimages.com/asr/c26d2c6d-089d-40e6-aff8-41d293abb981_1.d35d76883e4a0d51412f84eaaf2f7f4e.jpeg?odnHeight=450&amp;odnWidth=450&amp;odnBg=FFFFFF"]</t>
  </si>
  <si>
    <t>Asus ROG STRIX RX 560 O4G EVO GAMING</t>
  </si>
  <si>
    <t>90W</t>
  </si>
  <si>
    <t>["https://i5.walmartimages.com/asr/70caed61-7676-4371-a48e-c3239abbe1af_1.6ec7770d5433d4a3f77a96c60697adbf.jpeg?odnHeight=450&amp;odnWidth=450&amp;odnBg=FFFFFF","https://i5.walmartimages.com/asr/89dad6f7-8dd1-4e2c-bf3d-39906d3ec53e_1.f4f7b7fe958b41daf2d6489fccd7f972.jpeg?odnHeight=450&amp;odnWidth=450&amp;odnBg=FFFFFF"]</t>
  </si>
  <si>
    <t>Asus ROG STRIX RX 580 8G GAMING</t>
  </si>
  <si>
    <t>["https://i5.walmartimages.com/asr/bf2f2eb8-abe6-48a1-9793-27e3ad210435_1.0bc02c5fa4826c8248e1fcbf56410944.jpeg?odnHeight=450&amp;odnWidth=450&amp;odnBg=FFFFFF","https://i5.walmartimages.com/asr/f8dd89f7-6be8-4cf7-a990-9e6324d56df8_1.c994f11a8d5ae038fc162999e7dae5f5.jpeg?odnHeight=450&amp;odnWidth=450&amp;odnBg=FFFFFF","https://i5.walmartimages.com/asr/35c3e30f-9ae0-4f0b-9eec-5eaa4484864d_1.916b4eea7d32258cfce800d58e0980f4.jpeg?odnHeight=450&amp;odnWidth=450&amp;odnBg=FFFFFF","https://i5.walmartimages.com/asr/47262326-7981-4d50-b982-845afb0a8fff_1.fad198e939251552d5f0ea433244394d.jpeg?odnHeight=450&amp;odnWidth=450&amp;odnBg=FFFFFF","https://i5.walmartimages.com/asr/64753e14-6997-4371-bf07-1c88c10e6069_1.880a44125ca72ab33b4c4a88eb1ddb93.jpeg?odnHeight=450&amp;odnWidth=450&amp;odnBg=FFFFFF","https://i5.walmartimages.com/asr/9424fea9-3932-4194-8d59-1a0e45877f5b_1.0b6b6d30cb26e5382edb9389063b9a2b.jpeg?odnHeight=450&amp;odnWidth=450&amp;odnBg=FFFFFF"]</t>
  </si>
  <si>
    <t>Asus RX 550 2G</t>
  </si>
  <si>
    <t>USD 112.99</t>
  </si>
  <si>
    <t>["https://i5.walmartimages.com/asr/d2500306-e240-49e3-91d6-b01bd5e3605b_1.a48b92356acdbd3618e68071e6470b57.jpeg?odnHeight=450&amp;odnWidth=450&amp;odnBg=FFFFFF","https://i5.walmartimages.com/asr/7c835bee-840d-448c-af35-41ea60de4e69_1.c0a134c857ab689b236cd47d724bb818.jpeg?odnHeight=450&amp;odnWidth=450&amp;odnBg=FFFFFF","https://i5.walmartimages.com/asr/ebdacc10-c366-4a14-9980-e2e377dbf9f7_1.5c525b15d807df2408502070007fc676.jpeg?odnHeight=450&amp;odnWidth=450&amp;odnBg=FFFFFF","https://i5.walmartimages.com/asr/f850a628-0426-41a1-b843-7a3f1edfacf0_1.14b933adbf7e7dc962dad5038ac5fe0c.jpeg?odnHeight=450&amp;odnWidth=450&amp;odnBg=FFFFFF"]</t>
  </si>
  <si>
    <t>Asus RX 560 4G</t>
  </si>
  <si>
    <t>["https://i5.walmartimages.com/asr/7e3f8298-1190-4941-8807-53f78f8e1c82_1.baaf0dff6c752743239f185b20bd6423.jpeg?odnHeight=450&amp;odnWidth=450&amp;odnBg=FFFFFF","https://i5.walmartimages.com/asr/f9d94b21-c0ac-405b-bf12-0d145fabb640_1.7fd36ef1c50a1077b36afd0722ace676.jpeg?odnHeight=450&amp;odnWidth=450&amp;odnBg=FFFFFF","https://i5.walmartimages.com/asr/1ef82c85-e44e-4bf9-846f-71d8c8387f9e_1.d28975542ec6decc063cd2ae6aa4f122.jpeg?odnHeight=450&amp;odnWidth=450&amp;odnBg=FFFFFF","https://i5.walmartimages.com/asr/20fe7254-6846-4b8e-8b82-58d00aa291d6_1.07e8cd31d9fd5fd84ad790576d70bdfe.jpeg?odnHeight=450&amp;odnWidth=450&amp;odnBg=FFFFFF"]</t>
  </si>
  <si>
    <t>Asus RX 560 O2G</t>
  </si>
  <si>
    <t>USD 120.50</t>
  </si>
  <si>
    <t>["https://i5.walmartimages.com/asr/d1518ff1-bbbe-411a-8396-39dd2dcd858b_1.cc5ad1951edcfb4ed7337bfd7dcd9c50.jpeg?odnHeight=450&amp;odnWidth=450&amp;odnBg=FFFFFF","https://i5.walmartimages.com/asr/bf3ab6b6-e13d-4423-995c-9a0e8514db4e_1.db65354bece989b27faa8b1ab50187d6.jpeg?odnHeight=450&amp;odnWidth=450&amp;odnBg=FFFFFF","https://i5.walmartimages.com/asr/70ba83f7-c6f3-48b0-a22f-379448627628_1.d4464aa529664c5f49a448fc008befb6.jpeg?odnHeight=450&amp;odnWidth=450&amp;odnBg=FFFFFF","https://i5.walmartimages.com/asr/a117ea20-3696-411c-952f-6f998d295a40_1.cbd8fea688abe04954e0a9445a4d077d.jpeg?odnHeight=450&amp;odnWidth=450&amp;odnBg=FFFFFF","https://i5.walmartimages.com/asr/0ea99715-129a-418b-b624-3568cecfe357_1.de10bcc6a3c7b53dda6e90b729572f0c.jpeg?odnHeight=450&amp;odnWidth=450&amp;odnBg=FFFFFF","https://i5.walmartimages.com/asr/f1210a6b-02e7-4a93-97c5-700e7e27aef0_1.776da959a064e39b43928bdad250c8ef.jpeg?odnHeight=450&amp;odnWidth=450&amp;odnBg=FFFFFF"]</t>
  </si>
  <si>
    <t>Asus RX 560 O4G</t>
  </si>
  <si>
    <t>["https://i5.walmartimages.com/asr/dd576cfd-8308-48e9-8667-8f37fe9dcdb1_1.a66b920d5044c3b289feacbc04aad2b5.jpeg?odnHeight=450&amp;odnWidth=450&amp;odnBg=FFFFFF","https://i5.walmartimages.com/asr/87e76af2-b9dc-4d25-904a-c7459453a0a6_1.fa35179b2f38815707bad852044eb4bc.jpeg?odnHeight=450&amp;odnWidth=450&amp;odnBg=FFFFFF","https://i5.walmartimages.com/asr/98349eca-deab-46c1-9a4d-b72f83e42df3_1.f36458ca015472d03f78722aad80cc0a.jpeg?odnHeight=450&amp;odnWidth=450&amp;odnBg=FFFFFF"]</t>
  </si>
  <si>
    <t>Asus TURBO GTX 1060 6G</t>
  </si>
  <si>
    <t>USD 354.42</t>
  </si>
  <si>
    <t>["https://i5.walmartimages.com/asr/5c7f0945-dd09-44f8-ba1f-28ccca7e24a0_1.ebb0bdf473765fae117f7aba71137510.jpeg?odnHeight=450&amp;odnWidth=450&amp;odnBg=FFFFFF","https://i5.walmartimages.com/asr/c3fd61c7-afeb-4160-8530-66c622c82a29_1.5382209c506433ec6b366ee7b652535c.jpeg?odnHeight=450&amp;odnWidth=450&amp;odnBg=FFFFFF","https://i5.walmartimages.com/asr/37ea9a5a-2238-4200-ace1-58e58c7d2730_1.1d79d6390aa059b3351431bace65fdf5.jpeg?odnHeight=450&amp;odnWidth=450&amp;odnBg=FFFFFF","https://i5.walmartimages.com/asr/d85b9e2b-38f5-4b05-83a7-82d76f42a541_1.45cfc87fe2f06502d68ae86d87e52b45.jpeg?odnHeight=450&amp;odnWidth=450&amp;odnBg=FFFFFF"]</t>
  </si>
  <si>
    <t>Asus TURBO GTX 1070 8G</t>
  </si>
  <si>
    <t>USD 413.97</t>
  </si>
  <si>
    <t>["https://i5.walmartimages.com/asr/aeb6fbb8-4cf9-42e2-b78e-0b4ffb251e74_1.0c02ca64f6ece1fc03cba6236a3c95be.jpeg?odnHeight=450&amp;odnWidth=450&amp;odnBg=FFFFFF","https://i5.walmartimages.com/asr/c85177f8-e1f3-4ba6-a36c-98721fce5a9f_1.70fc5f1764798866e49d0005d9d5eca7.jpeg?odnHeight=450&amp;odnWidth=450&amp;odnBg=FFFFFF"]</t>
  </si>
  <si>
    <t>Asus TURBO GTX 1070TI 8G</t>
  </si>
  <si>
    <t>["https://i5.walmartimages.com/asr/f1b88955-b966-4a0f-97a2-3dc2d02c42eb_1.7409c0cb4985d2d83597991032cb9bf4.jpeg?odnHeight=450&amp;odnWidth=450&amp;odnBg=FFFFFF","https://i5.walmartimages.com/asr/913d4b85-74fa-451c-9a9c-125f237d842f_1.b255eab6099c08d4af68fa9c7b439978.jpeg?odnHeight=450&amp;odnWidth=450&amp;odnBg=FFFFFF","https://i5.walmartimages.com/asr/f42e2351-c98a-4a88-bd5c-d29cfe0360e0_1.e1877e75da836bfdd740f16d734862a1.jpeg?odnHeight=450&amp;odnWidth=450&amp;odnBg=FFFFFF","https://i5.walmartimages.com/asr/a51de76b-f82f-4ca4-aa0d-f0defbcc1712_1.4b0f9c7f3f16db541dd9a9b7d11af02a.jpeg?odnHeight=450&amp;odnWidth=450&amp;odnBg=FFFFFF"]</t>
  </si>
  <si>
    <t>Asus TURBO GTX 1080 8G</t>
  </si>
  <si>
    <t>USD 551.37</t>
  </si>
  <si>
    <t>["https://i5.walmartimages.com/asr/941f6a66-96fb-4df1-b567-8cada368eb15_1.6403d8a6abaedde5d37cbc260bb7b2bd.jpeg?odnHeight=450&amp;odnWidth=450&amp;odnBg=FFFFFF","https://i5.walmartimages.com/asr/4ebea629-b848-40c2-a6ea-ebc38269f828.f7f367c03a77dc3e9e381ae50999446b.jpeg?odnHeight=450&amp;odnWidth=450&amp;odnBg=FFFFFF"]</t>
  </si>
  <si>
    <t>Asus TURBO GTX 1080TI 11G</t>
  </si>
  <si>
    <t>USD 774.97</t>
  </si>
  <si>
    <t>["https://i5.walmartimages.com/asr/3f881be6-3714-4d60-938f-6ff3689a7759_1.09c68b1802f80bc96e8bb7672401f533.jpeg?odnHeight=450&amp;odnWidth=450&amp;odnBg=FFFFFF","https://i5.walmartimages.com/asr/388c1615-4423-491a-a1c1-47cbebdcf8d6_1.d66681e93d9782c3dce3364b6b9d5e03.jpeg?odnHeight=450&amp;odnWidth=450&amp;odnBg=FFFFFF","https://i5.walmartimages.com/asr/7b237d30-0b1c-4a3b-b7c2-7d21c28161b2_1.50ea644f96ea966fb011a91b18e900ac.jpeg?odnHeight=450&amp;odnWidth=450&amp;odnBg=FFFFFF"]</t>
  </si>
  <si>
    <t>EVGA GeForce GT 1030 SC</t>
  </si>
  <si>
    <t>USD 106.21</t>
  </si>
  <si>
    <t>["https://m.media-amazon.com/images/I/51790WZML+L._SL500_.jpg"]</t>
  </si>
  <si>
    <t>EVGA GeForce GTX 1050 FTW Gaming ACX 3.0</t>
  </si>
  <si>
    <t>USD 173.99</t>
  </si>
  <si>
    <t>["https://images-eu.ssl-images-amazon.com/images/I/51tGr%2BwU5tL.jpg","https://images-eu.ssl-images-amazon.com/images/I/71k1A7IbOcL.jpg","https://images-eu.ssl-images-amazon.com/images/I/61oLpDaW0FL.jpg","https://images-eu.ssl-images-amazon.com/images/I/61-jVE0tXYL.jpg","https://images-eu.ssl-images-amazon.com/images/I/61YZmFKOvgL.jpg","https://images-eu.ssl-images-amazon.com/images/I/61WJmPoeiFL.jpg","https://images-eu.ssl-images-amazon.com/images/I/716Tf9HSFZL.jpg","https://images-eu.ssl-images-amazon.com/images/I/71Uf0Czc4-L.jpg"]</t>
  </si>
  <si>
    <t>EVGA GeForce GTX 1050 SC Gaming</t>
  </si>
  <si>
    <t>USD 138.00</t>
  </si>
  <si>
    <t>["https://m.media-amazon.com/images/I/51svg6Xdt9L.jpg"]</t>
  </si>
  <si>
    <t>EVGA GeForce GTX 1050 SSC Gaming ACX 3.0</t>
  </si>
  <si>
    <t>USD 168.33</t>
  </si>
  <si>
    <t>["https://images2.productserve.com/?w=200&amp;h=200&amp;bg=white&amp;trim=5&amp;t=letterbox&amp;url=ssl%3Ad2zs7efolu1fdi.cloudfront.net%2Fimages%2F2f%2Fb7%2Fe8%2Fca%2F2fb7e8ca6d147160a6d7682676a032d2.jpg&amp;feedId=30997&amp;k=2d5d9bbaa07bc52c0bc9df37bd0abd149b40c8c1"]</t>
  </si>
  <si>
    <t>EVGA GeForce GTX 1050 Ti FTW Gaming</t>
  </si>
  <si>
    <t>["https://i5.walmartimages.com/asr/1caa825d-7ab4-4f08-9f31-9451983d8fe7_1.e3582f95d0aea642714d7e0ced6863ac.jpeg?odnHeight=450&amp;odnWidth=450&amp;odnBg=FFFFFF","https://i5.walmartimages.com/asr/73ed0d1e-dc2d-4c14-9802-5fc2f020afa9_1.10506e8ba244f21042bf1ac33b2b7d43.jpeg?odnHeight=450&amp;odnWidth=450&amp;odnBg=FFFFFF"]</t>
  </si>
  <si>
    <t>EVGA GeForce GTX 1050 Ti Gaming ACX 2.0</t>
  </si>
  <si>
    <t>["https://images2.productserve.com/?w=200&amp;h=200&amp;bg=white&amp;trim=5&amp;t=letterbox&amp;url=ssl%3Ad2zs7efolu1fdi.cloudfront.net%2Fimages%2Fd3%2F32%2F5e%2F48%2Fd3325e48384b56ff9fd57bda69bad25f.jpg&amp;feedId=30997&amp;k=9a4fbbac4c5a9ca1cfb19791a57d844782455d82"]</t>
  </si>
  <si>
    <t>EVGA GeForce GTX 1050 Ti SC Gaming ACX 2.0</t>
  </si>
  <si>
    <t>USD 202.50</t>
  </si>
  <si>
    <t>["https://m.media-amazon.com/images/I/51LgYtgwOFL.jpg"]</t>
  </si>
  <si>
    <t>EVGA GeForce GTX 1050 Ti SSC Gaming ACX 3.0</t>
  </si>
  <si>
    <t>USD 225.44</t>
  </si>
  <si>
    <t>["https://m.media-amazon.com/images/I/51qY7y9L9aL.jpg"]</t>
  </si>
  <si>
    <t>EVGA GeForce GTX 1060</t>
  </si>
  <si>
    <t>["https://images2.productserve.com/?w=200&amp;h=200&amp;bg=white&amp;trim=5&amp;t=letterbox&amp;url=ssl%3Ad2zs7efolu1fdi.cloudfront.net%2Fimages%2Fdf%2Fa0%2F6e%2F15%2Fdfa06e15ed084e6276e45daa49e111ea.jpg&amp;feedId=30997&amp;k=8a8b43723cf7fdad6aacd693b52afb06ba2c6e43"]</t>
  </si>
  <si>
    <t>EVGA GeForce GTX 1060 FTW Gaming</t>
  </si>
  <si>
    <t>["https://images2.productserve.com/?w=200&amp;h=200&amp;bg=white&amp;trim=5&amp;t=letterbox&amp;url=ssl%3Ad2zs7efolu1fdi.cloudfront.net%2Fimages%2F37%2F73%2F23%2F42%2F3773234294707130344bbd879e12b168.jpg&amp;feedId=30997&amp;k=8c112be14d05a5f7e89bceeb142a45bfc79902d4"]</t>
  </si>
  <si>
    <t>EVGA GeForce GTX 1060 FTW+ Gaming ACX 3.0</t>
  </si>
  <si>
    <t>["https://images2.productserve.com/?w=200&amp;h=200&amp;bg=white&amp;trim=5&amp;t=letterbox&amp;url=ssl%3Ad2zs7efolu1fdi.cloudfront.net%2Fimages%2F22%2Fb3%2Ff4%2F36%2F22b3f4366717f9fbed7f7df28669ec7a.jpg&amp;feedId=30997&amp;k=1921b797d2c528a18e90b4f6377066bbfa85c33d"]</t>
  </si>
  <si>
    <t>["https://m.media-amazon.com/images/I/61Cv60-E+IL.jpg"]</t>
  </si>
  <si>
    <t>EVGA GeForce GTX 1060 Gaming</t>
  </si>
  <si>
    <t>USD 266.12</t>
  </si>
  <si>
    <t>["https://images2.productserve.com/?w=200&amp;h=200&amp;bg=white&amp;trim=5&amp;t=letterbox&amp;url=ssl%3Ad2zs7efolu1fdi.cloudfront.net%2Fimages%2F41%2F35%2Fb8%2F16%2F4135b8161c39ffebbdf4c1785325df05.jpg&amp;feedId=30997&amp;k=db9ea3ca72c7ba90ac4f014c3952c9adc0beb047"]</t>
  </si>
  <si>
    <t>["https://m.media-amazon.com/images/I/51VNaJxh0qL.jpg"]</t>
  </si>
  <si>
    <t>EVGA GeForce GTX 1060 Gaming ACX 2.0</t>
  </si>
  <si>
    <t>USD 199.94</t>
  </si>
  <si>
    <t>["https://i5.walmartimages.com/asr/c10829c3-4428-48b5-97a9-4598f54fda37_1.6b95bdd46e2e4757ed2827b51ea09e81.jpeg?odnHeight=450&amp;odnWidth=450&amp;odnBg=FFFFFF","https://i5.walmartimages.com/asr/a5dcd7ec-025d-4a73-a83a-fbb1b7c40369_1.8d2d21ee2fb4e9e04479c134447862a7.jpeg?odnHeight=450&amp;odnWidth=450&amp;odnBg=FFFFFF"]</t>
  </si>
  <si>
    <t>EVGA GeForce GTX 1060 Gaming ACX 3.0</t>
  </si>
  <si>
    <t>["https://m.media-amazon.com/images/I/51-jPb2ZCNL.jpg"]</t>
  </si>
  <si>
    <t>EVGA GeForce GTX 1060 SC Gaming</t>
  </si>
  <si>
    <t>["https://m.media-amazon.com/images/I/51k0HgfvTGL.jpg"]</t>
  </si>
  <si>
    <t>["https://i5.walmartimages.com/asr/a855d132-ccb6-49bf-ba29-79f97910451e_1.cdaa09cf407e3e24e67500ce57a8cf19.jpeg?odnHeight=450&amp;odnWidth=450&amp;odnBg=FFFFFF","https://i5.walmartimages.com/asr/5ce66977-7be1-47d2-900b-a3bf72b0eb74_1.7f43b7b5b507b81b0083af5906f0443d.jpeg?odnHeight=450&amp;odnWidth=450&amp;odnBg=FFFFFF"]</t>
  </si>
  <si>
    <t>EVGA GeForce GTX 1060 SSC DT Gaming ACX 3.0</t>
  </si>
  <si>
    <t>["https://m.media-amazon.com/images/I/51TyDV902BL.jpg"]</t>
  </si>
  <si>
    <t>EVGA GeForce GTX 1060 SSC Gaming ACX 3.0</t>
  </si>
  <si>
    <t>["https://images2.productserve.com/?w=200&amp;h=200&amp;bg=white&amp;trim=5&amp;t=letterbox&amp;url=ssl%3Ad2zs7efolu1fdi.cloudfront.net%2Fimages%2Feb%2F3d%2F36%2Feb%2Feb3d36ebfb699d069fa505d2df37ff43.jpg&amp;feedId=30997&amp;k=65b3b149fa2178a6707911956ea556dee1916ab5"]</t>
  </si>
  <si>
    <t>["https://m.media-amazon.com/images/I/51MKW7Ou1IL.jpg"]</t>
  </si>
  <si>
    <t>EVGA GeForce GTX 1070 FTW Gaming ACX 3.0</t>
  </si>
  <si>
    <t>USD 529.95</t>
  </si>
  <si>
    <t>["https://m.media-amazon.com/images/I/51ke1afJvVL.jpg"]</t>
  </si>
  <si>
    <t>EVGA GeForce GTX 1070 FTW Hybrid Gaming</t>
  </si>
  <si>
    <t>["https://m.media-amazon.com/images/I/51Ll3B7ZITL.jpg"]</t>
  </si>
  <si>
    <t>EVGA GeForce GTX 1070 FTW2 Gaming iCX</t>
  </si>
  <si>
    <t>["https://m.media-amazon.com/images/I/51roWIpUsCL.jpg"]</t>
  </si>
  <si>
    <t>EVGA GeForce GTX 1070 Gaming ACX 3.0</t>
  </si>
  <si>
    <t>["https://m.media-amazon.com/images/I/51X5PEknpfL.jpg"]</t>
  </si>
  <si>
    <t>EVGA GeForce GTX 1070 Hybrid Gaming</t>
  </si>
  <si>
    <t>["https://m.media-amazon.com/images/I/518rBwuOrML.jpg"]</t>
  </si>
  <si>
    <t>EVGA GeForce GTX 1070 SC 2 Gaming iCX</t>
  </si>
  <si>
    <t>USD 512.76</t>
  </si>
  <si>
    <t>["https://m.media-amazon.com/images/I/51ngey5un6L.jpg"]</t>
  </si>
  <si>
    <t>EVGA GeForce GTX 1070 SC Gaming ACX 3.0</t>
  </si>
  <si>
    <t>["https://m.media-amazon.com/images/I/51X11mJFDhL.jpg"]</t>
  </si>
  <si>
    <t>EVGA GeForce GTX 1070 SC Gaming ACX 3.0 Black Edition</t>
  </si>
  <si>
    <t>["https://m.media-amazon.com/images/I/51ZPAzpZ1oL.jpg"]</t>
  </si>
  <si>
    <t>EVGA GeForce GTX 1070 Ti FTW Ultra Silent</t>
  </si>
  <si>
    <t>["https://m.media-amazon.com/images/I/51FZGLETlXL.jpg"]</t>
  </si>
  <si>
    <t>EVGA GeForce GTX 1070 Ti FTW2 Gaming iCX</t>
  </si>
  <si>
    <t>USD 535.06</t>
  </si>
  <si>
    <t>["https://m.media-amazon.com/images/I/51PFWg3MPmL.jpg"]</t>
  </si>
  <si>
    <t>EVGA GeForce GTX 1070 Ti Gaming</t>
  </si>
  <si>
    <t>["https://images2.productserve.com/?w=200&amp;h=200&amp;bg=white&amp;trim=5&amp;t=letterbox&amp;url=ssl%3Ad2zs7efolu1fdi.cloudfront.net%2Fimages%2F6e%2Fd9%2Fbf%2Ff2%2F6ed9bff2c44179cccc407e9a09bcb536.jpg&amp;feedId=30997&amp;k=40c4398904e5a3a090330a848a787ac385c5da29"]</t>
  </si>
  <si>
    <t>EVGA GeForce GTX 1070 Ti SC Gaming ACX 3.0 Black Edition</t>
  </si>
  <si>
    <t>USD 503.39</t>
  </si>
  <si>
    <t>["https://m.media-amazon.com/images/I/51PLpT-02fL.jpg"]</t>
  </si>
  <si>
    <t>EVGA GeForce GTX 1070 Ti SC Hybrid</t>
  </si>
  <si>
    <t>USD 542.49</t>
  </si>
  <si>
    <t>["https://images2.productserve.com/?w=200&amp;h=200&amp;bg=white&amp;trim=5&amp;t=letterbox&amp;url=ssl%3Ad2zs7efolu1fdi.cloudfront.net%2Fimages%2Fe1%2F88%2F02%2F68%2Fe1880268a8892a3b7d14a46808daaecc.jpg&amp;feedId=30997&amp;k=26b459bed4ca6ff2424c27e7e36fa98c30be3ace"]</t>
  </si>
  <si>
    <t>EVGA GeForce GTX 1080 FTW DT Gaming ACX 3.0</t>
  </si>
  <si>
    <t>["https://www.caseking.de/media/image/thumbnail/gcev-274_gcev_274_1g_800x800.jpg"]</t>
  </si>
  <si>
    <t>EVGA GeForce GTX 1080 FTW Gaming ACX 3.0</t>
  </si>
  <si>
    <t>USD 850.00</t>
  </si>
  <si>
    <t>["https://images2.productserve.com/?w=200&amp;h=200&amp;bg=white&amp;trim=5&amp;t=letterbox&amp;url=ssl%3Ad2zs7efolu1fdi.cloudfront.net%2Fimages%2F10%2Fd1%2Ff1%2F66%2F10d1f1665c2b4e83382b8ce6bc70fb5a.jpg&amp;feedId=30997&amp;k=2e2cce92ddf3316a19ecaf14a4cb218136e45e9e"]</t>
  </si>
  <si>
    <t>EVGA GeForce GTX 1080 FTW Hybrid Gaming</t>
  </si>
  <si>
    <t>USD 609.99</t>
  </si>
  <si>
    <t>["https://www.caseking.de/media/image/thumbnail/gcev-276_gcev_276_1g_800x800.jpg"]</t>
  </si>
  <si>
    <t>EVGA GeForce GTX 1080 FTW2 Gaming iCX</t>
  </si>
  <si>
    <t>USD 569.00</t>
  </si>
  <si>
    <t>["https://images-eu.ssl-images-amazon.com/images/I/61UcC%2B6gsbL.jpg","https://images-eu.ssl-images-amazon.com/images/I/514uAbsXpmL.jpg","https://images-eu.ssl-images-amazon.com/images/I/616OsZvCXFL.jpg","https://images-eu.ssl-images-amazon.com/images/I/61Ntv4KdLwL.jpg","https://images-eu.ssl-images-amazon.com/images/I/61DOqotI-IL.jpg","https://images-eu.ssl-images-amazon.com/images/I/71z1jhmQz6L.jpg","https://images-eu.ssl-images-amazon.com/images/I/71Lm2u0x1EL.jpg","https://images-eu.ssl-images-amazon.com/images/I/71Vk%2BOs7uLL.jpg"]</t>
  </si>
  <si>
    <t>EVGA GeForce GTX 1080 Gaming</t>
  </si>
  <si>
    <t>["https://www.caseking.de/media/image/thumbnail/gcev-305_gcev_305_1g_800x800.jpg"]</t>
  </si>
  <si>
    <t>EVGA GeForce GTX 1080 SC 2 Gaming iCX</t>
  </si>
  <si>
    <t>["https://images-eu.ssl-images-amazon.com/images/I/71dy8tE-yhL.jpg","https://images-eu.ssl-images-amazon.com/images/I/51pTWdFqeKL.jpg","https://images-eu.ssl-images-amazon.com/images/I/61GNXsLxk9L.jpg","https://images-eu.ssl-images-amazon.com/images/I/716xzFe9v2L.jpg","https://images-eu.ssl-images-amazon.com/images/I/71O0j5te06L.jpg","https://images-eu.ssl-images-amazon.com/images/I/718cPZRj%2BCL.jpg","https://images-eu.ssl-images-amazon.com/images/I/71Lstr4UrHL.jpg","https://images-eu.ssl-images-amazon.com/images/I/71RvUkEhNVL.jpg"]</t>
  </si>
  <si>
    <t>EVGA GeForce GTX 1080 SC Gaming ACX 3.0</t>
  </si>
  <si>
    <t>["https://images-eu.ssl-images-amazon.com/images/I/61dAyEGeqKL.jpg"]</t>
  </si>
  <si>
    <t>EVGA GeForce GTX 1080 Ti FTW3 Gaming iCX</t>
  </si>
  <si>
    <t>["https://m.media-amazon.com/images/I/51WmnKUHiIL.jpg"]</t>
  </si>
  <si>
    <t>EVGA GeForce GTX 1080 Ti FTW3 Hybrid Gaming</t>
  </si>
  <si>
    <t>["https://images-eu.ssl-images-amazon.com/images/I/61RCggOFJ1L.jpg","https://images-eu.ssl-images-amazon.com/images/I/61sMbQuLc2L.jpg","https://images-eu.ssl-images-amazon.com/images/I/61%2BjHR0aIkL.jpg","https://images-eu.ssl-images-amazon.com/images/I/61%2BTeYCTNVL.jpg","https://images-eu.ssl-images-amazon.com/images/I/613thf56mSL.jpg","https://images-eu.ssl-images-amazon.com/images/I/71w-WM5DU6L.jpg","https://images-eu.ssl-images-amazon.com/images/I/51EnxmcYAOL.jpg","https://images-eu.ssl-images-amazon.com/images/I/715gG654YwL.jpg"]</t>
  </si>
  <si>
    <t>EVGA GeForce GTX 1080 Ti SC Black Edition iCX</t>
  </si>
  <si>
    <t>["https://www.caseking.de/media/image/thumbnail/gcev-302_gcev_302_1g_800x800.jpg"]</t>
  </si>
  <si>
    <t>EVGA GeForce GTX 1080 Ti SC2 Gaming iCX</t>
  </si>
  <si>
    <t>["https://images-eu.ssl-images-amazon.com/images/I/61BoStZxRdL.jpg","https://images-eu.ssl-images-amazon.com/images/I/517MMTl%2Br-L.jpg","https://images-eu.ssl-images-amazon.com/images/I/71WCSg3f63L.jpg","https://images-eu.ssl-images-amazon.com/images/I/61Bxe2uURFL.jpg","https://images-eu.ssl-images-amazon.com/images/I/61ZRTNm9uQL.jpg","https://images-eu.ssl-images-amazon.com/images/I/61w4VDk6E1L.jpg","https://images-eu.ssl-images-amazon.com/images/I/61TmHfzE8sL.jpg","https://images-eu.ssl-images-amazon.com/images/I/6168VOe6p6L.jpg"]</t>
  </si>
  <si>
    <t>EVGA GeForce GTX 1080 Ti SC2 Hybrid Gaming iCX</t>
  </si>
  <si>
    <t>USD 779.89</t>
  </si>
  <si>
    <t>["https://images-eu.ssl-images-amazon.com/images/I/71vRLfph4zL.jpg","https://images-eu.ssl-images-amazon.com/images/I/61BXHrD0dhL.jpg","https://images-eu.ssl-images-amazon.com/images/I/71aZRA1dM3L.jpg","https://images-eu.ssl-images-amazon.com/images/I/61IofojwaEL.jpg","https://images-eu.ssl-images-amazon.com/images/I/61vYp6zWk0L.jpg","https://images-eu.ssl-images-amazon.com/images/I/71YuvXWPe1L.jpg","https://images-eu.ssl-images-amazon.com/images/I/51SjLhrQq1L.jpg","https://images-eu.ssl-images-amazon.com/images/I/61AoBjRfJaL.jpg"]</t>
  </si>
  <si>
    <t>EVGA GeForce GTX 1650 KO Ultra Gaming</t>
  </si>
  <si>
    <t>USD 175.99</t>
  </si>
  <si>
    <t>["https://m.media-amazon.com/images/I/51z3TNKLgrL.jpg"]</t>
  </si>
  <si>
    <t>EVGA GeForce GTX 1650 SC Ultra Gaming</t>
  </si>
  <si>
    <t>85W</t>
  </si>
  <si>
    <t>["https://images2.productserve.com/?w=200&amp;h=200&amp;bg=white&amp;trim=5&amp;t=letterbox&amp;url=ssl%3Aimg.computerunivers.net%2Fimages%2F1000%2F90794416B6A1E74A758A491A9BE24B7C.jpg&amp;feedId=26619&amp;k=ada000091ed7d79bd93e51b706e9c254a610175c"]</t>
  </si>
  <si>
    <t>EVGA GeForce GTX 1650 SC Ultra Gaming GDDR6</t>
  </si>
  <si>
    <t>["https://images2.productserve.com/?w=200&amp;h=200&amp;bg=white&amp;trim=5&amp;t=letterbox&amp;url=ssl%3Aimg.computerunivers.net%2Fimages%2F1000%2F908157413356D1A6895249FF901F9B23.jpg&amp;feedId=26619&amp;k=1ba203f5d95b05092c4c15e4f243afea2fdc0b2f"]</t>
  </si>
  <si>
    <t>EVGA GeForce GTX 1650 Super SC Ultra</t>
  </si>
  <si>
    <t>["https://m.media-amazon.com/images/I/51328XFAkPL._SL500_.jpg"]</t>
  </si>
  <si>
    <t>EVGA GeForce GTX 1660 SC Ultra Gaming</t>
  </si>
  <si>
    <t>["https://images2.productserve.com/?w=200&amp;h=200&amp;bg=white&amp;trim=5&amp;t=letterbox&amp;url=ssl%3Aimg.computerunivers.net%2Fimages%2F1000%2F9077312349097F2907314EBE99DF3D3D.jpg&amp;feedId=26619&amp;k=4b0754c6017643f02bb4512a2c75a6d4f49d7714"]</t>
  </si>
  <si>
    <t>EVGA GeForce GTX 1660 Super Black Gaming</t>
  </si>
  <si>
    <t>["https://images2.productserve.com/?w=200&amp;h=200&amp;bg=white&amp;trim=5&amp;t=letterbox&amp;url=ssl%3Ad2zs7efolu1fdi.cloudfront.net%2Fimages%2Fda%2F2a%2F1d%2Fa6%2Fda2a1da66d64f476e513364a706bff86.jpg&amp;feedId=30997&amp;k=1571be748b5e8053d36ced7b04b49993a0d22627"]</t>
  </si>
  <si>
    <t>EVGA GeForce GTX 1660 Super SC Ultra</t>
  </si>
  <si>
    <t>["https://m.media-amazon.com/images/I/51Cz-5er37L._SL500_.jpg"]</t>
  </si>
  <si>
    <t>EVGA GeForce GTX 1660 Ti SC Ultra Gaming</t>
  </si>
  <si>
    <t>["https://www.alternate.de/p/o/j/EVGA_GeForce_GTX_1660_Ti_SC_ULTRA_GAMING__Grafikkarte@@jfxz0c45.jpg"]</t>
  </si>
  <si>
    <t>EVGA GeForce GTX 1660 Ti XC Black Gaming</t>
  </si>
  <si>
    <t>["https://i5.walmartimages.com/asr/20703154-d47a-4cc5-829b-1a517db4a92d_1.8ded40f3344e41abf25071dd15045b6c.jpeg?odnHeight=450&amp;odnWidth=450&amp;odnBg=FFFFFF","https://i5.walmartimages.com/asr/5f3ceedf-65e6-4de3-a32d-21e8e3441a95_1.a2c2f1d03d75b8516e130e071d806894.jpeg?odnHeight=450&amp;odnWidth=450&amp;odnBg=FFFFFF","https://i5.walmartimages.com/asr/3b5fd972-ac04-418b-8518-3e88d8abc21a_1.368fd26f0ee62b968b432884ea29c426.jpeg?odnHeight=450&amp;odnWidth=450&amp;odnBg=FFFFFF","https://i5.walmartimages.com/asr/958718de-ac10-4bf6-a9fb-297307a8a3c6_1.e630516b23e08567c95b66ade045cebb.jpeg?odnHeight=450&amp;odnWidth=450&amp;odnBg=FFFFFF","https://i5.walmartimages.com/asr/72a635a4-545f-458f-98f4-fbb43cfd07c3_1.5c2d63082018affb0aa1de0196139f49.jpeg?odnHeight=450&amp;odnWidth=450&amp;odnBg=FFFFFF"]</t>
  </si>
  <si>
    <t>EVGA GeForce GTX 1660 Ti XC Gaming</t>
  </si>
  <si>
    <t>["https://images2.productserve.com/?w=200&amp;h=200&amp;bg=white&amp;trim=5&amp;t=letterbox&amp;url=ssl%3Ad2zs7efolu1fdi.cloudfront.net%2Fimages%2F8c%2F54%2Fd2%2F70%2F8c54d270ef9a0cebc017ae60187130f0.jpg&amp;feedId=30997&amp;k=4361b6583ea162dd96694dfaa7aaecc623600426"]</t>
  </si>
  <si>
    <t>EVGA GeForce GTX 1660 XC</t>
  </si>
  <si>
    <t>["https://i5.walmartimages.com/asr/21e97443-9a8f-45ce-87c1-a5c2ba34ab4d_1.c1450b24546358ec918eb1e76d1dac37.jpeg?odnHeight=450&amp;odnWidth=450&amp;odnBg=FFFFFF","https://i5.walmartimages.com/asr/99a2958f-7937-483b-b173-12eb5a4dea04_1.ec41ff3bcf53160f38c583777ee3f041.jpeg?odnHeight=450&amp;odnWidth=450&amp;odnBg=FFFFFF","https://i5.walmartimages.com/asr/5dbfb968-65eb-4d66-ae6f-e7681090cdb9_1.77a34dee5fbf4292e5329924f416c84d.jpeg?odnHeight=450&amp;odnWidth=450&amp;odnBg=FFFFFF","https://i5.walmartimages.com/asr/e779a2f8-d90b-453c-a974-837175ac5dd9_1.0ccd818627dadb1e22a036c2c4e89dc3.jpeg?odnHeight=450&amp;odnWidth=450&amp;odnBg=FFFFFF"]</t>
  </si>
  <si>
    <t>EVGA GeForce GTX 1660 XC Black</t>
  </si>
  <si>
    <t>USD 212.14</t>
  </si>
  <si>
    <t>["https://m.media-amazon.com/images/I/51HXqwyYSKL._SL500_.jpg"]</t>
  </si>
  <si>
    <t>EVGA GeForce GTX 1660 XC Ultra</t>
  </si>
  <si>
    <t>USD 244.12</t>
  </si>
  <si>
    <t>["https://m.media-amazon.com/images/I/515mBk7UoHL._SL500_.jpg"]</t>
  </si>
  <si>
    <t>EVGA GeForce GTX 750 Superclocked</t>
  </si>
  <si>
    <t>GeForce GTX 750</t>
  </si>
  <si>
    <t>55W</t>
  </si>
  <si>
    <t>["https://m.media-amazon.com/images/I/51z9iq4HDOL.jpg"]</t>
  </si>
  <si>
    <t>EVGA GeForce RTX 2060 KO Gaming</t>
  </si>
  <si>
    <t>USD 301.66</t>
  </si>
  <si>
    <t>["https://m.media-amazon.com/images/I/412cNrr8L5L._SL500_.jpg"]</t>
  </si>
  <si>
    <t>EVGA GeForce RTX 2060 KO Ultra Gaming</t>
  </si>
  <si>
    <t>["https://m.media-amazon.com/images/I/41xLMBzwlxL._SL500_.jpg"]</t>
  </si>
  <si>
    <t>EVGA GeForce RTX 2060 SC Gaming</t>
  </si>
  <si>
    <t>USD 293.99</t>
  </si>
  <si>
    <t>["https://m.media-amazon.com/images/I/41+fUxs3ebL._SL500_.jpg"]</t>
  </si>
  <si>
    <t>EVGA GeForce RTX 2060 Super SC Black</t>
  </si>
  <si>
    <t>["https://m.media-amazon.com/images/I/51-hOQFP17L.jpg"]</t>
  </si>
  <si>
    <t>EVGA GeForce RTX 2060 Super SC Ultra Gaming</t>
  </si>
  <si>
    <t>["https://images2.productserve.com/?w=200&amp;h=200&amp;bg=white&amp;trim=5&amp;t=letterbox&amp;url=ssl%3Ad2zs7efolu1fdi.cloudfront.net%2Fimages%2Ff3%2Fa8%2F29%2Fd3%2Ff3a829d398aad42915f60f984760f87c.jpg&amp;feedId=30997&amp;k=61268ad3a6cf03b001055a5815eb9c45726d4f3f"]</t>
  </si>
  <si>
    <t>EVGA GeForce RTX 2060 Super XC Gaming</t>
  </si>
  <si>
    <t>["https://i5.walmartimages.com/asr/0e6b113b-b7e2-475a-8546-b99ba3f48714_1.2bcd71faf58f33769cb294a9bdd11981.jpeg?odnHeight=450&amp;odnWidth=450&amp;odnBg=FFFFFF","https://i5.walmartimages.com/asr/fcee187e-edfa-4021-a41f-398a51097fdc_1.ee96ec4f9b27eb582cee634b76b8fcb8.jpeg?odnHeight=450&amp;odnWidth=450&amp;odnBg=FFFFFF","https://i5.walmartimages.com/asr/0c8153e8-ad7d-4bf1-a739-9383361eebdd_1.b05dc2fbc66e71ba7e992f854159db9e.jpeg?odnHeight=450&amp;odnWidth=450&amp;odnBg=FFFFFF","https://i5.walmartimages.com/asr/31985235-0fca-434d-852b-5a2e1fa10fdf_1.6b84ec36190b0e30086dee81b85ddc69.jpeg?odnHeight=450&amp;odnWidth=450&amp;odnBg=FFFFFF","https://i5.walmartimages.com/asr/5f964115-2ff7-41f6-9894-2da059751d60_1.cb3bb859b7135c3dc4031f21b77b0923.jpeg?odnHeight=450&amp;odnWidth=450&amp;odnBg=FFFFFF"]</t>
  </si>
  <si>
    <t>EVGA GeForce RTX 2060 Super XC Ultra Gaming</t>
  </si>
  <si>
    <t>["https://i5.walmartimages.com/asr/f451c23e-b239-4a52-843f-5c8e0bf3e808_1.e66ab64a3bfb8959199608444492d0fe.jpeg?odnHeight=450&amp;odnWidth=450&amp;odnBg=FFFFFF","https://i5.walmartimages.com/asr/90272fa8-b3ec-426b-8b16-d2962224e13a_1.3e51c1f283b935b6c8faf4b8b9380b7f.jpeg?odnHeight=450&amp;odnWidth=450&amp;odnBg=FFFFFF","https://i5.walmartimages.com/asr/9de8a8db-b433-4f2e-8b2e-6d1c7f698cfa_1.a39afb4024028d8f9b913f47ed48f6d1.jpeg?odnHeight=450&amp;odnWidth=450&amp;odnBg=FFFFFF","https://i5.walmartimages.com/asr/ff72e4f8-fa59-4f3c-802c-277949fdea53_1.fc608d62a04b007fe38e3a06d68f526a.jpeg?odnHeight=450&amp;odnWidth=450&amp;odnBg=FFFFFF","https://i5.walmartimages.com/asr/60651222-09c7-44a8-9fcd-24eeb9dc495e_1.cb3bb859b7135c3dc4031f21b77b0923.jpeg?odnHeight=450&amp;odnWidth=450&amp;odnBg=FFFFFF"]</t>
  </si>
  <si>
    <t>EVGA GeForce RTX 2060 XC Black Gaming</t>
  </si>
  <si>
    <t>USD 340.99</t>
  </si>
  <si>
    <t>["https://i5.walmartimages.com/asr/86eacd77-82b2-4733-ac57-9e5f6e1f8abe_1.3cd160b8befaa6a7002ca103243ecf54.jpeg?odnHeight=450&amp;odnWidth=450&amp;odnBg=FFFFFF","https://i5.walmartimages.com/asr/3ffe6dbd-11c8-458b-afce-f93d38122482_1.eca5f790386de78b35b655ea234dba0a.jpeg?odnHeight=450&amp;odnWidth=450&amp;odnBg=FFFFFF","https://i5.walmartimages.com/asr/0c0dffcc-1095-4fd4-b346-1151c62f797a_1.8eddfe5b9267f4ea7ff0d2e5ef4a0c8d.jpeg?odnHeight=450&amp;odnWidth=450&amp;odnBg=FFFFFF","https://i5.walmartimages.com/asr/69cca7a4-f804-4d69-8905-26236ee333ad_1.5e857122bd7765dfb5226aca46d664b5.jpeg?odnHeight=450&amp;odnWidth=450&amp;odnBg=FFFFFF","https://i5.walmartimages.com/asr/2d209acb-c9cb-4631-8495-6d84aa3f1d5d_1.9a4a99335783378b3e55e95bfd42bf31.jpeg?odnHeight=450&amp;odnWidth=450&amp;odnBg=FFFFFF"]</t>
  </si>
  <si>
    <t>EVGA GeForce RTX 2060 XC Gaming</t>
  </si>
  <si>
    <t>USD 360.99</t>
  </si>
  <si>
    <t>["https://images2.productserve.com/?w=200&amp;h=200&amp;bg=white&amp;trim=5&amp;t=letterbox&amp;url=ssl%3Aimg.computerunivers.net%2Fimages%2F900%2F90746284D0058C9E207E47D383E3E777.jpg&amp;feedId=26619&amp;k=9eb819e7ef1db6ba8cabd7f1455a57a3440b55bf"]</t>
  </si>
  <si>
    <t>EVGA GeForce RTX 2060 XC Ultra Black Gaming</t>
  </si>
  <si>
    <t>["https://m.media-amazon.com/images/I/41Vg43eZCiL.jpg"]</t>
  </si>
  <si>
    <t>EVGA GeForce RTX 2060 XC Ultra Gaming</t>
  </si>
  <si>
    <t>["https://images2.productserve.com/?w=200&amp;h=200&amp;bg=white&amp;trim=5&amp;t=letterbox&amp;url=ssl%3Ad2zs7efolu1fdi.cloudfront.net%2Fimages%2F09%2F33%2Ff1%2F0e%2F0933f10ecea8e04ed98176d54fbcbfb4.jpg&amp;feedId=30997&amp;k=1a927ea93c2a2f14187ec6271515ca7c4a9d4c93"]</t>
  </si>
  <si>
    <t>EVGA GeForce RTX 2070 Black Edition</t>
  </si>
  <si>
    <t>USD 497.09</t>
  </si>
  <si>
    <t>["https://images2.productserve.com/?w=200&amp;h=200&amp;bg=white&amp;trim=5&amp;t=letterbox&amp;url=ssl%3Ad2zs7efolu1fdi.cloudfront.net%2Fimages%2F85%2Fac%2Ff8%2F7a%2F85acf87a80f5f088fc90674a491e1907.jpg&amp;feedId=30997&amp;k=1f7b2d14273cbe7029230ac602bcfbc563b40b41"]</t>
  </si>
  <si>
    <t>EVGA GeForce RTX 2070 Super Black Gaming</t>
  </si>
  <si>
    <t>["https://i5.walmartimages.com/asr/eff3dd79-baa3-4d06-a05c-998bb0d90608_1.57a7b7765cd57e69f83f5e1e373a09bb.jpeg?odnHeight=450&amp;odnWidth=450&amp;odnBg=FFFFFF","https://i5.walmartimages.com/asr/8811de85-b68b-45eb-b87e-431eec8b9ecf_1.508c0677e7d485a5411f1516be58ccc5.jpeg?odnHeight=450&amp;odnWidth=450&amp;odnBg=FFFFFF","https://i5.walmartimages.com/asr/dfd43e1c-0c1a-4684-948b-2cbf8e5efa5a_1.13f3b7f86e1a0f38a457de326afc83b7.jpeg?odnHeight=450&amp;odnWidth=450&amp;odnBg=FFFFFF","https://i5.walmartimages.com/asr/6b8a3aa9-810f-4a04-9cb5-2995987fef29_1.b3dad7635063a8b6ade910b79603c424.jpeg?odnHeight=450&amp;odnWidth=450&amp;odnBg=FFFFFF","https://i5.walmartimages.com/asr/dc87e160-b079-4c5c-beae-6a2d2f2cba45_1.c77e8ec7006ab15e8ba745930c5a5d43.jpeg?odnHeight=450&amp;odnWidth=450&amp;odnBg=FFFFFF"]</t>
  </si>
  <si>
    <t>EVGA GeForce RTX 2070 Super FTW3 Ultra Gaming</t>
  </si>
  <si>
    <t>USD 583.48</t>
  </si>
  <si>
    <t>["https://images2.productserve.com/?w=200&amp;h=200&amp;bg=white&amp;trim=5&amp;t=letterbox&amp;url=ssl%3Ad2zs7efolu1fdi.cloudfront.net%2Fimages%2F94%2Fdb%2F3b%2Fd2%2F94db3bd23f35e4492f2f624068f4d7a5.jpg&amp;feedId=30997&amp;k=18f0bc4dc86749f248ef8b9ce229cfd939131acd"]</t>
  </si>
  <si>
    <t>EVGA GeForce RTX 2070 Super FTW3 Ultra+</t>
  </si>
  <si>
    <t>215W</t>
  </si>
  <si>
    <t>["https://images2.productserve.com/?w=200&amp;h=200&amp;bg=white&amp;trim=5&amp;t=letterbox&amp;url=ssl%3Ad2zs7efolu1fdi.cloudfront.net%2Fimages%2Fa0%2Fd0%2F8c%2F22%2Fa0d08c2258364f5b4994a731a9007993.jpg&amp;feedId=30997&amp;k=76d27161332c7955eec853fe377aa950b7053d28"]</t>
  </si>
  <si>
    <t>EVGA GeForce RTX 2070 Super Gaming</t>
  </si>
  <si>
    <t>["https://images2.productserve.com/?w=200&amp;h=200&amp;bg=white&amp;trim=5&amp;t=letterbox&amp;url=ssl%3Awww.computeruniverse.net%2Fimages%2F1000%2F9077393718F9A7110DC546EC8F0231D7.jpg&amp;feedId=26619&amp;k=81bd35f2ab2f6cd5830cdf25955777cef32f0bd7"]</t>
  </si>
  <si>
    <t>EVGA GeForce RTX 2070 Super KO Gaming</t>
  </si>
  <si>
    <t>["https://m.media-amazon.com/images/I/51jQpljBgoL.jpg"]</t>
  </si>
  <si>
    <t>EVGA GeForce RTX 2070 Super XC Gaming</t>
  </si>
  <si>
    <t>["https://images2.productserve.com/?w=200&amp;h=200&amp;bg=white&amp;trim=5&amp;t=letterbox&amp;url=ssl%3Ad2zs7efolu1fdi.cloudfront.net%2Fimages%2F31%2F23%2F07%2F5e%2F3123075ee22a130202c5593147865a33.jpg&amp;feedId=30997&amp;k=80455ee466f8d1e6acf4e4f2663ead3fa4c8497b"]</t>
  </si>
  <si>
    <t>EVGA GeForce RTX 2070 Super XC Hybrid Gaming</t>
  </si>
  <si>
    <t>["https://images2.productserve.com/?w=200&amp;h=200&amp;bg=white&amp;trim=5&amp;t=letterbox&amp;url=ssl%3Ad2zs7efolu1fdi.cloudfront.net%2Fimages%2F13%2F05%2F5f%2Fd9%2F13055fd91b291c3f231e158c968b7086.jpg&amp;feedId=30997&amp;k=ebd09325363b1b72d2fa3019d615c7151c806817"]</t>
  </si>
  <si>
    <t>EVGA GeForce RTX 2070 Super XC Ultra Gaming</t>
  </si>
  <si>
    <t>["https://i5.walmartimages.com/asr/a663c6fc-91e3-41b4-9dba-3ad0b0c2e7a1.ad0c6f35b228a5a302d7daaaea12d42e.jpeg?odnHeight=450&amp;odnWidth=450&amp;odnBg=FFFFFF","https://i5.walmartimages.com/asr/3566b5ea-27b9-46db-b0ad-208137ecb9be.4d1f399e602b7c2b7f94b2003fe3cf20.jpeg?odnHeight=450&amp;odnWidth=450&amp;odnBg=FFFFFF","https://i5.walmartimages.com/asr/9ddd4fcd-d7e4-4dbc-93f8-42e899f6f76d.db951b79b7811a93903610882f86b294.jpeg?odnHeight=450&amp;odnWidth=450&amp;odnBg=FFFFFF","https://i5.walmartimages.com/asr/d24c1556-3751-454b-83af-a4d7238ee9ec.2de70bc2b357b55c27dbbd0693cac222.jpeg?odnHeight=450&amp;odnWidth=450&amp;odnBg=FFFFFF","https://i5.walmartimages.com/asr/b097f6af-317b-4be5-b8f2-adf9bfd28303.0f1086bd05567e423877755813b17ff1.jpeg?odnHeight=450&amp;odnWidth=450&amp;odnBg=FFFFFF"]</t>
  </si>
  <si>
    <t>EVGA GeForce RTX 2070 Super XC Ultra+</t>
  </si>
  <si>
    <t>["https://m.media-amazon.com/images/I/51eRJOsgHvL.jpg"]</t>
  </si>
  <si>
    <t>EVGA GeForce RTX 2070 XC</t>
  </si>
  <si>
    <t>["https://i5.walmartimages.com/asr/8cdde26f-1fb5-42de-a172-ddf504535b20_1.cff008c6efa5e5733551abe23e55012e.jpeg?odnHeight=450&amp;odnWidth=450&amp;odnBg=FFFFFF","https://i5.walmartimages.com/asr/f042f351-4cf4-4844-8bcc-c9cf893cc45f_1.2a93c7628a991a6d2515508dede9c1eb.jpeg?odnHeight=450&amp;odnWidth=450&amp;odnBg=FFFFFF","https://i5.walmartimages.com/asr/f8200a17-8ec7-4bd5-9f10-c0b9ea3e80f8_1.2dba90cfc9aee4a3994651e29181f027.jpeg?odnHeight=450&amp;odnWidth=450&amp;odnBg=FFFFFF","https://i5.walmartimages.com/asr/d2b78bd0-0583-4a9b-87b9-e303ce2f179e_1.c101eb780bc6e7f0483ee47baabceb16.jpeg?odnHeight=450&amp;odnWidth=450&amp;odnBg=FFFFFF","https://i5.walmartimages.com/asr/0fca3209-6b85-4e8c-b05a-6001cdf9c3b1_1.298a1ecd6afc7bfd2e8810a2d9f20609.jpeg?odnHeight=450&amp;odnWidth=450&amp;odnBg=FFFFFF"]</t>
  </si>
  <si>
    <t>EVGA GeForce RTX 2070 XC Ultra</t>
  </si>
  <si>
    <t>["https://images2.productserve.com/?w=200&amp;h=200&amp;bg=white&amp;trim=5&amp;t=letterbox&amp;url=ssl%3Ad2zs7efolu1fdi.cloudfront.net%2Fimages%2F7f%2F51%2F14%2F5e%2F7f51145e71e6bf042e60f8c9810433ff.jpg&amp;feedId=30997&amp;k=01c0302074af59415bdd888c88b044888ca9d569"]</t>
  </si>
  <si>
    <t>EVGA GeForce RTX 2080 Super Black Gaming</t>
  </si>
  <si>
    <t>["https://images2.productserve.com/?w=200&amp;h=200&amp;bg=white&amp;trim=5&amp;t=letterbox&amp;url=ssl%3Ad2zs7efolu1fdi.cloudfront.net%2Fimages%2F2b%2Fd1%2F7c%2Fbb%2F2bd17cbbe9d8f85ca81cce2cf7f3298c.jpg&amp;feedId=30997&amp;k=b79d55f5d43ea950d8e0e7906d1c0eef2aa5a4f6"]</t>
  </si>
  <si>
    <t>EVGA GeForce RTX 2080 Super FTW3 Hybrid</t>
  </si>
  <si>
    <t>["https://m.media-amazon.com/images/I/51sDesy+bcL.jpg"]</t>
  </si>
  <si>
    <t>EVGA GeForce RTX 2080 Super FTW3 Hydro Copper Gaming</t>
  </si>
  <si>
    <t>USD 879.99</t>
  </si>
  <si>
    <t>["https://m.media-amazon.com/images/I/51q3z9nepuL.jpg"]</t>
  </si>
  <si>
    <t>EVGA GeForce RTX 2080 Super FTW3 Ultra Gaming</t>
  </si>
  <si>
    <t>["https://images2.productserve.com/?w=200&amp;h=200&amp;bg=white&amp;trim=5&amp;t=letterbox&amp;url=ssl%3Awww.computeruniverse.net%2Fimages%2F1000%2F9077661197D22EB3E08C4722A2746754.jpg&amp;feedId=26619&amp;k=23cb7e3a4418b545a1a19c0f04ef6979655fe331"]</t>
  </si>
  <si>
    <t>EVGA GeForce RTX 2080 Super KO Gaming</t>
  </si>
  <si>
    <t>["https://m.media-amazon.com/images/I/51dIPHwnUlL.jpg"]</t>
  </si>
  <si>
    <t>EVGA GeForce RTX 2080 Super XC Gaming</t>
  </si>
  <si>
    <t>USD 749.99</t>
  </si>
  <si>
    <t>["https://i5.walmartimages.com/asr/b7f0ae09-73fa-4bb6-b0cd-d695a1781e73_1.424ccb50d0b9caa10f6980a43d56e5e7.jpeg?odnHeight=450&amp;odnWidth=450&amp;odnBg=FFFFFF","https://i5.walmartimages.com/asr/bc470d3a-408a-458f-9ecc-c9347e074f59_1.d7163291bde9843038a87c4e01d09bb3.jpeg?odnHeight=450&amp;odnWidth=450&amp;odnBg=FFFFFF","https://i5.walmartimages.com/asr/981c6ec3-f12b-4045-afd8-a7fc0458f0b0_1.7607d959cbfdabd06ba0de8dd62bb519.jpeg?odnHeight=450&amp;odnWidth=450&amp;odnBg=FFFFFF","https://i5.walmartimages.com/asr/a56b3aea-4152-43d9-954e-c5db0aca37bf_1.2a1af6a9f7864e60707f091651abead8.jpeg?odnHeight=450&amp;odnWidth=450&amp;odnBg=FFFFFF","https://i5.walmartimages.com/asr/b6f7cbf2-5fe3-49d9-bf34-62781d1ac8ea_1.72edad0bd59afa8d9798e03b9e277fac.jpeg?odnHeight=450&amp;odnWidth=450&amp;odnBg=FFFFFF"]</t>
  </si>
  <si>
    <t>EVGA GeForce RTX 2080 Super XC Hybrid Gaming</t>
  </si>
  <si>
    <t>["https://m.media-amazon.com/images/I/511l54r8BcL.jpg"]</t>
  </si>
  <si>
    <t>EVGA GeForce RTX 2080 Super XC Ultra Gaming</t>
  </si>
  <si>
    <t>USD 758.12</t>
  </si>
  <si>
    <t>["https://images2.productserve.com/?w=200&amp;h=200&amp;bg=white&amp;trim=5&amp;t=letterbox&amp;url=ssl%3Ad2zs7efolu1fdi.cloudfront.net%2Fimages%2F92%2Fda%2F6b%2Ff8%2F92da6bf8aaf60e22e0e9893ed829469e.jpg&amp;feedId=30997&amp;k=fb197b082aeaef10eb0fea79262b615a68d67259"]</t>
  </si>
  <si>
    <t>EVGA GeForce RTX 2080 Ti</t>
  </si>
  <si>
    <t>USD 1309.99</t>
  </si>
  <si>
    <t>["https://m.media-amazon.com/images/I/41LEqh3OnaL.jpg"]</t>
  </si>
  <si>
    <t>EVGA GeForce RTX 2080 Ti Black Edition Gaming</t>
  </si>
  <si>
    <t>USD 1139.99</t>
  </si>
  <si>
    <t>["https://images2.productserve.com/?w=200&amp;h=200&amp;bg=white&amp;trim=5&amp;t=letterbox&amp;url=ssl%3Ad2zs7efolu1fdi.cloudfront.net%2Fimages%2F36%2Faa%2F46%2F66%2F36aa4666caa614281032d91061a54558.jpg&amp;feedId=30997&amp;k=c412c0ab9a6c90f34c847a767141101db317ff88"]</t>
  </si>
  <si>
    <t>EVGA GeForce RTX 2080 Ti FTW3 Hydro Copper iCX</t>
  </si>
  <si>
    <t>USD 1599.99</t>
  </si>
  <si>
    <t>["https://images2.productserve.com/?w=200&amp;h=200&amp;bg=white&amp;trim=5&amp;t=letterbox&amp;url=ssl%3Awww.computeruniverse.net%2Fimages%2F700%2F9075572448F7C5BEC369420590F37C22.jpg&amp;feedId=26619&amp;k=c6946dc61ab8247fdbe1d863994bbab32f458ea5"]</t>
  </si>
  <si>
    <t>EVGA GeForce RTX 2080 Ti FTW3 Ultra Gaming iCX</t>
  </si>
  <si>
    <t>["https://images2.productserve.com/?w=200&amp;h=200&amp;bg=white&amp;trim=5&amp;t=letterbox&amp;url=ssl%3Ad2zs7efolu1fdi.cloudfront.net%2Fimages%2F80%2Fce%2F3c%2F4c%2F80ce3c4cb77184ec0e544a1e99fd159b.jpg&amp;feedId=30997&amp;k=f6155251ddcb5bdb247d70f494930be52c1e92b9"]</t>
  </si>
  <si>
    <t>EVGA GeForce RTX 2080 Ti FTW3 Ultra Hybrid Gaming</t>
  </si>
  <si>
    <t>["https://images2.productserve.com/?w=200&amp;h=200&amp;bg=white&amp;trim=5&amp;t=letterbox&amp;url=ssl%3Awww.computeruniverse.net%2Fimages%2F1000%2F90755725E92435A6A9EF4A7D8B1E3B33.jpg&amp;feedId=26619&amp;k=e0651ae16c2a93132cceca1d2bee2040393abe1e"]</t>
  </si>
  <si>
    <t>EVGA GeForce RTX 2080 Ti K|NGP|N Gaming</t>
  </si>
  <si>
    <t>USD 1899.99</t>
  </si>
  <si>
    <t>["https://images2.productserve.com/?w=200&amp;h=200&amp;bg=white&amp;trim=5&amp;t=letterbox&amp;url=ssl%3Ad2zs7efolu1fdi.cloudfront.net%2Fimages%2Ff3%2Fbd%2Fea%2F73%2Ff3bdea7359347085752e85f445a8edea.jpg&amp;feedId=30997&amp;k=4f48c8b3bb6b348ea02d0b6abb26d3188235d455"]</t>
  </si>
  <si>
    <t>EVGA GeForce RTX 2080 Ti XC</t>
  </si>
  <si>
    <t>["https://i5.walmartimages.com/asr/8008931d-12fd-4441-9de8-482cd4daf0fd_1.d4d4f0ba0cac3008557e365bffe476fa.jpeg?odnHeight=450&amp;odnWidth=450&amp;odnBg=FFFFFF","https://i5.walmartimages.com/asr/671d1d7a-bc33-486f-a269-29c6f92b3d80_1.baad5f9c4f264bc2931903f1607e1526.jpeg?odnHeight=450&amp;odnWidth=450&amp;odnBg=FFFFFF","https://i5.walmartimages.com/asr/e8301f96-ff46-4cac-8abc-cafa14f8082f_1.da94a0fb9dc77517b525086fdcf08512.jpeg?odnHeight=450&amp;odnWidth=450&amp;odnBg=FFFFFF"]</t>
  </si>
  <si>
    <t>EVGA GeForce RTX 2080 Ti XC Hybrid Gaming</t>
  </si>
  <si>
    <t>["https://images2.productserve.com/?w=200&amp;h=200&amp;bg=white&amp;trim=5&amp;t=letterbox&amp;url=ssl%3Ad2zs7efolu1fdi.cloudfront.net%2Fimages%2F67%2Fbe%2Fed%2Fc3%2F67beedc3746a985514a860185534cf7c.jpg&amp;feedId=30997&amp;k=084c2b43244ad79b03a07caab2aa2c7a537307f2"]</t>
  </si>
  <si>
    <t>EVGA GeForce RTX 2080 Ti XC Ultra</t>
  </si>
  <si>
    <t>USD 1247.00</t>
  </si>
  <si>
    <t>["https://images2.productserve.com/?w=200&amp;h=200&amp;bg=white&amp;trim=5&amp;t=letterbox&amp;url=ssl%3Ad2zs7efolu1fdi.cloudfront.net%2Fimages%2Fe3%2F87%2F09%2Fdb%2Fe38709db4dae309824cd9814c9225f9b.jpg&amp;feedId=30997&amp;k=ef479460a3fffe90c3e385774c92f802351faf7e"]</t>
  </si>
  <si>
    <t>EVGA GeForce RTX 2080 Ti XC2 Ultra Gaming</t>
  </si>
  <si>
    <t>USD 1234.99</t>
  </si>
  <si>
    <t>["https://images2.productserve.com/?w=200&amp;h=200&amp;bg=white&amp;trim=5&amp;t=letterbox&amp;url=ssl%3Awww.computeruniverse.net%2Fimages%2F600%2F907482844EAD4A67EF14433BA05B7EF4.jpg&amp;feedId=26619&amp;k=c1d14bc06e3b353a86df42c1a2e6efc1353736e1"]</t>
  </si>
  <si>
    <t>EVGA GeForce RTX 2080 XC</t>
  </si>
  <si>
    <t>["https://images2.productserve.com/?w=200&amp;h=200&amp;bg=white&amp;trim=5&amp;t=letterbox&amp;url=ssl%3Ad2zs7efolu1fdi.cloudfront.net%2Fimages%2Fb3%2Fc7%2F50%2F2a%2Fb3c7502a11fb2b30f16fb9270df842d4.jpg&amp;feedId=30997&amp;k=78f1fb39a8b7df1c51d2347a84dfe34c6a5911a5"]</t>
  </si>
  <si>
    <t>EVGA GeForce RTX 2080 XC Ultra</t>
  </si>
  <si>
    <t>["https://i5.walmartimages.com/asr/9934a557-c7f4-423f-93e2-a0a3491a9c89_1.9a3c9f900b979132e6aa5362571650fc.jpeg?odnHeight=450&amp;odnWidth=450&amp;odnBg=FFFFFF","https://i5.walmartimages.com/asr/75d6aeb9-f5ed-49ea-9b52-7edf39618b47_1.410213fb6f181d6ee120465037ad1ab0.jpeg?odnHeight=450&amp;odnWidth=450&amp;odnBg=FFFFFF","https://i5.walmartimages.com/asr/2cf07c92-0739-474a-a231-c66d81c7f7d9_1.afd5ffc3743ac037e8f36716fcebcdf0.jpeg?odnHeight=450&amp;odnWidth=450&amp;odnBg=FFFFFF","https://i5.walmartimages.com/asr/266620fb-16a6-4ba1-a921-56f344ba2993_1.9c5c1aa4942c72974642568d9850d007.jpeg?odnHeight=450&amp;odnWidth=450&amp;odnBg=FFFFFF","https://i5.walmartimages.com/asr/340975e3-6e69-4f63-a46d-0c3c0b6f00d6_1.094c7bd2d46a348b2d1db2512b4dd9b6.jpeg?odnHeight=450&amp;odnWidth=450&amp;odnBg=FFFFFF"]</t>
  </si>
  <si>
    <t>["https://images2.productserve.com/?w=200&amp;h=200&amp;bg=white&amp;trim=5&amp;t=letterbox&amp;url=ssl%3Aimg.computerunivers.net%2Fimages%2F1000%2F90858608F4AF376C1FE2470CB0460B96.jpg&amp;feedId=26619&amp;k=bd1aaaa47e17257d0e176e36c1d3f67c22049c3a"]</t>
  </si>
  <si>
    <t>65W</t>
  </si>
  <si>
    <t>110W</t>
  </si>
  <si>
    <t>140W</t>
  </si>
  <si>
    <t>Gigabyte Aorus GeForce GTX 1660 Ti 6G</t>
  </si>
  <si>
    <t>["https://i5.walmartimages.com/asr/50c86e0f-d998-437a-bcd2-00ce823b6f86.6a266a2a8eb6a0075c608b7a6e3f22b0.jpeg?odnHeight=450&amp;odnWidth=450&amp;odnBg=FFFFFF","https://i5.walmartimages.com/asr/f3017f7d-e3b3-406c-a72f-fed07762c0cb.6c6c6591c3b6d53f16e6e72a7e1ffc66.jpeg?odnHeight=450&amp;odnWidth=450&amp;odnBg=FFFFFF","https://i5.walmartimages.com/asr/72f76e51-1010-4189-a495-6f3c2962841c.40177d4c4e824e211cb43473edb975f8.jpeg?odnHeight=450&amp;odnWidth=450&amp;odnBg=FFFFFF","https://i5.walmartimages.com/asr/343881a2-0040-4b7f-8d10-a5c320077833.6edeebcf1d45444a38a40ccc03e50506.jpeg?odnHeight=450&amp;odnWidth=450&amp;odnBg=FFFFFF","https://i5.walmartimages.com/asr/4012bf98-4c0c-4e94-aad0-2319635dbc01.9a1b15ea000ab469b737a2208640052f.jpeg?odnHeight=450&amp;odnWidth=450&amp;odnBg=FFFFFF","https://i5.walmartimages.com/asr/ce999979-83d3-489d-8586-6dc12ac9a6bf.7c3989ff1a193eba440f856cc274e064.jpeg?odnHeight=450&amp;odnWidth=450&amp;odnBg=FFFFFF","https://i5.walmartimages.com/asr/8d10ccb8-e52d-4a7f-bf22-643ad197539f.f2885f51384cbb57395dff38d4d3567d.jpeg?odnHeight=450&amp;odnWidth=450&amp;odnBg=FFFFFF","https://i5.walmartimages.com/asr/c45e2ee9-7776-443e-987b-eceaca6962ac.f14c7b14fe68ad57ea282126c60715dd.jpeg?odnHeight=450&amp;odnWidth=450&amp;odnBg=FFFFFF"]</t>
  </si>
  <si>
    <t>Gigabyte Aorus GeForce RTX 2060 Super</t>
  </si>
  <si>
    <t>USD 341.99</t>
  </si>
  <si>
    <t>["https://images2.productserve.com/?w=200&amp;h=200&amp;bg=white&amp;trim=5&amp;t=letterbox&amp;url=ssl%3Ad2zs7efolu1fdi.cloudfront.net%2Fimages%2Ffb%2Ffe%2F6c%2F9d%2Ffbfe6c9dbe86029dc1df08935d76e640.jpg&amp;feedId=30997&amp;k=9f5425da49dcbf5abc63a43c4df07a0442ab070d"]</t>
  </si>
  <si>
    <t>Gigabyte Aorus GeForce RTX 2060 Xtreme 6G</t>
  </si>
  <si>
    <t>["https://images2.productserve.com/?w=200&amp;h=200&amp;bg=white&amp;trim=5&amp;t=letterbox&amp;url=ssl%3Ad2zs7efolu1fdi.cloudfront.net%2Fimages%2Fd6%2F95%2Fb0%2Fe8%2Fd695b0e8071d5c3a1ff0f40c34ed05be.jpg&amp;feedId=30997&amp;k=61ffee949e8d666dbbcc0d96439d2ad587e49873"]</t>
  </si>
  <si>
    <t>Gigabyte Aorus GeForce RTX 2070 Super</t>
  </si>
  <si>
    <t>USD 465.99</t>
  </si>
  <si>
    <t>["https://images2.productserve.com/?w=200&amp;h=200&amp;bg=white&amp;trim=5&amp;t=letterbox&amp;url=ssl%3Ad2zs7efolu1fdi.cloudfront.net%2Fimages%2Fe2%2F7b%2Fa8%2F1c%2Fe27ba81c01a62feb75ecde45e62498c1.jpg&amp;feedId=30997&amp;k=4cd4ee71958d3dabccae67504aacdba6c02f75bb"]</t>
  </si>
  <si>
    <t>Gigabyte Aorus GeForce RTX 2070 Super Gaming OC</t>
  </si>
  <si>
    <t>USD 446.99</t>
  </si>
  <si>
    <t>["https://i5.walmartimages.com/asr/6e0f0f04-d102-4110-b6d1-28f0b0d943bd_1.812f2c07aad92fc92770d6d41ad8b3b3.jpeg?odnHeight=450&amp;odnWidth=450&amp;odnBg=FFFFFF","https://i5.walmartimages.com/asr/f00649c8-345b-485b-a6c5-fc434044c8e4_1.84f1207eab192af6ec16449b89e45480.jpeg?odnHeight=450&amp;odnWidth=450&amp;odnBg=FFFFFF","https://i5.walmartimages.com/asr/61543d80-c728-4d1d-a23c-0836466e3d23_1.7039315ef126fd66685916b88c64c893.jpeg?odnHeight=450&amp;odnWidth=450&amp;odnBg=FFFFFF","https://i5.walmartimages.com/asr/aa359cc9-7f88-410b-8ba0-ad9fbf5ebf58_1.258a73eef38a3d6d7c01f77f5bdfb579.jpeg?odnHeight=450&amp;odnWidth=450&amp;odnBg=FFFFFF","https://i5.walmartimages.com/asr/9571ee83-5fa4-4a9a-8c1f-3791ce128b9c_1.2739195e4d0f2c4210d169ce489197c4.jpeg?odnHeight=450&amp;odnWidth=450&amp;odnBg=FFFFFF"]</t>
  </si>
  <si>
    <t>Gigabyte Aorus GeForce RTX 2080 Super</t>
  </si>
  <si>
    <t>["https://images2.productserve.com/?w=200&amp;h=200&amp;bg=white&amp;trim=5&amp;t=letterbox&amp;url=ssl%3Ad2zs7efolu1fdi.cloudfront.net%2Fimages%2F56%2F1d%2F8e%2F79%2F561d8e79790857a820bedbf664600099.jpg&amp;feedId=30997&amp;k=7d7076522282d1721fba47499d37008c3bb22ed0"]</t>
  </si>
  <si>
    <t>Gigabyte Aorus GeForce RTX 2080 Super Waterforce</t>
  </si>
  <si>
    <t>USD 839.99</t>
  </si>
  <si>
    <t>["https://images2.productserve.com/?w=200&amp;h=200&amp;bg=white&amp;trim=5&amp;t=letterbox&amp;url=ssl%3Awww.computeruniverse.net%2Fimages%2F1000%2F907778805FF9E61310F74C7D9945011D.jpg&amp;feedId=26619&amp;k=b05e14f677c528e0941e47d963e09b3e7465437a"]</t>
  </si>
  <si>
    <t>Gigabyte Aorus GeForce RTX 2080 Super Waterforce WB</t>
  </si>
  <si>
    <t>["https://images2.productserve.com/?w=200&amp;h=200&amp;bg=white&amp;trim=5&amp;t=letterbox&amp;url=ssl%3Amedia.jacob.services%2Fimages%2F90%2F5c%2F79%2Fdb%2F905c79db8294cfe01ce646d64029a186.jpg&amp;feedId=30997&amp;k=2165416c4c40adf24566faf1ed18f5c55019457c"]</t>
  </si>
  <si>
    <t>Gigabyte Aorus GeForce RTX 2080 Ti 1</t>
  </si>
  <si>
    <t>USD 1398.21</t>
  </si>
  <si>
    <t>["https://i5.walmartimages.com/asr/f9175201-b1dc-4fd5-886e-d8e30ba6136e.e2b495f77e1bd63f52ef345028cedd8a.jpeg?odnHeight=450&amp;odnWidth=450&amp;odnBg=FFFFFF","https://i5.walmartimages.com/asr/a3ca72f0-f7a9-4643-8b72-ff8f6272a292.356bc1b516e25908fdf7e88ea17f350f.jpeg?odnHeight=450&amp;odnWidth=450&amp;odnBg=FFFFFF","https://i5.walmartimages.com/asr/928cb881-6998-411b-876f-6023ed3d20c2.95e966be372425f617c7c951beb363de.jpeg?odnHeight=450&amp;odnWidth=450&amp;odnBg=FFFFFF","https://i5.walmartimages.com/asr/7ce39a4d-fc21-4077-81f3-773a26cfbd4c.cd754c3064f6e028d3cf8a378d2aa615.jpeg?odnHeight=450&amp;odnWidth=450&amp;odnBg=FFFFFF","https://i5.walmartimages.com/asr/64c6e23e-f8a6-4e18-a744-d28d0e2b04eb.4c3a00291ddbbc5aa4bf91a0fc046977.jpeg?odnHeight=450&amp;odnWidth=450&amp;odnBg=FFFFFF","https://i5.walmartimages.com/asr/2f6086d7-1280-44cd-a13a-496d4c6bdabe.646a82b1866b18c01b945809d5134280.jpeg?odnHeight=450&amp;odnWidth=450&amp;odnBg=FFFFFF","https://i5.walmartimages.com/asr/e33c175c-d914-49d8-9a7e-e704d5cbc0b1.7d4543d805fb15157547e530d4db0377.jpeg?odnHeight=450&amp;odnWidth=450&amp;odnBg=FFFFFF","https://i5.walmartimages.com/asr/085224bb-a185-469e-9371-58869a40b66b.e829ab786245b7f1ae03a1160882d8f3.jpeg?odnHeight=450&amp;odnWidth=450&amp;odnBg=FFFFFF"]</t>
  </si>
  <si>
    <t>Gigabyte Aorus GeForce RTX 2080 Ti Xtreme 1</t>
  </si>
  <si>
    <t>["https://images2.productserve.com/?w=200&amp;h=200&amp;bg=white&amp;trim=5&amp;t=letterbox&amp;url=ssl%3Ad2zs7efolu1fdi.cloudfront.net%2Fimages%2Fd5%2F87%2Fa3%2F5e%2Fd587a35e972869950cd98e47f5146923.png&amp;feedId=30997&amp;k=72e472ba405aeb9f8bedc5b1179b0343c03750fe"]</t>
  </si>
  <si>
    <t>Gigabyte Aorus GeForce RTX 2080 Ti Xtreme Waterforce 1</t>
  </si>
  <si>
    <t>USD 1006.99</t>
  </si>
  <si>
    <t>["https://i5.walmartimages.com/asr/2776f274-6efe-45d1-af8d-76a5ad7cfc0f.158ba0595d0d7d165d8e44310e1cf9d9.jpeg?odnHeight=450&amp;odnWidth=450&amp;odnBg=FFFFFF","https://i5.walmartimages.com/asr/168df556-30b6-435e-8b9c-0a83e862aef5.a63c0fe016936554934d732269dcd8b3.jpeg?odnHeight=450&amp;odnWidth=450&amp;odnBg=FFFFFF","https://i5.walmartimages.com/asr/af76ebf2-e91d-434f-ace4-38d648dfe700.74ebfc4458bac9aad581a4b165659142.jpeg?odnHeight=450&amp;odnWidth=450&amp;odnBg=FFFFFF","https://i5.walmartimages.com/asr/5fb8e7e5-3d92-4116-b39d-f1fe685ae6c8.5307bd3e0fb39f540179defb58a7afe0.jpeg?odnHeight=450&amp;odnWidth=450&amp;odnBg=FFFFFF","https://i5.walmartimages.com/asr/53ee1377-8c05-4a69-a066-7c8961358f9b.0a43b9b87328dbce0d0c52d3f5f19506.jpeg?odnHeight=450&amp;odnWidth=450&amp;odnBg=FFFFFF","https://i5.walmartimages.com/asr/6432850c-0a18-4e99-915c-07fd542615be.275053d01f0bd1898b77a9beab70d5e8.jpeg?odnHeight=450&amp;odnWidth=450&amp;odnBg=FFFFFF"]</t>
  </si>
  <si>
    <t>Gigabyte Aorus GeForce RTX 2080 Ti Xtreme Waterforce WB 1</t>
  </si>
  <si>
    <t>USD 1349.99</t>
  </si>
  <si>
    <t>["https://images2.productserve.com/?w=200&amp;h=200&amp;bg=white&amp;trim=5&amp;t=letterbox&amp;url=ssl%3Ai2.cdscdn.com%2Fpdt2%2F7%2F6%2F1%2F1%2F700x700%2FGIG4719331303761.jpg&amp;feedId=15557&amp;k=12b82763253592eb3b4a530194fb605eab391aa7"]</t>
  </si>
  <si>
    <t>Gigabyte Aorus GeForce RTX 3080 Xtreme Waterforce WB 10G LHR</t>
  </si>
  <si>
    <t>USD 914.99</t>
  </si>
  <si>
    <t>["https://m.media-amazon.com/images/I/519MS+m2ahS._SL500_.jpg"]</t>
  </si>
  <si>
    <t>GeForce RTX 4070 Ti</t>
  </si>
  <si>
    <t>GIGABYTE Aorus GeForce RTX 4070 Ti Master</t>
  </si>
  <si>
    <t>USD 949.99</t>
  </si>
  <si>
    <t>["https://images2.productserve.com/?w=200&amp;h=200&amp;bg=white&amp;trim=5&amp;t=letterbox&amp;url=ssl%3Aimg.computerunivers.net%2Fimages%2F900%2F90918513E7CB4CDEABDC41F6B84F2F0D.jpg&amp;feedId=26619&amp;k=60d1fd688604161e011407819a8070337f328069"]</t>
  </si>
  <si>
    <t>GIGABYTE Aorus GeForce RTX 4080 Master</t>
  </si>
  <si>
    <t>USD 1333.99</t>
  </si>
  <si>
    <t>["https://m.media-amazon.com/images/I/51aXoqp8vmL._SL500_.jpg"]</t>
  </si>
  <si>
    <t>Gigabyte Aorus Radeon RX 5700 XT</t>
  </si>
  <si>
    <t>["https://images2.productserve.com/?w=200&amp;h=200&amp;bg=white&amp;trim=5&amp;t=letterbox&amp;url=ssl%3Ai2.cdscdn.com%2Fpdt2%2F3%2F3%2F5%2F1%2F700x700%2FGIG4719331306335.jpg&amp;feedId=15557&amp;k=4d9514f0b53ebc23b07a913bfbd6c4da494d3395"]</t>
  </si>
  <si>
    <t>Gigabyte GeForce GT 1030</t>
  </si>
  <si>
    <t>["https://m.media-amazon.com/images/I/51hfWAilWiL._SL500_.jpg"]</t>
  </si>
  <si>
    <t>Gigabyte GeForce GT 1030 Low Profile D4</t>
  </si>
  <si>
    <t>["https://m.media-amazon.com/images/I/51hrhzwJbRL._SL500_.jpg"]</t>
  </si>
  <si>
    <t>Gigabyte GeForce GT 1030 OC 2G</t>
  </si>
  <si>
    <t>["https://images2.productserve.com/?w=200&amp;h=200&amp;bg=white&amp;trim=5&amp;t=letterbox&amp;url=ssl%3Amedia.jacob.services%2Fimages%2Fc2%2F52%2Fb9%2Fd9%2Fc252b9d9db0fbff4c98c266c174a6709.jpg&amp;feedId=30997&amp;k=5178f56b07865c863d1e13c9255a8630e2c03c32"]</t>
  </si>
  <si>
    <t>Gigabyte GeForce GT 1030 Silent</t>
  </si>
  <si>
    <t>USD 70.99</t>
  </si>
  <si>
    <t>["https://images2.productserve.com/?w=200&amp;h=200&amp;bg=white&amp;trim=5&amp;t=letterbox&amp;url=ssl%3Aimg.computerunivers.net%2Fimages%2F900%2F9069451652CB83C581A4493695522724.jpg&amp;feedId=26619&amp;k=ce8b5dc30236ed5f60925e366b338c2fa7d9043c"]</t>
  </si>
  <si>
    <t>Gigabyte GeForce GTX 1050</t>
  </si>
  <si>
    <t>["https://i5.walmartimages.com/asr/67a3a7c4-c2c0-4885-b5e1-ebca7becdfa6_1.04caf26989975cda18a4e49ab72394ef.jpeg?odnHeight=450&amp;odnWidth=450&amp;odnBg=FFFFFF","https://i5.walmartimages.com/asr/fc515a2c-864c-4d24-9469-3974a2e51fdc_1.d491c3bb45bb26c9e3584c7c211a4732.jpeg?odnHeight=450&amp;odnWidth=450&amp;odnBg=FFFFFF","https://i5.walmartimages.com/asr/f630f95a-eced-4371-9971-e9c704aa14f8_1.eae3e3b8c3c3bfb3dd8b57fa19a5e504.jpeg?odnHeight=450&amp;odnWidth=450&amp;odnBg=FFFFFF","https://i5.walmartimages.com/asr/71c8ac97-f7e4-4ec2-a97e-8418378ce8ac_1.83678d6016dc92cce4e1b669097d5f71.jpeg?odnHeight=450&amp;odnWidth=450&amp;odnBg=FFFFFF"]</t>
  </si>
  <si>
    <t>Gigabyte GeForce GTX 1050 OC</t>
  </si>
  <si>
    <t>["https://i5.walmartimages.com/asr/d79e02e0-334b-4aaf-9597-a732a9103990.a89ac7c4fded9d55b12e8c722e028c76.jpeg?odnHeight=450&amp;odnWidth=450&amp;odnBg=FFFFFF","https://i5.walmartimages.com/asr/6fd4b42e-25e9-453f-911e-153c127da372.b9095f0aac384d2857d97103ef43f2fd.jpeg?odnHeight=450&amp;odnWidth=450&amp;odnBg=FFFFFF","https://i5.walmartimages.com/asr/47ca4511-bcf9-4552-aedb-e14f19f33f50.81dbdd7eb267e4c1efdf978c97f35ca6.jpeg?odnHeight=450&amp;odnWidth=450&amp;odnBg=FFFFFF","https://i5.walmartimages.com/asr/9a91e657-041f-45f9-94b1-2ff063cce914_1.13479451654346eef7cf874534007d7c.jpeg?odnHeight=450&amp;odnWidth=450&amp;odnBg=FFFFFF"]</t>
  </si>
  <si>
    <t>Gigabyte GeForce GTX 1050 Ti</t>
  </si>
  <si>
    <t>["https://m.media-amazon.com/images/I/51Spvzl1u5L._SL500_.jpg"]</t>
  </si>
  <si>
    <t>Gigabyte GeForce GTX 1050 Ti G1 Gaming</t>
  </si>
  <si>
    <t>["https://i5.walmartimages.com/asr/271562a1-79e1-46dc-b7a7-e029a9d40b23_1.39d83ac33a4830693853a10f9877f6ca.jpeg?odnHeight=450&amp;odnWidth=450&amp;odnBg=FFFFFF","https://i5.walmartimages.com/asr/370d9005-531d-4182-824b-7e8d722095d3_1.6d0c4d29a2792ae6ea61e3c5f0fbb080.jpeg?odnHeight=450&amp;odnWidth=450&amp;odnBg=FFFFFF"]</t>
  </si>
  <si>
    <t>Gigabyte GeForce GTX 1050 Ti OC</t>
  </si>
  <si>
    <t>["https://images2.productserve.com/?w=200&amp;h=200&amp;bg=white&amp;trim=5&amp;t=letterbox&amp;url=ssl%3Aimg.computerunivers.net%2Fimages%2F700%2F9068193822CEA352E9CE45A384CA2CD3.jpg&amp;feedId=26619&amp;k=5c62947b1370cc663ba72f167845ccc2100aab95"]</t>
  </si>
  <si>
    <t>Gigabyte GeForce GTX 1050 Ti WindForce 2X OC</t>
  </si>
  <si>
    <t>["https://i5.walmartimages.com/asr/59d449c1-45cb-450d-9f45-587b2a358bda_1.d7fd3d66d442da18e921a2ef215879d0.jpeg?odnHeight=450&amp;odnWidth=450&amp;odnBg=FFFFFF","https://i5.walmartimages.com/asr/4b2caabd-2056-407f-b9ad-52b996a4b011_1.f1e3c30487339cb6582574b3c6e1bd63.jpeg?odnHeight=450&amp;odnWidth=450&amp;odnBg=FFFFFF","https://i5.walmartimages.com/asr/931389ab-6b9a-4546-9c12-0f00c9c55bb3_1.492b1e16ad6ac27e907cef3cf6325acd.jpeg?odnHeight=450&amp;odnWidth=450&amp;odnBg=FFFFFF","https://i5.walmartimages.com/asr/60113248-37b7-411b-beb4-2b7b2ad975c2_1.2a6cd544089b95229fd81465ad39448f.jpeg?odnHeight=450&amp;odnWidth=450&amp;odnBg=FFFFFF","https://i5.walmartimages.com/asr/42ac7bc9-83d5-4398-bc5e-cdabdde43cac_1.9f8c2c2e18895158966199c93747e728.jpeg?odnHeight=450&amp;odnWidth=450&amp;odnBg=FFFFFF","https://i5.walmartimages.com/asr/a711eae7-404f-4ca8-988d-cde470e92831_1.4d6423c2e708d9441c5c30c64548fc9e.jpeg?odnHeight=450&amp;odnWidth=450&amp;odnBg=FFFFFF","https://i5.walmartimages.com/asr/c5852604-ff5a-4181-8c34-81c43824b7ee_1.f3684ec23c7a8fd2baf4c566c364dbdd.jpeg?odnHeight=450&amp;odnWidth=450&amp;odnBg=FFFFFF"]</t>
  </si>
  <si>
    <t>Gigabyte GeForce GTX 1050 WindForce 2X</t>
  </si>
  <si>
    <t>["https://i5.walmartimages.com/asr/ff487eae-17e4-47fc-9707-9b0fb219c537_1.76ddd3bb2701b8aff8bce062c0cc872e.jpeg?odnHeight=450&amp;odnWidth=450&amp;odnBg=FFFFFF","https://i5.walmartimages.com/asr/c4e88ca9-9bf5-47e1-bba3-c3445c71763a_1.0304ef61c8b4337e66f65e80869bac27.jpeg?odnHeight=450&amp;odnWidth=450&amp;odnBg=FFFFFF","https://i5.walmartimages.com/asr/c0b218e5-5ac2-415f-b111-867bdefd16fa_1.f7ced6a57ea3d42ac8832f73aadeeb50.jpeg?odnHeight=450&amp;odnWidth=450&amp;odnBg=FFFFFF","https://i5.walmartimages.com/asr/5af761ac-aa8a-4767-b287-24d3d10fd32f_1.66485cfb27e23799be28c3c64718ca0a.jpeg?odnHeight=450&amp;odnWidth=450&amp;odnBg=FFFFFF","https://i5.walmartimages.com/asr/73456fc7-5640-4213-ad6f-e3e8b9385843_1.ff2a9a462ab1925d41bcdef03c46c949.jpeg?odnHeight=450&amp;odnWidth=450&amp;odnBg=FFFFFF"]</t>
  </si>
  <si>
    <t>Gigabyte GeForce GTX 1060 Aorus Xtreme 6G</t>
  </si>
  <si>
    <t>["https://i5.walmartimages.com/asr/db37009d-7f8a-4ae8-8026-6bdec37334fe.e2790e637d7dc9d843dd5f0ad7c24cb7.jpeg?odnHeight=450&amp;odnWidth=450&amp;odnBg=FFFFFF","https://i5.walmartimages.com/asr/55ca4591-8009-411c-9db3-32a10e9b0ee9.82504ad7f903ccdc04f168f51c6553b8.jpeg?odnHeight=450&amp;odnWidth=450&amp;odnBg=FFFFFF","https://i5.walmartimages.com/asr/469f66a7-dd71-44cb-9ad3-e904cd0f8c1a.63d442da04a4b20939a7eaef6f1d6a49.jpeg?odnHeight=450&amp;odnWidth=450&amp;odnBg=FFFFFF","https://i5.walmartimages.com/asr/e7c856f9-e533-4061-a86b-2fe39b873185.f463734784b8bb8c49e2ccf5d1f743ab.jpeg?odnHeight=450&amp;odnWidth=450&amp;odnBg=FFFFFF","https://i5.walmartimages.com/asr/51ee2873-ddd4-4057-8117-ade87654859e.fa9121f142b2cda797896764c90ee7ef.jpeg?odnHeight=450&amp;odnWidth=450&amp;odnBg=FFFFFF","https://i5.walmartimages.com/asr/c31acdcc-c0cc-4baf-95f6-8477e0e7a52a_1.6fe7865bd39f86df4e6b48e05b8a1a56.jpeg?odnHeight=450&amp;odnWidth=450&amp;odnBg=FFFFFF"]</t>
  </si>
  <si>
    <t>Gigabyte GeForce GTX 1060 G1 Gaming</t>
  </si>
  <si>
    <t>["https://images2.productserve.com/?w=200&amp;h=200&amp;bg=white&amp;trim=5&amp;t=letterbox&amp;url=ssl%3Ad2zs7efolu1fdi.cloudfront.net%2Fimages%2Fb3%2F7f%2F28%2Fb4%2Fb37f28b47338556725465274a49b959a.jpg&amp;feedId=30997&amp;k=f269f64818e96faae32b5176ea62f22aed0dc692"]</t>
  </si>
  <si>
    <t>["https://m.media-amazon.com/images/I/41DmQJqGGNL.jpg"]</t>
  </si>
  <si>
    <t>Gigabyte GeForce GTX 1060 Mini ITX OC 6G</t>
  </si>
  <si>
    <t>["https://i5.walmartimages.com/asr/2d21c17e-ea03-45de-a05d-2cf51caa557e_1.7f52d878daf88f1a4ab057b02a9f176c.jpeg?odnHeight=450&amp;odnWidth=450&amp;odnBg=FFFFFF","https://i5.walmartimages.com/asr/66bc1848-237c-4a89-bffd-4aa76fe7ef81_1.806934c10b10e43292d10d50bac7cb18.jpeg?odnHeight=450&amp;odnWidth=450&amp;odnBg=FFFFFF"]</t>
  </si>
  <si>
    <t>Gigabyte GeForce GTX 1060 OC WindForce 2X</t>
  </si>
  <si>
    <t>["https://i5.walmartimages.com/asr/098c6571-a122-4c1a-9349-a87c9a74bdf3_1.ca3129211b3bee53b9016daea26cfd26.jpeg?odnHeight=450&amp;odnWidth=450&amp;odnBg=FFFFFF","https://i5.walmartimages.com/asr/b25d5149-6873-4998-8af4-504c294c8344_1.2ba8390fafe4d3318c8f2bc8ed0af45f.jpeg?odnHeight=450&amp;odnWidth=450&amp;odnBg=FFFFFF"]</t>
  </si>
  <si>
    <t>["https://i5.walmartimages.com/asr/ce5a915d-1a1c-47fe-ad96-01ee4a427221_1.5df68c15105f7d1be9ee6b58c81886b1.jpeg?odnHeight=450&amp;odnWidth=450&amp;odnBg=FFFFFF","https://i5.walmartimages.com/asr/6e0dcf14-0cab-4053-a49d-1d4c64485dbf_1.0b1b64b847ddd9626423bea606fc42f6.jpeg?odnHeight=450&amp;odnWidth=450&amp;odnBg=FFFFFF"]</t>
  </si>
  <si>
    <t>Gigabyte GeForce GTX 1060 Xtreme Gaming</t>
  </si>
  <si>
    <t>USD 304.99</t>
  </si>
  <si>
    <t>["https://i5.walmartimages.com/asr/211cd7e8-5c03-47d6-8986-0c9babcc6fc9_1.bdb9991f37d712ade7a52a729a347b9b.jpeg?odnHeight=450&amp;odnWidth=450&amp;odnBg=FFFFFF","https://i5.walmartimages.com/asr/5cc67b74-b1ae-4734-a11c-0c88285eb975_1.a24910e0413779a2e9f783022f79aab7.jpeg?odnHeight=450&amp;odnWidth=450&amp;odnBg=FFFFFF"]</t>
  </si>
  <si>
    <t>Gigabyte GeForce GTX 1070 Aorus Gaming Box</t>
  </si>
  <si>
    <t>["https://i5.walmartimages.com/asr/5d3c67bc-c668-46b7-a5bd-cc719f3a7a07_1.2570bdfd2d517c591ac0ee4ef253a2f6.jpeg?odnHeight=450&amp;odnWidth=450&amp;odnBg=FFFFFF","https://i5.walmartimages.com/asr/9c42e1e4-39bb-4fc0-8ef4-7dd7e4cdba00_1.867f943d7d284e88090ac7494b8dbca3.jpeg?odnHeight=450&amp;odnWidth=450&amp;odnBg=FFFFFF","https://i5.walmartimages.com/asr/50f01b19-3733-492f-90aa-aedaac50eb09_1.74dc54012b9c9061bd61d12f7c7cc3a4.jpeg?odnHeight=450&amp;odnWidth=450&amp;odnBg=FFFFFF","https://i5.walmartimages.com/asr/6158d52b-3663-4e0a-9479-0e3adbfb0c44_1.d8d1f47dbb75b5eff129491f0b16120a.jpeg?odnHeight=450&amp;odnWidth=450&amp;odnBg=FFFFFF","https://i5.walmartimages.com/asr/509543b7-a664-4ebc-8733-188f2dd96639_1.a686b2c564ec2f797db3ed30e6c7716c.jpeg?odnHeight=450&amp;odnWidth=450&amp;odnBg=FFFFFF","https://i5.walmartimages.com/asr/f27e1c78-1cc6-4dc6-b34c-d9473243a25f_1.1d245b94432888731ac9f78fd0639d56.jpeg?odnHeight=450&amp;odnWidth=450&amp;odnBg=FFFFFF","https://i5.walmartimages.com/asr/904e063e-41d5-45ee-9da3-80209dc819d1_1.6545f358c83a69ed4743d256411b5fbd.jpeg?odnHeight=450&amp;odnWidth=450&amp;odnBg=FFFFFF","https://i5.walmartimages.com/asr/cf9fd9f3-2ff8-4094-a360-c21aa3cd69a3_1.cc1dbf8f84e458f840f9590f1f2389c9.jpeg?odnHeight=450&amp;odnWidth=450&amp;odnBg=FFFFFF"]</t>
  </si>
  <si>
    <t>Gigabyte GeForce GTX 1070 Founders Edition</t>
  </si>
  <si>
    <t>USD 423.41</t>
  </si>
  <si>
    <t>["https://i5.walmartimages.com/asr/9bee02fc-c657-4855-b24e-99f366e151ea_1.0713017151c7cad37ff3c18e22d8bc60.jpeg?odnHeight=450&amp;odnWidth=450&amp;odnBg=FFFFFF","https://i5.walmartimages.com/asr/9c3debab-10b1-43ec-8607-2e8d12fc8c15_1.00541e3eab188a3ea8472d4fac5d79d2.jpeg?odnHeight=450&amp;odnWidth=450&amp;odnBg=FFFFFF","https://i5.walmartimages.com/asr/13d8eb80-9e7f-4267-8d0e-0a47ce8cc816_1.94c9ce3df020c8d3ddfc10c46643f3d9.jpeg?odnHeight=450&amp;odnWidth=450&amp;odnBg=FFFFFF","https://i5.walmartimages.com/asr/78160f3f-0aa2-404d-ac72-141110eb0579_1.182d1a612527b22bfece27e0d686d177.jpeg?odnHeight=450&amp;odnWidth=450&amp;odnBg=FFFFFF","https://i5.walmartimages.com/asr/4c3bf5bf-39e1-462f-8be1-a8b5f6249597_1.4f9b6abe38e6943cbcefe42941268725.jpeg?odnHeight=450&amp;odnWidth=450&amp;odnBg=FFFFFF","https://i5.walmartimages.com/asr/432ed113-60b2-4164-a5f1-465ee9440e87_1.35b9930032f4d30d4b647e00d8b19c46.jpeg?odnHeight=450&amp;odnWidth=450&amp;odnBg=FFFFFF"]</t>
  </si>
  <si>
    <t>Gigabyte GeForce GTX 1070 G1 Gaming</t>
  </si>
  <si>
    <t>["https://i5.walmartimages.com/asr/408565d4-77cf-422e-aff9-45cb43d3ca4f.a46f85867d7fe34f3d264b72eae0914b.jpeg?odnHeight=450&amp;odnWidth=450&amp;odnBg=FFFFFF","https://i5.walmartimages.com/asr/58c4b02a-fea0-4227-a185-bf288c99e252.98de3ecfdce2d5d971ac6f2fb7d7ee46.jpeg?odnHeight=450&amp;odnWidth=450&amp;odnBg=FFFFFF","https://i5.walmartimages.com/asr/f75f4754-0392-4a4e-880f-b48c37fced9d.f94ff13d1adececbc1e6429a82494c0b.jpeg?odnHeight=450&amp;odnWidth=450&amp;odnBg=FFFFFF","https://i5.walmartimages.com/asr/8eded4fc-3213-4dcd-9063-028162058cc8.de872001620684ddb9fc9fbced71623e.jpeg?odnHeight=450&amp;odnWidth=450&amp;odnBg=FFFFFF","https://i5.walmartimages.com/asr/fb09eb8b-0bbf-492c-ab5c-f1a75b53c70a.19c9e874dfbc329ba63e095fc041c2c0.jpeg?odnHeight=450&amp;odnWidth=450&amp;odnBg=FFFFFF","https://i5.walmartimages.com/asr/183c7404-9ee9-47e5-9853-26b830ede959.a72c032c803aa04a5863ac5ecbf58092.jpeg?odnHeight=450&amp;odnWidth=450&amp;odnBg=FFFFFF","https://i5.walmartimages.com/asr/137b2f60-3cd5-4e16-b2ac-5edda363575f.b36384fc1dcd5ad7ad2036cc5c870302.jpeg?odnHeight=450&amp;odnWidth=450&amp;odnBg=FFFFFF","https://i5.walmartimages.com/asr/c1638390-917b-40ab-a81e-4576a1aaf16f_1.6204511cdf0a69da6ecb40f7dcc5b48e.jpeg?odnHeight=450&amp;odnWidth=450&amp;odnBg=FFFFFF"]</t>
  </si>
  <si>
    <t>Gigabyte GeForce GTX 1070 Mini ITX OC</t>
  </si>
  <si>
    <t>USD 439.48</t>
  </si>
  <si>
    <t>["https://i5.walmartimages.com/asr/321f962b-d85c-496a-92a0-d4c8ca0470c7_1.98f21754b3f03c14b169184604f363c7.jpeg?odnHeight=450&amp;odnWidth=450&amp;odnBg=FFFFFF","https://i5.walmartimages.com/asr/7ea69fc8-660b-444a-a576-26540a2418c8_1.6006db9f266171aae94470f0d580596f.jpeg?odnHeight=450&amp;odnWidth=450&amp;odnBg=FFFFFF"]</t>
  </si>
  <si>
    <t>Gigabyte GeForce GTX 1070 OC WindForce 2X</t>
  </si>
  <si>
    <t>["https://i5.walmartimages.com/asr/7ea119d7-6fb2-43fe-a693-3aba71f73786_1.95c96c6769ec3a19636f82534c443018.jpeg?odnHeight=450&amp;odnWidth=450&amp;odnBg=FFFFFF","https://i5.walmartimages.com/asr/1cc04e09-1bef-4e3f-897b-ffdc2a5bac40_1.0ea0b6881edc0fa5e1b6a67318de7114.jpeg?odnHeight=450&amp;odnWidth=450&amp;odnBg=FFFFFF","https://i5.walmartimages.com/asr/72e574f9-e532-476b-9186-a2bbde065dfd_1.2c9ec321a46188560ce33176aaf22bea.jpeg?odnHeight=450&amp;odnWidth=450&amp;odnBg=FFFFFF","https://i5.walmartimages.com/asr/723f4750-f173-4868-9905-0eb41e44132e_1.f57e779d140fb61242387ac67ba1c898.jpeg?odnHeight=450&amp;odnWidth=450&amp;odnBg=FFFFFF","https://i5.walmartimages.com/asr/66409877-bca7-4436-9612-a4eebf2748fe_1.66781eddb6e026ab9fc6377f0f28607d.jpeg?odnHeight=450&amp;odnWidth=450&amp;odnBg=FFFFFF","https://i5.walmartimages.com/asr/f2958afb-c291-41bc-af2b-c82fe2d9b79d_1.b3c4aa6323594a25df7de69031fa6874.jpeg?odnHeight=450&amp;odnWidth=450&amp;odnBg=FFFFFF"]</t>
  </si>
  <si>
    <t>Gigabyte GeForce GTX 1070 Ti Aorus 8G</t>
  </si>
  <si>
    <t>USD 506.61</t>
  </si>
  <si>
    <t>["https://images2.productserve.com/?w=200&amp;h=200&amp;bg=white&amp;trim=5&amp;t=letterbox&amp;url=ssl%3Ad2zs7efolu1fdi.cloudfront.net%2Fimages%2F6e%2F0a%2Fa1%2F26%2F6e0aa1268f05295927593131bfa5066d.png&amp;feedId=30997&amp;k=d38795a0d4792069e3d389368213e98229df7747"]</t>
  </si>
  <si>
    <t>Gigabyte GeForce GTX 1070 Ti Gaming 8G</t>
  </si>
  <si>
    <t>["https://i5.walmartimages.com/asr/9b97ae36-62e7-4713-9eff-458d4b50a7d3_1.3ca3f7e2d80daa3efd6d683b3f17654d.jpeg?odnHeight=450&amp;odnWidth=450&amp;odnBg=FFFFFF","https://i5.walmartimages.com/asr/f769d48a-7a5c-40ff-944a-19ec65722c19_1.4d003c251a5b99a5dfb8db156eec9a70.jpeg?odnHeight=450&amp;odnWidth=450&amp;odnBg=FFFFFF","https://i5.walmartimages.com/asr/60b3dfd6-99ca-4066-bc1f-30d0512f342e_1.9ee487294f4cfe223fe3e53e4abc7f1b.jpeg?odnHeight=450&amp;odnWidth=450&amp;odnBg=FFFFFF","https://i5.walmartimages.com/asr/1124fb9f-af5d-4f87-a529-705bad5ac5fa_1.b4925b5baeeeefe4f1d696e698731c1e.jpeg?odnHeight=450&amp;odnWidth=450&amp;odnBg=FFFFFF","https://i5.walmartimages.com/asr/23b57d7b-fde1-4487-b3c2-442ca34a1ea2_1.ae030d19fd81de1e0172918c651fa456.jpeg?odnHeight=450&amp;odnWidth=450&amp;odnBg=FFFFFF","https://i5.walmartimages.com/asr/cd282ce6-35aa-44e9-be8a-46f5be04eceb_1.8997b59350a0110c15ef76c4a3fa8a40.jpeg?odnHeight=450&amp;odnWidth=450&amp;odnBg=FFFFFF"]</t>
  </si>
  <si>
    <t>Gigabyte GeForce GTX 1080 Aorus 8G</t>
  </si>
  <si>
    <t>USD 769.17</t>
  </si>
  <si>
    <t>["https://i5.walmartimages.com/asr/3729275e-d3f1-4ca6-bc90-884db2f78b93.7cbcabe2c2abc91fc3bcf73d3167d564.jpeg?odnHeight=450&amp;odnWidth=450&amp;odnBg=FFFFFF","https://i5.walmartimages.com/asr/be3fb671-b014-4d4d-80a6-b68c368c84cb.1f255d3928103f5f2bf82db8e6151849.jpeg?odnHeight=450&amp;odnWidth=450&amp;odnBg=FFFFFF","https://i5.walmartimages.com/asr/5b21cf0f-1f02-4335-a611-d6e7cffafb58.c5c1caeaa436edcf39997701e1ee37bf.jpeg?odnHeight=450&amp;odnWidth=450&amp;odnBg=FFFFFF","https://i5.walmartimages.com/asr/72eac516-9b2f-4064-a4ad-012da102c600.cfde8197aaf38c3608ef51ace57bef87.jpeg?odnHeight=450&amp;odnWidth=450&amp;odnBg=FFFFFF","https://i5.walmartimages.com/asr/0d0f7d34-e748-4964-a141-36a30f8452de.116da1d120dc351af5a35909bc84e847.jpeg?odnHeight=450&amp;odnWidth=450&amp;odnBg=FFFFFF","https://i5.walmartimages.com/asr/882efd9c-ed3f-45f9-993a-3f92362a8da6_1.a8aa873a608b0b8b7aa665cea1f56801.png?odnHeight=450&amp;odnWidth=450&amp;odnBg=FFFFFF"]</t>
  </si>
  <si>
    <t>Gigabyte GeForce GTX 1080 Aorus Xtreme 8G</t>
  </si>
  <si>
    <t>USD 798.26</t>
  </si>
  <si>
    <t>["https://i5.walmartimages.com/asr/25cac15c-f9fa-4e02-b6bf-2b667ccfa88a_1.843806cff90b6a48f9aef5733ad21253.jpeg?odnHeight=450&amp;odnWidth=450&amp;odnBg=FFFFFF","https://i5.walmartimages.com/asr/13645989-0236-4f26-9230-d96fc55f76bf.f61e24e95d41b75aa4748c082e7047c3.jpeg?odnHeight=450&amp;odnWidth=450&amp;odnBg=FFFFFF"]</t>
  </si>
  <si>
    <t>Gigabyte GeForce GTX 1080 G1 Gaming</t>
  </si>
  <si>
    <t>["https://i5.walmartimages.com/asr/67e0cac1-36ec-4328-a1f6-5a4513dcdf14_1.136c046f33e985e629aaa511e230f3ad.jpeg?odnHeight=450&amp;odnWidth=450&amp;odnBg=FFFFFF","https://i5.walmartimages.com/asr/db7ad1ae-ffe3-43d8-b48f-de72c530767c_1.c833972845cf501d316feefe72136d37.jpeg?odnHeight=450&amp;odnWidth=450&amp;odnBg=FFFFFF"]</t>
  </si>
  <si>
    <t>Gigabyte GeForce GTX 1080 Mini ITX 8G</t>
  </si>
  <si>
    <t>["https://i5.walmartimages.com/asr/c27420a7-d5f7-4c69-a79a-0ee8fcf8783c_1.2763ef2dc13253322a40fa9fad9a80df.jpeg?odnHeight=450&amp;odnWidth=450&amp;odnBg=FFFFFF","https://i5.walmartimages.com/asr/2f8f0caa-95a9-4d35-ad17-3858a5ec02a3_1.e520b17e87846004a04f06253345fe48.jpeg?odnHeight=450&amp;odnWidth=450&amp;odnBg=FFFFFF","https://i5.walmartimages.com/asr/710469b0-91d8-4313-b3cd-f663c2d68145_1.9b7b06a99a13d8af8953355a4817de89.jpeg?odnHeight=450&amp;odnWidth=450&amp;odnBg=FFFFFF","https://i5.walmartimages.com/asr/37f37093-229d-4e73-9100-61509afd53a8_1.748c2619f15f45dbcb5585941780c2c0.jpeg?odnHeight=450&amp;odnWidth=450&amp;odnBg=FFFFFF"]</t>
  </si>
  <si>
    <t>Gigabyte GeForce GTX 1080 Ti Aorus 11G</t>
  </si>
  <si>
    <t>USD 1012.97</t>
  </si>
  <si>
    <t>["https://images-eu.ssl-images-amazon.com/images/I/718DYsaqigL.jpg","https://images-eu.ssl-images-amazon.com/images/I/71JbXqyfZIL.jpg"]</t>
  </si>
  <si>
    <t>Gigabyte GeForce GTX 1080 Ti Aorus Xtreme 11G</t>
  </si>
  <si>
    <t>USD 1009.99</t>
  </si>
  <si>
    <t>["https://i5.walmartimages.com/asr/42420219-8f1b-4d70-b6f8-1231832b108e_1.333cac6a4d19694f71b8966aba352e0e.jpeg?odnHeight=450&amp;odnWidth=450&amp;odnBg=FFFFFF","https://i5.walmartimages.com/asr/16e843ab-283c-4831-bc2e-a8877a6ed863_1.66512a9f2662dceb143fede00536b0d4.png?odnHeight=450&amp;odnWidth=450&amp;odnBg=FFFFFF"]</t>
  </si>
  <si>
    <t>Gigabyte GeForce GTX 1080 Ti Founders Edition</t>
  </si>
  <si>
    <t>USD 739.97</t>
  </si>
  <si>
    <t>["https://i5.walmartimages.com/asr/4c7370db-3fa1-486d-8ce0-1c0151e7ded3_1.9cb012bef88669ab79798838fd55c7a1.jpeg?odnHeight=450&amp;odnWidth=450&amp;odnBg=FFFFFF","https://i5.walmartimages.com/asr/7188b94c-b8d8-4284-ad7b-cab5f5961db6.04bf5a137313efb17c266991e4f3b008.jpeg?odnHeight=450&amp;odnWidth=450&amp;odnBg=FFFFFF"]</t>
  </si>
  <si>
    <t>Gigabyte GeForce GTX 1080 Ti Gaming OC</t>
  </si>
  <si>
    <t>["https://i5.walmartimages.com/asr/cba12210-ef9f-4a8d-963c-abc3437056a5_1.48793d211c9ad6cf02c8bfd225daa9f2.jpeg?odnHeight=450&amp;odnWidth=450&amp;odnBg=FFFFFF","https://i5.walmartimages.com/asr/83e59dff-0f4e-4128-92d8-f5f9230d456f_1.207674d5ab8f965e186cedb0fe946741.png?odnHeight=450&amp;odnWidth=450&amp;odnBg=FFFFFF"]</t>
  </si>
  <si>
    <t>Gigabyte GeForce GTX 1080 Ti Gaming OC Black</t>
  </si>
  <si>
    <t>["https://i5.walmartimages.com/asr/fdb89a64-6b33-425b-8847-caadce49ef19.12c0abdbc61f07526f187879dfb89fcc.jpeg?odnHeight=450&amp;odnWidth=450&amp;odnBg=FFFFFF","https://i5.walmartimages.com/asr/1bf8f662-97fc-41e4-b676-c982990d11c9.db9c6d4c0173a632ae26cd9779b10fff.jpeg?odnHeight=450&amp;odnWidth=450&amp;odnBg=FFFFFF","https://i5.walmartimages.com/asr/152c44dd-6147-4135-be03-7a09386e276d.5f3619f0afe341713457c99e4ea25f08.jpeg?odnHeight=450&amp;odnWidth=450&amp;odnBg=FFFFFF","https://i5.walmartimages.com/asr/75c59e07-02dc-4865-b252-8d343a2be497.f700f382436dd5de8989a599c8fa3917.jpeg?odnHeight=450&amp;odnWidth=450&amp;odnBg=FFFFFF","https://i5.walmartimages.com/asr/64acd91c-8171-41dd-901b-d83ce95867f6.cfb3b16957be322c1119b616ccb98350.jpeg?odnHeight=450&amp;odnWidth=450&amp;odnBg=FFFFFF","https://i5.walmartimages.com/asr/160e5849-3c44-446b-b3c8-291bd81bf08d.22c1288d3a9bf59a63cf2610652be1ae.jpeg?odnHeight=450&amp;odnWidth=450&amp;odnBg=FFFFFF","https://i5.walmartimages.com/asr/caffe5c9-5b7b-41c3-85da-dc178c8b9442.3dc8c1d9eb0ad226204f2ae061fe7fe1.jpeg?odnHeight=450&amp;odnWidth=450&amp;odnBg=FFFFFF","https://i5.walmartimages.com/asr/9b876663-a942-4df2-97b4-9353241f45f0_1.f4b342e318dd1948ed4edb3b2b97f763.png?odnHeight=450&amp;odnWidth=450&amp;odnBg=FFFFFF"]</t>
  </si>
  <si>
    <t>Gigabyte GeForce GTX 1080 Ti Turbo</t>
  </si>
  <si>
    <t>["https://i5.walmartimages.com/asr/e53293d4-3400-49af-ac16-05ab622cf965_1.2543fee43365d65ba49cfc26fe744e97.jpeg?odnHeight=450&amp;odnWidth=450&amp;odnBg=FFFFFF","https://i5.walmartimages.com/asr/a0d7f9f4-5257-4236-b4c4-0c9d59ee51ac_1.94a6fd7ace6c9a6c197b644c64ff1bca.jpeg?odnHeight=450&amp;odnWidth=450&amp;odnBg=FFFFFF","https://i5.walmartimages.com/asr/fedee96b-c550-44f7-a1bb-cca4e5af23cc_1.cacb9a2b533e9f28bc85e4f07760e7c5.jpeg?odnHeight=450&amp;odnWidth=450&amp;odnBg=FFFFFF","https://i5.walmartimages.com/asr/04279521-0996-4811-a5b1-5ea3f3b92ea2_1.2363b9a4e45a56be514adca46bd46590.jpeg?odnHeight=450&amp;odnWidth=450&amp;odnBg=FFFFFF","https://i5.walmartimages.com/asr/e7c2dcc0-60ac-4474-9eb4-422e6446cd85_1.ab44b697a17bacbf8ca6e16928d5c927.jpeg?odnHeight=450&amp;odnWidth=450&amp;odnBg=FFFFFF"]</t>
  </si>
  <si>
    <t>Gigabyte GeForce GTX 1080 Ti Waterforce W Xtreme 11G</t>
  </si>
  <si>
    <t>USD 959.99</t>
  </si>
  <si>
    <t>["https://i5.walmartimages.com/asr/64b7cb16-3d63-45e7-89d3-478de9ebb71d.6f0c8a51597bd5aa94412565e00cab49.jpeg?odnHeight=450&amp;odnWidth=450&amp;odnBg=FFFFFF","https://i5.walmartimages.com/asr/66eaa050-5a37-4ee6-9252-a158f8db11a9.943b5e524a68865642d1338119684bbc.jpeg?odnHeight=450&amp;odnWidth=450&amp;odnBg=FFFFFF","https://i5.walmartimages.com/asr/5ab8bfb8-54d4-49e5-806d-1ba6cd2eae30.4d839dcf6a168b6774ca1fa4f7062b0a.jpeg?odnHeight=450&amp;odnWidth=450&amp;odnBg=FFFFFF","https://i5.walmartimages.com/asr/8ce40725-58df-4353-8668-0a768b0828fc.03becbd62685e2b5213d8325ec5119e3.jpeg?odnHeight=450&amp;odnWidth=450&amp;odnBg=FFFFFF","https://i5.walmartimages.com/asr/4e29101b-ac60-4704-9bf9-fc51551da883_1.a4e3926aabcbfcf3832a31b8d456e25d.jpeg?odnHeight=450&amp;odnWidth=450&amp;odnBg=FFFFFF"]</t>
  </si>
  <si>
    <t>Gigabyte GeForce GTX 1080 WindForce OC 8G</t>
  </si>
  <si>
    <t>USD 543.30</t>
  </si>
  <si>
    <t>["https://i5.walmartimages.com/asr/c0e60c2e-1c71-4e58-98c9-b448b9e43f37_1.77fb59a0e7a5a48e0e0f22205110372a.jpeg?odnHeight=450&amp;odnWidth=450&amp;odnBg=FFFFFF","https://i5.walmartimages.com/asr/4f0d3566-b907-44f2-9932-b879f11ebad9_1.9e44fb3099e01790ca29b4532353a4b8.jpeg?odnHeight=450&amp;odnWidth=450&amp;odnBg=FFFFFF"]</t>
  </si>
  <si>
    <t>Gigabyte GeForce GTX 1080 Xtreme Gaming Premium Pack</t>
  </si>
  <si>
    <t>USD 849.00</t>
  </si>
  <si>
    <t>["https://i5.walmartimages.com/asr/3fd32491-d999-4bc9-b03c-9ee19f80d5a0_1.4ce3d9471403b87eb63534a6bd03c5d7.jpeg?odnHeight=450&amp;odnWidth=450&amp;odnBg=FFFFFF","https://i5.walmartimages.com/asr/794b6260-18b0-4b05-a349-97dd1b2003e8_1.13006ad78f87c709fc01806380903f93.jpeg?odnHeight=450&amp;odnWidth=450&amp;odnBg=FFFFFF"]</t>
  </si>
  <si>
    <t>Gigabyte GeForce GTX 1080 Xtreme Gaming Water Cooling</t>
  </si>
  <si>
    <t>["https://i5.walmartimages.com/asr/d8275d84-5904-4033-8182-c3204168aa0e.fb76c6d66adc695b98642389ba16171d.jpeg?odnHeight=450&amp;odnWidth=450&amp;odnBg=FFFFFF","https://i5.walmartimages.com/asr/8c851043-85b3-410d-8095-998798000fe5.8d83af5db168f74179fa9cdd6655f4e9.jpeg?odnHeight=450&amp;odnWidth=450&amp;odnBg=FFFFFF","https://i5.walmartimages.com/asr/9f0a2b43-5956-421b-98e1-275227d0198a.5b0a08c69ad597b3087605bf71b749a7.jpeg?odnHeight=450&amp;odnWidth=450&amp;odnBg=FFFFFF","https://i5.walmartimages.com/asr/56e88a34-eb99-470c-bb58-d9dfcdec8b96.f05ddb8ce812f1d00f772bca3a7fb1b2.jpeg?odnHeight=450&amp;odnWidth=450&amp;odnBg=FFFFFF","https://i5.walmartimages.com/asr/9ad1f228-b438-4606-bb31-11840bf06550.d562310b1b2054620ae59ab9e4859e5f.jpeg?odnHeight=450&amp;odnWidth=450&amp;odnBg=FFFFFF","https://i5.walmartimages.com/asr/60147a41-8623-431d-ae1e-3631e7820bbb.6551b847db74e0976cb45047b047170d.jpeg?odnHeight=450&amp;odnWidth=450&amp;odnBg=FFFFFF","https://i5.walmartimages.com/asr/49add8e3-e477-49f9-bffc-2fd9c31c699d.93f2abca49d35224adfd3ee1e78ad336.jpeg?odnHeight=450&amp;odnWidth=450&amp;odnBg=FFFFFF","https://i5.walmartimages.com/asr/d3d18eed-4a58-4472-8b1d-337743806c5d.31e7f55f6be55f01d89e6b7da03048b0.jpeg?odnHeight=450&amp;odnWidth=450&amp;odnBg=FFFFFF"]</t>
  </si>
  <si>
    <t>Gigabyte GeForce GTX 1650 D6 OC</t>
  </si>
  <si>
    <t>["https://m.media-amazon.com/images/I/51uFR332CoL._SL500_.jpg"]</t>
  </si>
  <si>
    <t>Gigabyte GeForce GTX 1650 D6 WindForce OC</t>
  </si>
  <si>
    <t>["https://m.media-amazon.com/images/I/51uaLJYtCvL._SL500_.jpg"]</t>
  </si>
  <si>
    <t>Gigabyte GeForce GTX 1650 Mini ITX OC 4G, 4096 MB GDDR5</t>
  </si>
  <si>
    <t>["https://images2.productserve.com/?w=200&amp;h=200&amp;bg=white&amp;trim=5&amp;t=letterbox&amp;url=ssl%3Awww.computeruniverse.net%2Fimages%2F700%2F90755245D1621C87CB114797928A9B3D.jpg&amp;feedId=26619&amp;k=0df8f2efb975b3abdc12390440b27187576e7075"]</t>
  </si>
  <si>
    <t>Gigabyte GeForce GTX 1650 OC 4G, 4096 MB GDDR5</t>
  </si>
  <si>
    <t>["https://images2.productserve.com/?w=200&amp;h=200&amp;bg=white&amp;trim=5&amp;t=letterbox&amp;url=ssl%3Aimg.computerunivers.net%2Fimages%2F1000%2F90755244AE54626964124B81AB66A01E.jpg&amp;feedId=26619&amp;k=26b828ae47ee2ffc3ae250c54d064d8868da7576"]</t>
  </si>
  <si>
    <t>Gigabyte GeForce GTX 1650 Super OC</t>
  </si>
  <si>
    <t>["https://images2.productserve.com/?w=200&amp;h=200&amp;bg=white&amp;trim=5&amp;t=letterbox&amp;url=ssl%3Ad2zs7efolu1fdi.cloudfront.net%2Fimages%2Fb2%2F84%2Fed%2F21%2Fb284ed21ef1db771c937ffdff3d9266d.jpg&amp;feedId=30997&amp;k=76db761cad7bd385ec572301000741149a04190c"]</t>
  </si>
  <si>
    <t>Gigabyte GeForce GTX 1650 WindForce OC 4G, 4096 MB GDDR5</t>
  </si>
  <si>
    <t>["https://i5.walmartimages.com/asr/a05132de-4470-46f8-89e3-c68738fea58c_1.014922abd14f134b317107cff1af1436.jpeg?odnHeight=450&amp;odnWidth=450&amp;odnBg=FFFFFF","https://i5.walmartimages.com/asr/16293c24-c87d-42f5-a95a-05bef4d600e8_1.4154ab4a72424dce93ce60a8a8dc9aed.jpeg?odnHeight=450&amp;odnWidth=450&amp;odnBg=FFFFFF","https://i5.walmartimages.com/asr/0fd957cb-544e-4800-b5b9-914446debf7f_1.4b0545be4f117fa7f0430424cfa7a583.jpeg?odnHeight=450&amp;odnWidth=450&amp;odnBg=FFFFFF","https://i5.walmartimages.com/asr/b6dbcc2c-0148-4169-a355-409dcff00116_1.1124005b792f693eb09657d31fa0d169.jpeg?odnHeight=450&amp;odnWidth=450&amp;odnBg=FFFFFF","https://i5.walmartimages.com/asr/8edd3eff-4f18-4abe-956f-03b4158e301b_1.88b1dcfd9d952f72b1fff8a3031bf234.jpeg?odnHeight=450&amp;odnWidth=450&amp;odnBg=FFFFFF"]</t>
  </si>
  <si>
    <t>Gigabyte GeForce GTX 1660 Gaming</t>
  </si>
  <si>
    <t>["https://m.media-amazon.com/images/I/51qHiS0V-CL.jpg"]</t>
  </si>
  <si>
    <t>Gigabyte GeForce GTX 1660 Gaming OC</t>
  </si>
  <si>
    <t>["https://images2.productserve.com/?w=200&amp;h=200&amp;bg=white&amp;trim=5&amp;t=letterbox&amp;url=ssl%3Ad2zs7efolu1fdi.cloudfront.net%2Fimages%2Fd6%2Fd4%2Fb1%2F67%2Fd6d4b167d4a24f447faf85f5d4671c77.jpg&amp;feedId=30997&amp;k=22acc2923ed476a87e36677fc66758177b2d7dfc"]</t>
  </si>
  <si>
    <t>Gigabyte GeForce GTX 1660 OC</t>
  </si>
  <si>
    <t>["https://m.media-amazon.com/images/I/51MRO1Yf3FL._SL500_.jpg"]</t>
  </si>
  <si>
    <t>Gigabyte GeForce GTX 1660 Super Gaming OC</t>
  </si>
  <si>
    <t>["https://i5.walmartimages.com/asr/e1ee895c-b190-4965-b82b-7f0c1af0bdff_1.5220abc9f1d8e9116f7f60587b12d1ba.jpeg?odnHeight=450&amp;odnWidth=450&amp;odnBg=FFFFFF","https://i5.walmartimages.com/asr/2eaa04ec-2bdb-4629-9fb2-4410b85a5f55_1.9b70725e7c74ab53b6308ab156fa5d6b.jpeg?odnHeight=450&amp;odnWidth=450&amp;odnBg=FFFFFF","https://i5.walmartimages.com/asr/99ad0aae-4b74-4192-8af2-28b4f0ee500d_1.154ec0794d9bdb8882b3744931046684.jpeg?odnHeight=450&amp;odnWidth=450&amp;odnBg=FFFFFF","https://i5.walmartimages.com/asr/07fd342c-3507-47ed-80c0-97ed1619ef5a_1.f4103cadaba84143e887adf73add1422.jpeg?odnHeight=450&amp;odnWidth=450&amp;odnBg=FFFFFF","https://i5.walmartimages.com/asr/d8a63bac-c072-4f67-9088-1779462116ef_1.18966140d8d1c65aa45c98c4436e9b13.jpeg?odnHeight=450&amp;odnWidth=450&amp;odnBg=FFFFFF"]</t>
  </si>
  <si>
    <t>Gigabyte GeForce GTX 1660 Super OC</t>
  </si>
  <si>
    <t>["https://images2.productserve.com/?w=200&amp;h=200&amp;bg=white&amp;trim=5&amp;t=letterbox&amp;url=ssl%3Aimg.computerunivers.net%2Fimages%2F1000%2F90783625CE5B77B023A34D5EBED8C963.jpg&amp;feedId=26619&amp;k=9a9b701bff503dbd6e6131d81731e2af58f30aae"]</t>
  </si>
  <si>
    <t>Gigabyte GeForce GTX 1660 Ti Gaming OC 6G</t>
  </si>
  <si>
    <t>["https://images2.productserve.com/?w=200&amp;h=200&amp;bg=white&amp;trim=5&amp;t=letterbox&amp;url=ssl%3Ad2zs7efolu1fdi.cloudfront.net%2Fimages%2Fde%2F03%2Ff0%2F68%2Fde03f068cceb332bd94301d57e39de78.jpg&amp;feedId=30997&amp;k=9a4d1c4343e7998da4f1578dd93eebbc35372c76"]</t>
  </si>
  <si>
    <t>Gigabyte GeForce GTX 1660 Ti Mini ITX OC 6G</t>
  </si>
  <si>
    <t>["https://images2.productserve.com/?w=200&amp;h=200&amp;bg=white&amp;trim=5&amp;t=letterbox&amp;url=ssl%3Ad2zs7efolu1fdi.cloudfront.net%2Fimages%2Fa1%2Fa1%2F6d%2F8c%2Fa1a16d8ccc36488dcb25d0a8f0f39e8e.jpg&amp;feedId=30997&amp;k=71368555df5ab926be5ccabb22ef1fc6d4bc9795"]</t>
  </si>
  <si>
    <t>Gigabyte GeForce GTX 1660 Ti OC 6G</t>
  </si>
  <si>
    <t>["https://m.media-amazon.com/images/I/41bKuY13h-L._SL500_.jpg"]</t>
  </si>
  <si>
    <t>Gigabyte GeForce GTX 1660 Ti WindForce OC 6G</t>
  </si>
  <si>
    <t>["https://i5.walmartimages.com/asr/3d6e0ee1-5e0b-4f7c-9ffb-299e67a76ef1_1.a77ace723aa7af4cd90b4fc288cd8392.jpeg?odnHeight=450&amp;odnWidth=450&amp;odnBg=FFFFFF","https://i5.walmartimages.com/asr/0e690177-0a57-4fb1-ad04-00874dfa9644_1.1fc567bd6cb61d079c8099f118bc1912.jpeg?odnHeight=450&amp;odnWidth=450&amp;odnBg=FFFFFF","https://i5.walmartimages.com/asr/d0319612-ec81-421b-b5fe-a864f132c720_1.df17dfea83483defdcbd75c1ea09aca3.jpeg?odnHeight=450&amp;odnWidth=450&amp;odnBg=FFFFFF","https://i5.walmartimages.com/asr/910a2160-c914-4b1d-b0d2-ecce646b69e4_1.e23230495adbb9b4cfe8e8d5c344e384.jpeg?odnHeight=450&amp;odnWidth=450&amp;odnBg=FFFFFF","https://i5.walmartimages.com/asr/4a9aab99-dc00-4c1e-aa57-c42f88145a29_1.e219e7c8d0b06b3c44d31261f1023bf2.jpeg?odnHeight=450&amp;odnWidth=450&amp;odnBg=FFFFFF"]</t>
  </si>
  <si>
    <t>Gigabyte GeForce RTX 2060 D6</t>
  </si>
  <si>
    <t>["https://m.media-amazon.com/images/I/510AMvVYG3S._SL500_.jpg"]</t>
  </si>
  <si>
    <t>Gigabyte GeForce RTX 2060 Gaming OC 6G</t>
  </si>
  <si>
    <t>["https://i5.walmartimages.com/asr/3e76a3e6-cea1-498a-9a1a-1a0bc209cf52.fe30574231a40199edac034026c8a9e0.jpeg?odnHeight=450&amp;odnWidth=450&amp;odnBg=FFFFFF","https://i5.walmartimages.com/asr/e8b18fb1-9f0e-4330-9d93-ebe3f08b755e.13c2352a7805beb9d7954c362106722e.jpeg?odnHeight=450&amp;odnWidth=450&amp;odnBg=FFFFFF","https://i5.walmartimages.com/asr/eca58fb2-b922-4288-a12e-70ac3448258f.4aced4118281a71c9a8cd20f61fb1a4d.jpeg?odnHeight=450&amp;odnWidth=450&amp;odnBg=FFFFFF","https://i5.walmartimages.com/asr/c611d45c-458e-441b-96ab-344cf7448ba9.ad9d81d940f9f5e0d661b2375f300ba8.jpeg?odnHeight=450&amp;odnWidth=450&amp;odnBg=FFFFFF","https://i5.walmartimages.com/asr/9a6b23f2-1ec5-45a9-8513-7c08cb537400.7097bd4ae421b7e0bccbd6a19214b9b3.jpeg?odnHeight=450&amp;odnWidth=450&amp;odnBg=FFFFFF","https://i5.walmartimages.com/asr/f3193364-8fc2-4fb7-bc43-54622b513bb8.75e7effe7f63ebaa53b04c2b32de3737.jpeg?odnHeight=450&amp;odnWidth=450&amp;odnBg=FFFFFF"]</t>
  </si>
  <si>
    <t>Gigabyte GeForce RTX 2060 Gaming OC Pro 6G</t>
  </si>
  <si>
    <t>["https://images2.productserve.com/?w=200&amp;h=200&amp;bg=white&amp;trim=5&amp;t=letterbox&amp;url=ssl%3Awww.computeruniverse.net%2Fimages%2F800%2F90746287D983E91B536A422480BF37E3.jpg&amp;feedId=26619&amp;k=c1ab08ad4f366d7728d53aa78a3715ba65f2e56b"]</t>
  </si>
  <si>
    <t>Gigabyte GeForce RTX 2060 Mini ITX OC 6G</t>
  </si>
  <si>
    <t>["https://i5.walmartimages.com/asr/0b41c660-7985-42fd-aaf6-547f4f7660ac_1.c282e2934e99447e426380f920308c16.jpeg?odnHeight=450&amp;odnWidth=450&amp;odnBg=FFFFFF","https://i5.walmartimages.com/asr/3b298d2e-9bd1-47c5-b02a-be34ad123415_1.44cc9e79ae803c8da6b10a8c8f3f0ff9.jpeg?odnHeight=450&amp;odnWidth=450&amp;odnBg=FFFFFF","https://i5.walmartimages.com/asr/ed58392f-7bad-41eb-bdbf-5ab4c0d4a47d_1.94b6c17d32d28f2610a296fd71a58f42.jpeg?odnHeight=450&amp;odnWidth=450&amp;odnBg=FFFFFF","https://i5.walmartimages.com/asr/c7ddbd08-6791-4fa3-ac8f-4b9270d6a310_1.fa620ad7868970e6e4b52b2541b4a3f6.jpeg?odnHeight=450&amp;odnWidth=450&amp;odnBg=FFFFFF","https://i5.walmartimages.com/asr/b2c53418-27df-49c7-9511-ea0e36a6d188_1.f6ff0acb786485fafa3a80556fc110fa.jpeg?odnHeight=450&amp;odnWidth=450&amp;odnBg=FFFFFF"]</t>
  </si>
  <si>
    <t>Gigabyte GeForce RTX 2060 OC 6G</t>
  </si>
  <si>
    <t>["https://images2.productserve.com/?w=200&amp;h=200&amp;bg=white&amp;trim=5&amp;t=letterbox&amp;url=ssl%3Aimg.computerunivers.net%2Fimages%2F900%2F907461769419076DD93F476E8FF5FDD5.jpg&amp;feedId=26619&amp;k=e7faef8d90ef32f0eb623ee6b74f6f16affeed09"]</t>
  </si>
  <si>
    <t>Gigabyte GeForce RTX 2060 Super Gaming OC</t>
  </si>
  <si>
    <t>USD 351.99</t>
  </si>
  <si>
    <t>["https://i5.walmartimages.com/asr/d59d74d2-efab-4fde-a78a-e1feddc121df.e2db65556a3492d11d372bc0547cc291.jpeg?odnHeight=450&amp;odnWidth=450&amp;odnBg=FFFFFF","https://i5.walmartimages.com/asr/969d056c-1f45-4e13-8f1f-920add1d12cd_1.241c9cacb7bdef517a6ddac01d5fa625.jpeg?odnHeight=450&amp;odnWidth=450&amp;odnBg=FFFFFF"]</t>
  </si>
  <si>
    <t>Gigabyte GeForce RTX 2060 Super Gaming OC 3X 8G White</t>
  </si>
  <si>
    <t>["https://i5.walmartimages.com/asr/e40f703b-3b66-4a86-bffe-fdbd1b86e722.efc374225bd8704d9b509f6898a57e39.jpeg?odnHeight=450&amp;odnWidth=450&amp;odnBg=FFFFFF","https://i5.walmartimages.com/asr/f82e7577-75d9-4056-8924-3f4b71f462da.8bfd9fe4f0a33e4afc8c4e652119b283.jpeg?odnHeight=450&amp;odnWidth=450&amp;odnBg=FFFFFF","https://i5.walmartimages.com/asr/92b63466-11a7-49ce-9a39-586c23e4e517.f24139d4b475521ec6e7e7dc9a893426.jpeg?odnHeight=450&amp;odnWidth=450&amp;odnBg=FFFFFF","https://i5.walmartimages.com/asr/38fad5e0-b1a0-4e2e-a6aa-89ca06842402.03b04f5a842343374a99a94a82abd7e3.jpeg?odnHeight=450&amp;odnWidth=450&amp;odnBg=FFFFFF","https://i5.walmartimages.com/asr/88920fb6-191e-4065-9533-47d4cae34902.79f5f027b7deecee7f1221c2b7acf243.jpeg?odnHeight=450&amp;odnWidth=450&amp;odnBg=FFFFFF","https://i5.walmartimages.com/asr/f5b0e43c-324d-4021-ba0a-3824fc25bb4b.007c10c622eb3f5b68cd5b9ac073b274.jpeg?odnHeight=450&amp;odnWidth=450&amp;odnBg=FFFFFF","https://i5.walmartimages.com/asr/2338da96-460e-437a-aa0f-55312dfc1647.1d9d0965068961b15647e2dec1e8e2ae.jpeg?odnHeight=450&amp;odnWidth=450&amp;odnBg=FFFFFF","https://i5.walmartimages.com/asr/11319d4d-1be1-400a-a053-1fe0dc41556b.be1d6d285300af72daa84602ae001619.jpeg?odnHeight=450&amp;odnWidth=450&amp;odnBg=FFFFFF"]</t>
  </si>
  <si>
    <t>Gigabyte GeForce RTX 2060 Super WindForce OC</t>
  </si>
  <si>
    <t>["https://m.media-amazon.com/images/I/51rI-4ZYd9L.jpg"]</t>
  </si>
  <si>
    <t>Gigabyte GeForce RTX 2060 WindForce OC 6G</t>
  </si>
  <si>
    <t>USD 275.99</t>
  </si>
  <si>
    <t>["https://i5.walmartimages.com/asr/72afa686-4379-43cc-ad45-cdfd9c9ac5b5.f4a7384201c89035136c5160dd96d519.jpeg?odnHeight=450&amp;odnWidth=450&amp;odnBg=FFFFFF","https://i5.walmartimages.com/asr/3689c00a-54fc-4f4f-aba6-e1cf8cab8ba4.00f896fe1633548c400fdc1b49c0c68c.jpeg?odnHeight=450&amp;odnWidth=450&amp;odnBg=FFFFFF","https://i5.walmartimages.com/asr/4d337630-e47e-4e7b-ace8-373340cebd38.a57451d8f4b469e7a403889daf76d186.jpeg?odnHeight=450&amp;odnWidth=450&amp;odnBg=FFFFFF","https://i5.walmartimages.com/asr/fbf6f095-3bb2-4fb2-a4be-0c5d9b3225c9.0bc8e9d8e4bb341ce8752c2305f0689d.jpeg?odnHeight=450&amp;odnWidth=450&amp;odnBg=FFFFFF","https://i5.walmartimages.com/asr/b1f17955-08e1-4753-ab91-32913528e1c9.ebbf9b260e847bc2d2146a7e065fe4af.jpeg?odnHeight=450&amp;odnWidth=450&amp;odnBg=FFFFFF","https://i5.walmartimages.com/asr/a17361c7-b492-4deb-8641-8e0a00356b3f.472dacdf48dcb2e78e1a22af19aa192d.jpeg?odnHeight=450&amp;odnWidth=450&amp;odnBg=FFFFFF","https://i5.walmartimages.com/asr/7d0ef248-8a00-4603-8207-bbf94fb95e4d.de116e566915aed5492aa04d2d407be7.jpeg?odnHeight=450&amp;odnWidth=450&amp;odnBg=FFFFFF","https://i5.walmartimages.com/asr/8286421c-bd75-4bda-ac78-623d8b3ac5dd.42a2a8825c9bef1333fca57dc11b0fe7.jpeg?odnHeight=450&amp;odnWidth=450&amp;odnBg=FFFFFF"]</t>
  </si>
  <si>
    <t>Gigabyte GeForce RTX 2070 Super Gaming OC 3X</t>
  </si>
  <si>
    <t>["https://images2.productserve.com/?w=200&amp;h=200&amp;bg=white&amp;trim=5&amp;t=letterbox&amp;url=ssl%3Ad2zs7efolu1fdi.cloudfront.net%2Fimages%2F00%2F6b%2F6e%2F1c%2F006b6e1c0d7f71cf07ade6475692dad7.jpg&amp;feedId=30997&amp;k=2766c786e1e7b27456e969e61b4ec7a210c09169"]</t>
  </si>
  <si>
    <t>Gigabyte GeForce RTX 2070 Super Gaming OC 3X 8G White</t>
  </si>
  <si>
    <t>["https://images2.productserve.com/?w=200&amp;h=200&amp;bg=white&amp;trim=5&amp;t=letterbox&amp;url=ssl%3Awww.computeruniverse.net%2Fimages%2F1000%2F90779696A4B7E1ADF5BD406AB112F133.jpg&amp;feedId=26619&amp;k=88ab9eb6cd3a39017bca8ee16dc66dac4adbe0b7"]</t>
  </si>
  <si>
    <t>Gigabyte GeForce RTX 2070 Super Windforce OC 3X</t>
  </si>
  <si>
    <t>["https://images2.productserve.com/?w=200&amp;h=200&amp;bg=white&amp;trim=5&amp;t=letterbox&amp;url=ssl%3Ad2zs7efolu1fdi.cloudfront.net%2Fimages%2Fbb%2F9f%2F4a%2Ff3%2Fbb9f4af3032c431c4e6dc9720d40e479.png&amp;feedId=30997&amp;k=b60360541816eb325072d0e45b5d4351acaf1eec"]</t>
  </si>
  <si>
    <t>Gigabyte GeForce RTX 2070 Windforce 2X 8G 3.</t>
  </si>
  <si>
    <t>["https://images2.productserve.com/?w=200&amp;h=200&amp;bg=white&amp;trim=5&amp;t=letterbox&amp;url=ssl%3Awww.computeruniverse.net%2Fimages%2F1000%2F9078543835D28B0CBF60453B87BCF7EF.jpg&amp;feedId=26619&amp;k=cae828c3b1811abc8cbb26dfd9ab28dfa2b6b5ea"]</t>
  </si>
  <si>
    <t>Gigabyte GeForce RTX 2080 Gaming OC</t>
  </si>
  <si>
    <t>USD 514.99</t>
  </si>
  <si>
    <t>["https://i5.walmartimages.com/asr/852490e6-f10d-4f7d-baa8-b4ff137278d1_1.58b95c4bcaacd1179b226be5953868f9.jpeg?odnHeight=450&amp;odnWidth=450&amp;odnBg=FFFFFF","https://i5.walmartimages.com/asr/9ae6ac1d-8fc4-4507-b860-7426c9158216_1.0008933c9e2ab08b8c09ae18f2ce46de.jpeg?odnHeight=450&amp;odnWidth=450&amp;odnBg=FFFFFF","https://i5.walmartimages.com/asr/402c8040-4434-4eef-b56b-87f1e709509b_1.5fd307e87d4e01bbff22ed821b994190.jpeg?odnHeight=450&amp;odnWidth=450&amp;odnBg=FFFFFF","https://i5.walmartimages.com/asr/70ac7b66-685e-41f5-bf0a-3779639db9e0_1.c50357f2b422c201281ea66a78affb5e.jpeg?odnHeight=450&amp;odnWidth=450&amp;odnBg=FFFFFF","https://i5.walmartimages.com/asr/610697b6-e08a-4ad4-ad00-88c32942f66f_1.58dbd349a58d8f53b627cfe131f8f514.jpeg?odnHeight=450&amp;odnWidth=450&amp;odnBg=FFFFFF","https://i5.walmartimages.com/asr/5a16ffa6-3610-4820-a8ed-11c4c272b551_1.8eda678a68aca0da9974703392d6938f.jpeg?odnHeight=450&amp;odnWidth=450&amp;odnBg=FFFFFF","https://i5.walmartimages.com/asr/a0fd7c94-4616-4172-b08d-ea86059eed86_1.fbd6b0b7ba3434f3b98ae4c1a7178c18.jpeg?odnHeight=450&amp;odnWidth=450&amp;odnBg=FFFFFF","https://i5.walmartimages.com/asr/e6ca4788-0900-4988-9079-e3c6c939b347_1.bdd226393049b8ea48ceeb1c775ba74f.jpeg?odnHeight=450&amp;odnWidth=450&amp;odnBg=FFFFFF"]</t>
  </si>
  <si>
    <t>Gigabyte GeForce RTX 2080 Super Gaming OC</t>
  </si>
  <si>
    <t>["https://images2.productserve.com/?w=200&amp;h=200&amp;bg=white&amp;trim=5&amp;t=letterbox&amp;url=ssl%3Ad2zs7efolu1fdi.cloudfront.net%2Fimages%2Ffc%2F97%2F5c%2F02%2Ffc975c026fd9276fca93bd3005b22166.jpg&amp;feedId=30997&amp;k=4c359ec04680315aba5fcffbc2e68913f920b358"]</t>
  </si>
  <si>
    <t>Gigabyte GeForce RTX 2080 Super Gaming OC Waterforce WB</t>
  </si>
  <si>
    <t>USD 607.99</t>
  </si>
  <si>
    <t>["https://images2.productserve.com/?w=200&amp;h=200&amp;bg=white&amp;trim=5&amp;t=letterbox&amp;url=ssl%3Awww.computeruniverse.net%2Fimages%2F900%2F90789992EE6A1AF211944EA4B48EFDB9.jpg&amp;feedId=26619&amp;k=6e5eff991743546235e180f830f6b49d2bc2f4a9"]</t>
  </si>
  <si>
    <t>Gigabyte GeForce RTX 2080 Super Gaming OC White</t>
  </si>
  <si>
    <t>Gigabyte GeForce RTX 2080 Super Turbo</t>
  </si>
  <si>
    <t>USD 1.18</t>
  </si>
  <si>
    <t>["https://i5.walmartimages.com/asr/f6c67921-03da-4877-a3ff-e1f537d12656_1.e0b99f5259f0a9599848342c0a8a5aea.jpeg?odnHeight=450&amp;odnWidth=450&amp;odnBg=FFFFFF","https://i5.walmartimages.com/asr/1243b92e-3a19-4ddd-8071-cd4520aaa2cd_1.dcbd1613743b49b1b3d7742d306bfe3d.jpeg?odnHeight=450&amp;odnWidth=450&amp;odnBg=FFFFFF","https://i5.walmartimages.com/asr/3f30e419-02c1-458b-bf7c-45ba6a608053_1.89ff1cd64d4342cd87faa7e134a40ca3.jpeg?odnHeight=450&amp;odnWidth=450&amp;odnBg=FFFFFF","https://i5.walmartimages.com/asr/28f765b8-b44d-48f5-8145-a2f0af6ae566_1.c6a1a3551be1f48bb547bc3fcdceabe7.jpeg?odnHeight=450&amp;odnWidth=450&amp;odnBg=FFFFFF","https://i5.walmartimages.com/asr/1c4ede87-feec-468a-b8f0-a3172be5e823_1.e78e9c48a4d55370c11f273e55a3a0f4.jpeg?odnHeight=450&amp;odnWidth=450&amp;odnBg=FFFFFF"]</t>
  </si>
  <si>
    <t>Gigabyte GeForce RTX 2080 Ti Gaming OC</t>
  </si>
  <si>
    <t>["https://images2.productserve.com/?w=200&amp;h=200&amp;bg=white&amp;trim=5&amp;t=letterbox&amp;url=ssl%3Ad2zs7efolu1fdi.cloudfront.net%2Fimages%2Ff5%2F4e%2F5e%2F42%2Ff54e5e42acebc2b5a7263101d15078fe.jpg&amp;feedId=30997&amp;k=5614ed306e116bd1d152dbcd6f017fb25ee365b7"]</t>
  </si>
  <si>
    <t>Gigabyte GeForce RTX 2080 Ti Turbo OC 11G (Rev. 2.0)</t>
  </si>
  <si>
    <t>USD 1069.99</t>
  </si>
  <si>
    <t>["https://m.media-amazon.com/images/I/51c0A5v6OOL.jpg"]</t>
  </si>
  <si>
    <t>Gigabyte GeForce RTX 2080 Ti WindForce 1</t>
  </si>
  <si>
    <t>USD 892.99</t>
  </si>
  <si>
    <t>["https://images2.productserve.com/?w=200&amp;h=200&amp;bg=white&amp;trim=5&amp;t=letterbox&amp;url=ssl%3Ad2zs7efolu1fdi.cloudfront.net%2Fimages%2Fe8%2Fdc%2F0a%2Fae%2Fe8dc0aaef1a16a899078d892b58c8637.jpg&amp;feedId=30997&amp;k=81d6d9d4f0cecc037211df4f5dbd97c644e50786"]</t>
  </si>
  <si>
    <t>Gigabyte GeForce RTX 2080 Ti WindForce OC 11G</t>
  </si>
  <si>
    <t>["https://images2.productserve.com/?w=200&amp;h=200&amp;bg=white&amp;trim=5&amp;t=letterbox&amp;url=ssl%3Ad2zs7efolu1fdi.cloudfront.net%2Fimages%2F6c%2Fb3%2F48%2Fdf%2F6cb348dfe38c5baf53df865f58f00ad3.jpg&amp;feedId=30997&amp;k=4547e2831673f8c21f84b5e36e83c10ac02a4f44"]</t>
  </si>
  <si>
    <t>Gigabyte GeForce RTX 2080 WindForce OC 8G</t>
  </si>
  <si>
    <t>["https://images2.productserve.com/?w=200&amp;h=200&amp;bg=white&amp;trim=5&amp;t=letterbox&amp;url=ssl%3Ad2zs7efolu1fdi.cloudfront.net%2Fimages%2F18%2Fa2%2F96%2Fc4%2F18a296c4d84c56b306daeb6cfd398703.jpg&amp;feedId=30997&amp;k=9ec7998c3efdfe055aa66c92d529d4a21a1437f0"]</t>
  </si>
  <si>
    <t>GIGABYTE GeForce RTX 3060 Windforce OC</t>
  </si>
  <si>
    <t>["https://images2.productserve.com/?w=200&amp;h=200&amp;bg=white&amp;trim=5&amp;t=letterbox&amp;url=ssl%3Aimg.computerunivers.net%2Fimages%2F900%2F909171939E3E264D1F9F4C278B40A8C7.jpg&amp;feedId=26619&amp;k=3835e538a086f5340776d64c6ad592b1fa514f23"]</t>
  </si>
  <si>
    <t>Gigabyte GeForce RTX 3080 Eagle</t>
  </si>
  <si>
    <t>["https://m.media-amazon.com/images/I/51snLToidbL._SL500_.jpg"]</t>
  </si>
  <si>
    <t>Gigabyte GeForce RTX 3080 Gaming OC</t>
  </si>
  <si>
    <t>["https://m.media-amazon.com/images/I/41qL9fnoSIL._SL500_.jpg"]</t>
  </si>
  <si>
    <t>GIGABYTE GeForce RTX 4070 Ti Aero OC</t>
  </si>
  <si>
    <t>["https://images2.productserve.com/?w=200&amp;h=200&amp;bg=white&amp;trim=5&amp;t=letterbox&amp;url=ssl%3Aimg.computerunivers.net%2Fimages%2F900%2F90918516E923DBF12690491A87DBFB27.jpg&amp;feedId=26619&amp;k=eeb82171641da1fdf297fbe2cc5f9ca538baf6bb"]</t>
  </si>
  <si>
    <t>GIGABYTE GeForce RTX 4070 Ti Gaming OC</t>
  </si>
  <si>
    <t>["https://images2.productserve.com/?w=200&amp;h=200&amp;bg=white&amp;trim=5&amp;t=letterbox&amp;url=ssl%3Aimg.computerunivers.net%2Fimages%2F1000%2F90918515305FB8A88E5F417B9B154A9D.jpg&amp;feedId=26619&amp;k=cdf679c594c0820c27f99d5eafe945b6e9e3f2d8"]</t>
  </si>
  <si>
    <t>GIGABYTE GeForce RTX 4080 Aero OC</t>
  </si>
  <si>
    <t>["https://m.media-amazon.com/images/I/41yawX7YXlL._SL500_.jpg"]</t>
  </si>
  <si>
    <t>GIGABYTE GeForce RTX 4080 Eagle</t>
  </si>
  <si>
    <t>USD 1199.00</t>
  </si>
  <si>
    <t>["https://images2.productserve.com/?w=200&amp;h=200&amp;bg=white&amp;trim=5&amp;t=letterbox&amp;url=ssl%3Aimg.computerunivers.net%2Fimages%2F1000%2F909169294F16AE07EC1E4E12B643E3A0.jpg&amp;feedId=26619&amp;k=5f85f02c8bfa5e3579b9228e65830c40dd037db9"]</t>
  </si>
  <si>
    <t>GIGABYTE GeForce RTX 4080 Eagle OC</t>
  </si>
  <si>
    <t>USD 1189.99</t>
  </si>
  <si>
    <t>["https://images2.productserve.com/?w=200&amp;h=200&amp;bg=white&amp;trim=5&amp;t=letterbox&amp;url=ssl%3Aimg.computerunivers.net%2Fimages%2F1000%2F909169281A291EBDA16D4C72AE8C4989.jpg&amp;feedId=26619&amp;k=708c53431867d8871ea10f5ae9a70d9d905f03c4"]</t>
  </si>
  <si>
    <t>GIGABYTE GeForce RTX 4080 Gaming OC</t>
  </si>
  <si>
    <t>USD 1169.99</t>
  </si>
  <si>
    <t>["https://images2.productserve.com/?w=200&amp;h=200&amp;bg=white&amp;trim=5&amp;t=letterbox&amp;url=ssl%3Aimg.computerunivers.net%2Fimages%2F1000%2F9091692758C30D26096A42639E7BA524.jpg&amp;feedId=26619&amp;k=f2d75f874a6faadf8fd6545bba38d9b3dfb2096c"]</t>
  </si>
  <si>
    <t>Gigabyte GT 730</t>
  </si>
  <si>
    <t>38W</t>
  </si>
  <si>
    <t>["https://m.media-amazon.com/images/I/51RIAs0jmrL.jpg"]</t>
  </si>
  <si>
    <t>Gigabyte Radeon RX 460 WindForce OC 2G</t>
  </si>
  <si>
    <t>USD 148.74</t>
  </si>
  <si>
    <t>["https://i5.walmartimages.com/asr/bcff549f-d8d5-42b7-8a4b-f7d0a5f79c03_1.b6255c2eea30c2d72fca45fb778b590c.jpeg?odnHeight=450&amp;odnWidth=450&amp;odnBg=FFFFFF","https://i5.walmartimages.com/asr/a0404d56-9015-4ee4-a7a9-9d78989be6d9_1.aed69d41c6951e0b0c00a8b56a6a8b43.jpeg?odnHeight=450&amp;odnWidth=450&amp;odnBg=FFFFFF","https://i5.walmartimages.com/asr/49492b72-dda8-43ac-a101-4167d66931f7_1.682034c275d4a6865ea3a7c3df31ae48.jpeg?odnHeight=450&amp;odnWidth=450&amp;odnBg=FFFFFF","https://i5.walmartimages.com/asr/6f32cbed-040e-404e-83f9-0c00c1422ae6_1.7f9e4a6aeed44ae5ef6d7f84aa8ac008.jpeg?odnHeight=450&amp;odnWidth=450&amp;odnBg=FFFFFF","https://i5.walmartimages.com/asr/cc1bac0d-06bd-473c-bba2-400e9567934f_1.3efdc2a14eed3e91df83fab035b21c29.jpeg?odnHeight=450&amp;odnWidth=450&amp;odnBg=FFFFFF"]</t>
  </si>
  <si>
    <t>Gigabyte Radeon RX 460 WindForce OC 4G</t>
  </si>
  <si>
    <t>USD 172.31</t>
  </si>
  <si>
    <t>["https://i5.walmartimages.com/asr/7135ece0-94cc-4551-b79e-8b07b1a4f59a_1.60e79250aab336a319a4f8d6a953a992.jpeg?odnHeight=450&amp;odnWidth=450&amp;odnBg=FFFFFF","https://i5.walmartimages.com/asr/70951e6a-751d-46d8-b096-659034b8710b_1.97b624aa5aeccc5800645a7351e11a54.jpeg?odnHeight=450&amp;odnWidth=450&amp;odnBg=FFFFFF","https://i5.walmartimages.com/asr/3af987dd-d78f-4232-a124-9691aac10ee7_1.b6255c2eea30c2d72fca45fb778b590c.jpeg?odnHeight=450&amp;odnWidth=450&amp;odnBg=FFFFFF","https://i5.walmartimages.com/asr/83ca0cba-119b-40da-b33f-6ee453e3db60_1.63e22ecb7ff392c1bc42bb23eecfc21d.jpeg?odnHeight=450&amp;odnWidth=450&amp;odnBg=FFFFFF","https://i5.walmartimages.com/asr/2deabd27-b10b-443b-897d-a97f2971c06b_1.3efdc2a14eed3e91df83fab035b21c29.jpeg?odnHeight=450&amp;odnWidth=450&amp;odnBg=FFFFFF"]</t>
  </si>
  <si>
    <t>Gigabyte Radeon RX 550 2G</t>
  </si>
  <si>
    <t>["https://images2.productserve.com/?w=200&amp;h=200&amp;bg=white&amp;trim=5&amp;t=letterbox&amp;url=ssl%3Ad2zs7efolu1fdi.cloudfront.net%2Fimages%2F28%2F66%2F92%2F72%2F286692724fdd5a562aeba5d7f8dc558f.jpg&amp;feedId=30997&amp;k=16db6d88a80e3b3b42c5ac6c8a0c7d6d6d49cc79"]</t>
  </si>
  <si>
    <t>Gigabyte Radeon RX 550 Gaming OC 2G</t>
  </si>
  <si>
    <t>["https://i5.walmartimages.com/asr/41fb11fe-876c-493b-a2d0-58254b0032d6.719e3f4e8d8b6e4fac5a163eab9b48d1.jpeg?odnHeight=450&amp;odnWidth=450&amp;odnBg=FFFFFF","https://i5.walmartimages.com/asr/f95dff71-0ce2-4790-a3f7-db4bc70c0884.26d5c80249dfd81936929be28f7def9f.jpeg?odnHeight=450&amp;odnWidth=450&amp;odnBg=FFFFFF","https://i5.walmartimages.com/asr/1ea7fd86-916e-482b-bf47-f5c98ee00ca9.54e54a166f7d3df24cb3d52873649a96.jpeg?odnHeight=450&amp;odnWidth=450&amp;odnBg=FFFFFF","https://i5.walmartimages.com/asr/335ac1fe-e825-4863-821a-4dbe13b93f5d.ada663a59b638e148124c94aea7181b0.jpeg?odnHeight=450&amp;odnWidth=450&amp;odnBg=FFFFFF","https://i5.walmartimages.com/asr/bccc74e5-2b5b-4860-9963-dec698912557_1.23fbeeb4b6a857b181bac4882fadb86c.jpeg?odnHeight=450&amp;odnWidth=450&amp;odnBg=FFFFFF"]</t>
  </si>
  <si>
    <t>Gigabyte Radeon RX 5500 XT Gaming OC</t>
  </si>
  <si>
    <t>["https://images2.productserve.com/?w=200&amp;h=200&amp;bg=white&amp;trim=5&amp;t=letterbox&amp;url=ssl%3Ad2zs7efolu1fdi.cloudfront.net%2Fimages%2Fc2%2Ffb%2F33%2F8b%2Fc2fb338b3fa7a334a0b31b5761e81606.jpg&amp;feedId=30997&amp;k=3d98b6f232dc9ded8e50ea0404dd0eaa54667a8b"]</t>
  </si>
  <si>
    <t>Radeon RX 5500 XT (4GB)</t>
  </si>
  <si>
    <t>["https://images2.productserve.com/?w=200&amp;h=200&amp;bg=white&amp;trim=5&amp;t=letterbox&amp;url=ssl%3Awww.computeruniverse.net%2Fimages%2F1000%2F90788262FA130CF288724E73BEC3E21E.jpg&amp;feedId=26619&amp;k=bb8a387a7d0a7fcac3708539245b6e6cb890ae8d"]</t>
  </si>
  <si>
    <t>Gigabyte Radeon RX 5500 XT OC</t>
  </si>
  <si>
    <t>["https://images2.productserve.com/?w=200&amp;h=200&amp;bg=white&amp;trim=5&amp;t=letterbox&amp;url=ssl%3Ad2zs7efolu1fdi.cloudfront.net%2Fimages%2F1e%2F72%2F1b%2Fd5%2F1e721bd59ae2d060c15b77a0493ade65.jpg&amp;feedId=30997&amp;k=b7a9375c73c62a8f8f2e78bf5912d2d678fac6bf"]</t>
  </si>
  <si>
    <t>["https://images2.productserve.com/?w=200&amp;h=200&amp;bg=white&amp;trim=5&amp;t=letterbox&amp;url=ssl%3Ad2zs7efolu1fdi.cloudfront.net%2Fimages%2F05%2F64%2F0c%2F2b%2F05640c2b78ddae794ad7a6401242ad1a.jpg&amp;feedId=30997&amp;k=02dff80a0e3d4bcd7cd8d916e062d1709df2f334"]</t>
  </si>
  <si>
    <t>Gigabyte Radeon RX 560 Gaming OC 2G</t>
  </si>
  <si>
    <t>["https://i5.walmartimages.com/asr/c5b1032b-52b6-438f-9c65-b41254b1bf0b_1.1a612c3ea8fc23aa9bed558d9945f509.jpeg?odnHeight=450&amp;odnWidth=450&amp;odnBg=FFFFFF","https://i5.walmartimages.com/asr/efb79e74-22e9-4779-9839-cd48494d42f6_1.3a5a37e25d0f5119c507d3a46a04be71.jpeg?odnHeight=450&amp;odnWidth=450&amp;odnBg=FFFFFF","https://i5.walmartimages.com/asr/4aeb348e-514c-4b45-a1bc-e67e0e16a92b_1.e7896f892499ffbe0e6280cc09fd83d5.jpeg?odnHeight=450&amp;odnWidth=450&amp;odnBg=FFFFFF","https://i5.walmartimages.com/asr/70274433-c323-43ea-8d4b-2229d7e4b2ff_1.000c9db5998a8f1ad8b7908ed8cb4e42.jpeg?odnHeight=450&amp;odnWidth=450&amp;odnBg=FFFFFF"]</t>
  </si>
  <si>
    <t>Gigabyte Radeon RX 560 Gaming OC 4G</t>
  </si>
  <si>
    <t>["https://i5.walmartimages.com/asr/6029ad31-26c1-4a68-b71a-6c3d4096bd39.eafd00c466a845140ee19ad9a285488f.jpeg?odnHeight=450&amp;odnWidth=450&amp;odnBg=FFFFFF","https://i5.walmartimages.com/asr/95cbd87a-0c71-4758-b1c8-104171c4eee0.bac7d1359957e1fa9684e6b7189330e7.jpeg?odnHeight=450&amp;odnWidth=450&amp;odnBg=FFFFFF","https://i5.walmartimages.com/asr/474a1683-b62c-4f9f-bd1e-16fee12cd26f.56ed430117ce9136eab3e0c328f298dc.jpeg?odnHeight=450&amp;odnWidth=450&amp;odnBg=FFFFFF","https://i5.walmartimages.com/asr/78e2d6ed-6bdd-4a89-929c-69a913c52109.089bdf578ab826a7e50f6c62cfcef10d.jpeg?odnHeight=450&amp;odnWidth=450&amp;odnBg=FFFFFF","https://i5.walmartimages.com/asr/73a5671f-b8e2-49dd-a4b3-4a8e9f673ba6.6c7093b76644181d5385038edac495a0.jpeg?odnHeight=450&amp;odnWidth=450&amp;odnBg=FFFFFF","https://i5.walmartimages.com/asr/ae40765c-5ced-498f-ac40-f4f58e0ae03f.5c431314e0908be27cf22d86ac1626a7.jpeg?odnHeight=450&amp;odnWidth=450&amp;odnBg=FFFFFF","https://i5.walmartimages.com/asr/0599f277-2962-4389-afa2-0b9b2df3b987.706902a55b5e07f6bc46253edea70b67.jpeg?odnHeight=450&amp;odnWidth=450&amp;odnBg=FFFFFF","https://i5.walmartimages.com/asr/c8d9261d-fdd7-4850-923f-af115dfa5513.4266da7cae61b6dcf9908db7141cef1b.jpeg?odnHeight=450&amp;odnWidth=450&amp;odnBg=FFFFFF"]</t>
  </si>
  <si>
    <t>Gigabyte Radeon RX 560 OC 4G</t>
  </si>
  <si>
    <t>USD 138.18</t>
  </si>
  <si>
    <t>["https://i5.walmartimages.com/asr/bf587e4e-af3b-430b-9faa-bd81f8007f08_1.a10c0b20ed87c2e775c5af696d11d0c0.jpeg?odnHeight=450&amp;odnWidth=450&amp;odnBg=FFFFFF","https://i5.walmartimages.com/asr/380cd172-c613-48a6-98a9-e4e9a5c88147.021950665dfdc09cfd32da4b8b74d309.jpeg?odnHeight=450&amp;odnWidth=450&amp;odnBg=FFFFFF"]</t>
  </si>
  <si>
    <t>Gigabyte Radeon RX 5600 XT Gaming OC</t>
  </si>
  <si>
    <t>["https://i5.walmartimages.com/asr/dbf9a23f-43e5-4157-a71f-d91c5f3ff2a8_1.ae20326aaa9ac472038b3bb3a74f1d2b.jpeg?odnHeight=450&amp;odnWidth=450&amp;odnBg=FFFFFF","https://i5.walmartimages.com/asr/a6a612fa-cb28-41ea-97ee-2347aaa0c5bc_1.de728fff26b24f5ec8718e852639a7d4.jpeg?odnHeight=450&amp;odnWidth=450&amp;odnBg=FFFFFF","https://i5.walmartimages.com/asr/31d6bc5e-3931-411e-99e2-c35b1dfebbe8_1.abfb8e32e355b72d48df1d1c66026e2e.jpeg?odnHeight=450&amp;odnWidth=450&amp;odnBg=FFFFFF","https://i5.walmartimages.com/asr/eeed8a39-9039-451b-b014-93da594e5650_1.0afebdd75164217cd3278b24e3fec54e.jpeg?odnHeight=450&amp;odnWidth=450&amp;odnBg=FFFFFF","https://i5.walmartimages.com/asr/8eacd0c3-288f-4b85-ab1f-0c5dec7cb606_1.057ce7afd1c2ad4d66936f9b3d5c83ae.jpeg?odnHeight=450&amp;odnWidth=450&amp;odnBg=FFFFFF"]</t>
  </si>
  <si>
    <t>Gigabyte Radeon RX 5600 XT Windforce OC</t>
  </si>
  <si>
    <t>USD 246.99</t>
  </si>
  <si>
    <t>["https://i5.walmartimages.com/asr/8478c8ed-d37f-4ad7-b9b3-3d4afa8ceeb2_1.9953b9b398773fdae594166c666c5dd3.jpeg?odnHeight=450&amp;odnWidth=450&amp;odnBg=FFFFFF","https://i5.walmartimages.com/asr/212b742c-710b-47eb-a7c9-11a37a97c66a_1.14dab15e612c332f75f31e3122c7f280.jpeg?odnHeight=450&amp;odnWidth=450&amp;odnBg=FFFFFF","https://i5.walmartimages.com/asr/a85c86cf-3cde-401b-b35a-275337e7694a_1.a49c74a8327be7d68f07c39c328552b4.jpeg?odnHeight=450&amp;odnWidth=450&amp;odnBg=FFFFFF","https://i5.walmartimages.com/asr/b5ed3289-68cf-46d1-be92-3a1d92360e91_1.41de77cc5e1ea1b0cd512c0ed67108c0.jpeg?odnHeight=450&amp;odnWidth=450&amp;odnBg=FFFFFF","https://i5.walmartimages.com/asr/6e47d9fa-ba5a-44d6-8a48-d297db60cef3_1.40fbfb31c16fab3f8f399f8ecb32247a.jpeg?odnHeight=450&amp;odnWidth=450&amp;odnBg=FFFFFF"]</t>
  </si>
  <si>
    <t>Gigabyte Radeon RX 570 Aorus 4G</t>
  </si>
  <si>
    <t>["https://i5.walmartimages.com/asr/7cd6f36a-0b0e-479c-84c2-1c00d6bcf6a0.7471ecac69f445533c5a32265ccc7afd.jpeg?odnHeight=450&amp;odnWidth=450&amp;odnBg=FFFFFF","https://i5.walmartimages.com/asr/82cff47e-eeb6-4f7a-a6dd-3662f65ca9b5.74f612e462b08fd3b58055a999664b5c.jpeg?odnHeight=450&amp;odnWidth=450&amp;odnBg=FFFFFF","https://i5.walmartimages.com/asr/1b2d5a54-5a59-4390-b164-f7f687410873.bc382137a723e0e1bad72cc1aa515e5b.jpeg?odnHeight=450&amp;odnWidth=450&amp;odnBg=FFFFFF","https://i5.walmartimages.com/asr/db118ddd-a283-44bc-a118-2e07d2dead1a.9d66e69c20a7b7e228369d53df616979.jpeg?odnHeight=450&amp;odnWidth=450&amp;odnBg=FFFFFF","https://i5.walmartimages.com/asr/49e3ccca-3c2b-49fd-8e50-1e65c95cca82.ccf21d95e150e218dde278383da9f392.jpeg?odnHeight=450&amp;odnWidth=450&amp;odnBg=FFFFFF","https://i5.walmartimages.com/asr/6b13c0cd-40eb-4a3a-83b4-caaedd326ba7_1.3dc3175861ce8c1e39ccb0081878fdd7.jpeg?odnHeight=450&amp;odnWidth=450&amp;odnBg=FFFFFF"]</t>
  </si>
  <si>
    <t>Gigabyte Radeon RX 570 Gaming 4G</t>
  </si>
  <si>
    <t>["https://i5.walmartimages.com/asr/6c6b8878-57a8-4292-9719-b1742dbc9179_1.88b797ae62e79b5b26dcb3d2dba148b5.jpeg?odnHeight=450&amp;odnWidth=450&amp;odnBg=FFFFFF","https://i5.walmartimages.com/asr/5ffa3d16-3209-4044-9b91-15083392dffb_1.e21311ea7e4f38a118d3ecf420f40db7.jpeg?odnHeight=450&amp;odnWidth=450&amp;odnBg=FFFFFF","https://i5.walmartimages.com/asr/d425cf4b-f19c-4a63-8b97-44b219400cae_1.6935740567a8779dec6e3a64a3903258.jpeg?odnHeight=450&amp;odnWidth=450&amp;odnBg=FFFFFF","https://i5.walmartimages.com/asr/6f122416-c7d9-4896-b33f-96eb40d1e407_1.d9d4581e1730f7b4f3ffba549fe0154a.jpeg?odnHeight=450&amp;odnWidth=450&amp;odnBg=FFFFFF","https://i5.walmartimages.com/asr/4013a94e-e6a7-4568-94aa-6b051ced2b38_1.1a4d16e841f767df8b5b994551b419fb.jpeg?odnHeight=450&amp;odnWidth=450&amp;odnBg=FFFFFF"]</t>
  </si>
  <si>
    <t>Gigabyte Radeon RX 5700</t>
  </si>
  <si>
    <t>["https://images2.productserve.com/?w=200&amp;h=200&amp;bg=white&amp;trim=5&amp;t=letterbox&amp;url=ssl%3Ad2zs7efolu1fdi.cloudfront.net%2Fimages%2Fc3%2F35%2F3d%2Ff3%2Fc3353df3de5011520b3d5da861d6872a.jpg&amp;feedId=30997&amp;k=7251426b19f9e04d62306972c2dcbfd18404ed79"]</t>
  </si>
  <si>
    <t>Gigabyte Radeon RX 5700 Gaming OC</t>
  </si>
  <si>
    <t>["https://images2.productserve.com/?w=200&amp;h=200&amp;bg=white&amp;trim=5&amp;t=letterbox&amp;url=ssl%3Ad2zs7efolu1fdi.cloudfront.net%2Fimages%2Fdd%2Fb8%2F53%2F2b%2Fddb8532bdcd68d95cfc5e277c86d7b90.jpg&amp;feedId=30997&amp;k=57807783a73b79634758bcd9e7922f3350f32574"]</t>
  </si>
  <si>
    <t>Gigabyte Radeon RX 5700 XT</t>
  </si>
  <si>
    <t>["https://i5.walmartimages.com/asr/3bd9e48a-6bc1-49e3-ae09-22db00de6131.6b52edbffd591d57532fc8f96ef28dc1.jpeg?odnHeight=450&amp;odnWidth=450&amp;odnBg=FFFFFF","https://i5.walmartimages.com/asr/48dc9933-e6dd-4666-a0e1-8ee6c0c4dc5d.a5dc7b8037659f17b7171c43317d5375.jpeg?odnHeight=450&amp;odnWidth=450&amp;odnBg=FFFFFF","https://i5.walmartimages.com/asr/53f2251c-58ed-46c0-bf92-6bed1a4db646.5ef4dbb4f53859e453e3ec363d72494b.jpeg?odnHeight=450&amp;odnWidth=450&amp;odnBg=FFFFFF","https://i5.walmartimages.com/asr/6497e984-f19d-4f9d-ba8a-101a8e2f90c0.6812541ea428c10e16c2234a315ae55c.jpeg?odnHeight=450&amp;odnWidth=450&amp;odnBg=FFFFFF","https://i5.walmartimages.com/asr/648a38da-bb09-4cb7-ae8a-452067ab9ca2_1.84f90e50e1ec5821c94d9180c37a784f.jpeg?odnHeight=450&amp;odnWidth=450&amp;odnBg=FFFFFF"]</t>
  </si>
  <si>
    <t>Gigabyte Radeon RX 5700 XT Gaming OC</t>
  </si>
  <si>
    <t>["https://images2.productserve.com/?w=200&amp;h=200&amp;bg=white&amp;trim=5&amp;t=letterbox&amp;url=ssl%3Awww.computeruniverse.net%2Fimages%2F1000%2F907776308924C62A1C0A4DBAAA8CF64E.jpg&amp;feedId=26619&amp;k=e3b3f5ac9bf9411054182d02538dfef26676f8f5"]</t>
  </si>
  <si>
    <t>Gigabyte Radeon RX 580 Aorus 4G</t>
  </si>
  <si>
    <t>["https://i5.walmartimages.com/asr/466668c3-b34c-4006-b5ff-b173ca4f133b_1.8f2b298a034b2cd3bde31c1dc80f1198.jpeg?odnHeight=450&amp;odnWidth=450&amp;odnBg=FFFFFF","https://i5.walmartimages.com/asr/59f2d50e-36c8-47ba-82b2-0c74dab899bc_1.f4cca9fea26a855d4139d7bef3c557f8.jpeg?odnHeight=450&amp;odnWidth=450&amp;odnBg=FFFFFF","https://i5.walmartimages.com/asr/44fc143b-84b9-49b4-86fb-2b871a757a94_1.f9e61e10a0425ee6bacda49171e24f85.jpeg?odnHeight=450&amp;odnWidth=450&amp;odnBg=FFFFFF","https://i5.walmartimages.com/asr/bc3a733d-c1bf-4cb5-8363-07a3bea336a2_1.f0b5a17d282739078a71d3fb8b6c2397.jpeg?odnHeight=450&amp;odnWidth=450&amp;odnBg=FFFFFF","https://i5.walmartimages.com/asr/f33a8d06-a8f3-4a53-a796-006fa3c9584b_1.f33ea4643fe9716e66dbf5b71b29a1ef.jpeg?odnHeight=450&amp;odnWidth=450&amp;odnBg=FFFFFF","https://i5.walmartimages.com/asr/4ae10833-52c4-4361-8d49-6e533f75c74c_1.3ff97ee970d28226a2d32ecd2d69b32a.jpeg?odnHeight=450&amp;odnWidth=450&amp;odnBg=FFFFFF","https://i5.walmartimages.com/asr/63b49f69-4b0d-4184-8635-daab6f6c4024_1.b7d3cdbafaedf05e0c7cba68932c4b52.jpeg?odnHeight=450&amp;odnWidth=450&amp;odnBg=FFFFFF"]</t>
  </si>
  <si>
    <t>Gigabyte Radeon RX 580 Aorus 8G</t>
  </si>
  <si>
    <t>["https://i5.walmartimages.com/asr/f7294b4f-1d60-441b-b28e-8408353c936c_1.82f4b2eeea6386b17d2d4a68c4212437.jpeg?odnHeight=450&amp;odnWidth=450&amp;odnBg=FFFFFF","https://i5.walmartimages.com/asr/b65d8f34-1c18-4171-8241-6c42b6b2acc4_1.107c5f7cbabad5ab5f14d856aaa0bcb8.jpeg?odnHeight=450&amp;odnWidth=450&amp;odnBg=FFFFFF","https://i5.walmartimages.com/asr/644af34d-c066-474a-8535-441e46a39df3_1.5f2a43b82b59b78441f91384e3f52437.jpeg?odnHeight=450&amp;odnWidth=450&amp;odnBg=FFFFFF","https://i5.walmartimages.com/asr/80d0c9e4-c661-4ac9-bf39-b71ee7236800_1.0ed1d6d38537591741e2e38d1676724c.jpeg?odnHeight=450&amp;odnWidth=450&amp;odnBg=FFFFFF","https://i5.walmartimages.com/asr/e86fae31-5826-44c9-a655-fe58f7f1bcfe_1.48341e280634ad143e9c6b5d0894efad.jpeg?odnHeight=450&amp;odnWidth=450&amp;odnBg=FFFFFF","https://i5.walmartimages.com/asr/8f31cabb-2038-4934-98fe-7cc56e38ff7d_1.3ff97ee970d28226a2d32ecd2d69b32a.jpeg?odnHeight=450&amp;odnWidth=450&amp;odnBg=FFFFFF"]</t>
  </si>
  <si>
    <t>Gigabyte Radeon RX 580 Gaming 4G</t>
  </si>
  <si>
    <t>["https://i5.walmartimages.com/asr/fdce6e22-96dc-4e8c-b203-a5fd3cc2fca5_1.3bbc746c851447d44be9b2ff7a46927e.jpeg?odnHeight=450&amp;odnWidth=450&amp;odnBg=FFFFFF","https://i5.walmartimages.com/asr/7770e05d-3247-42f3-9a8f-1b0c5929b469_1.8d99353b9b7f92dd41d80c68eab8248b.jpeg?odnHeight=450&amp;odnWidth=450&amp;odnBg=FFFFFF","https://i5.walmartimages.com/asr/d43855bd-00e1-4514-b665-f9403ec82396_1.e2351e070030c7938b7a976262fa33dc.jpeg?odnHeight=450&amp;odnWidth=450&amp;odnBg=FFFFFF","https://i5.walmartimages.com/asr/4c2eaa2e-e33d-4c69-a968-98c9737296bd_1.b1ac0bd9bbf1bee1aa2f45c373dacc51.jpeg?odnHeight=450&amp;odnWidth=450&amp;odnBg=FFFFFF","https://i5.walmartimages.com/asr/18a94909-7851-450b-ae46-e284e37add6f_1.11a870cc9be2d019f3a4a390bbf073af.jpeg?odnHeight=450&amp;odnWidth=450&amp;odnBg=FFFFFF","https://i5.walmartimages.com/asr/71834977-f71f-43da-a7be-49275690ed6f_1.1a4d16e841f767df8b5b994551b419fb.jpeg?odnHeight=450&amp;odnWidth=450&amp;odnBg=FFFFFF"]</t>
  </si>
  <si>
    <t>Gigabyte Radeon RX 580 Gaming 8G</t>
  </si>
  <si>
    <t>USD 152.84</t>
  </si>
  <si>
    <t>["https://i5.walmartimages.com/asr/400f2995-cb38-430e-ad2f-67290cad9ec4.e884fe3c875a2946a67b39c9e2260225.jpeg?odnHeight=450&amp;odnWidth=450&amp;odnBg=FFFFFF","https://i5.walmartimages.com/asr/ffe0d215-0213-4b39-ab35-698a2bb15a38.26ffcea35acd2b7b08db01efb77f216f.jpeg?odnHeight=450&amp;odnWidth=450&amp;odnBg=FFFFFF","https://i5.walmartimages.com/asr/0a21f552-c346-4498-a070-6a410a983fe5.00c60aefa9be7e45352b0b2ef44fcca4.jpeg?odnHeight=450&amp;odnWidth=450&amp;odnBg=FFFFFF","https://i5.walmartimages.com/asr/9e4f6151-31e6-47bc-9f39-dcce396c58fc.7d292cdbab3e3e70b46c7694892c8c21.jpeg?odnHeight=450&amp;odnWidth=450&amp;odnBg=FFFFFF","https://i5.walmartimages.com/asr/c8f9b73b-5fc2-4f83-85a9-bb04295f287d.1d84bd2670bfa91915a3a6413045c52b.jpeg?odnHeight=450&amp;odnWidth=450&amp;odnBg=FFFFFF","https://i5.walmartimages.com/asr/42152019-21bc-4a3c-b707-c2491842d1c6_1.51f32531fffe9d171198c0eff410b99f.jpeg?odnHeight=450&amp;odnWidth=450&amp;odnBg=FFFFFF"]</t>
  </si>
  <si>
    <t>Gigabyte Radeon RX 590 Gaming 8G (Rev. 2.0)</t>
  </si>
  <si>
    <t>["https://images2.productserve.com/?w=200&amp;h=200&amp;bg=white&amp;trim=5&amp;t=letterbox&amp;url=ssl%3Awww.computeruniverse.net%2Fimages%2F900%2F9078369054AB984D71D544E6A595DFCE.jpg&amp;feedId=26619&amp;k=886f29b054b0408982fe819203e1902fe5c1ec9d"]</t>
  </si>
  <si>
    <t>Gigabyte Radeon RX 6400 D6 Low Profile</t>
  </si>
  <si>
    <t>["https://images2.productserve.com/?w=200&amp;h=200&amp;bg=white&amp;trim=5&amp;t=letterbox&amp;url=ssl%3Aimg.computerunivers.net%2Fimages%2F900%2F90894232DE349567450845EE98769A05.jpg&amp;feedId=26619&amp;k=70dd5777dd9c2c01b5ef45228107e510c50f95f7"]</t>
  </si>
  <si>
    <t>Gigabyte Radeon RX 6400 Eagle</t>
  </si>
  <si>
    <t>["https://m.media-amazon.com/images/I/51kImX2YCQL._SL500_.jpg"]</t>
  </si>
  <si>
    <t>GIGABYTE Radeon RX 7900 XT Gaming OC</t>
  </si>
  <si>
    <t>["https://images2.productserve.com/?w=200&amp;h=200&amp;bg=white&amp;trim=5&amp;t=letterbox&amp;url=ssl%3Aimg.computerunivers.net%2Fimages%2F1000%2F90918512283E57F39809447CB0AE6B93.jpg&amp;feedId=26619&amp;k=54287e7fda8fdc65d92194c476fa930638240539"]</t>
  </si>
  <si>
    <t>GIGABYTE Radeon RX 7900 XTX Gaming OC</t>
  </si>
  <si>
    <t>["https://m.media-amazon.com/images/I/51wtY1kIi0L._SL500_.jpg"]</t>
  </si>
  <si>
    <t>Gigabyte Radeon RX Vega 56 8G</t>
  </si>
  <si>
    <t>["https://i5.walmartimages.com/asr/7aefc5f4-f3f1-47d9-bb47-4975d6f3ccdf_1.90cc448b3d0aeab44709980201a687ce.jpeg?odnHeight=450&amp;odnWidth=450&amp;odnBg=FFFFFF","https://i5.walmartimages.com/asr/35bda0ae-242e-4bbf-8fc6-006b8b64a7d1_1.261bfa58c36ff69dd349a72024c69af3.jpeg?odnHeight=450&amp;odnWidth=450&amp;odnBg=FFFFFF","https://i5.walmartimages.com/asr/9cf0f484-fade-49c1-b360-2a8128d72e6a_1.5c092c7d78f8ab2a94d28b7b9b521b86.jpeg?odnHeight=450&amp;odnWidth=450&amp;odnBg=FFFFFF","https://i5.walmartimages.com/asr/363d8c74-f3b3-475b-89e9-4b3957966bce_1.73b7927c211491b6ffe6fcb98a347f82.jpeg?odnHeight=450&amp;odnWidth=450&amp;odnBg=FFFFFF","https://i5.walmartimages.com/asr/9c31c4bf-7b77-4a8b-8cb2-f98d8fcedc2e_1.0bbcf39d49bb2cae5fc73adc7deee817.jpeg?odnHeight=450&amp;odnWidth=450&amp;odnBg=FFFFFF"]</t>
  </si>
  <si>
    <t>Gigabyte Radeon RX Vega 56 Gaming OC</t>
  </si>
  <si>
    <t>["https://m.media-amazon.com/images/I/51fF5LJ4r4L.jpg"]</t>
  </si>
  <si>
    <t>Gigabyte Radeon RX Vega 64 8G</t>
  </si>
  <si>
    <t>Radeon RX Vega 64</t>
  </si>
  <si>
    <t>USD 661.57</t>
  </si>
  <si>
    <t>["https://i5.walmartimages.com/asr/1ba773e9-894a-45d3-b7b3-7b9517ae95cf_1.69373e6d2c5445f821b043b02a38172f.jpeg?odnHeight=450&amp;odnWidth=450&amp;odnBg=FFFFFF","https://i5.walmartimages.com/asr/efb73747-021f-4aa0-98ef-67b444010327_1.d6cd885d79c31e21170720c66f5a2eaf.jpeg?odnHeight=450&amp;odnWidth=450&amp;odnBg=FFFFFF","https://i5.walmartimages.com/asr/32dbb71c-a9f7-493b-ae97-c96eccc88a54_1.b8c6436df0bc4cf755115234985caf25.jpeg?odnHeight=450&amp;odnWidth=450&amp;odnBg=FFFFFF","https://i5.walmartimages.com/asr/4146b211-1ead-41d2-bea3-5c822360329a_1.763be8a3af02358cb2e296a1b0a9c17b.jpeg?odnHeight=450&amp;odnWidth=450&amp;odnBg=FFFFFF","https://i5.walmartimages.com/asr/24cda7b2-9972-4c20-bfa2-8417d73a7271_1.f66605aecb272959f7cd9ef3fd7ae8f5.jpeg?odnHeight=450&amp;odnWidth=450&amp;odnBg=FFFFFF","https://i5.walmartimages.com/asr/593739f3-6c03-4b00-8f9a-9a8b1020f8f4_1.c3364c67ed2db1e30b68fe4efee11eae.jpeg?odnHeight=450&amp;odnWidth=450&amp;odnBg=FFFFFF"]</t>
  </si>
  <si>
    <t>Gigabyte Radeon RX Vega 64 Gaming OC</t>
  </si>
  <si>
    <t>USD 370.99</t>
  </si>
  <si>
    <t>["https://i5.walmartimages.com/asr/414ffa72-3335-448b-9bed-abb805bdb4c5.3c81fc65fda1e06c71bbb96257a2e32c.jpeg?odnHeight=450&amp;odnWidth=450&amp;odnBg=FFFFFF","https://i5.walmartimages.com/asr/65fadfeb-72d1-4f88-9d8d-165182a7084f.e94be20a617d13352d906f8e88a614b5.jpeg?odnHeight=450&amp;odnWidth=450&amp;odnBg=FFFFFF","https://i5.walmartimages.com/asr/44190891-cc0e-4caf-9870-157948ae69ed.845ded4809eba4b6491bba98c4a3bc8a.jpeg?odnHeight=450&amp;odnWidth=450&amp;odnBg=FFFFFF","https://i5.walmartimages.com/asr/9e103e44-4d5e-47e7-9056-117eb901eabd.cac159df6963e2736e689fd2daa2235f.jpeg?odnHeight=450&amp;odnWidth=450&amp;odnBg=FFFFFF","https://i5.walmartimages.com/asr/06673eaf-5173-4fe5-a1e5-25f8967b87d8.84c25a1656768e9afac0d14348513ee8.jpeg?odnHeight=450&amp;odnWidth=450&amp;odnBg=FFFFFF","https://i5.walmartimages.com/asr/5a16d26b-4014-4177-86b0-b0baf834a0fb.01a02e9455655b6a97f26095ed78b481.jpeg?odnHeight=450&amp;odnWidth=450&amp;odnBg=FFFFFF","https://i5.walmartimages.com/asr/534bc087-6dff-4c36-b5bf-a31a76cfdeb9.b43fcdc82d1a9928e775190a3eb1b013.jpeg?odnHeight=450&amp;odnWidth=450&amp;odnBg=FFFFFF","https://i5.walmartimages.com/asr/30429183-0a99-4b42-8d1e-5c9cc4785e65.9ef0707b83524a3ff704d84d092d6c4b.jpeg?odnHeight=450&amp;odnWidth=450&amp;odnBg=FFFFFF"]</t>
  </si>
  <si>
    <t>Gigabyte Radeon RX Vega 64 Watercooling 8G</t>
  </si>
  <si>
    <t>USD 961.20</t>
  </si>
  <si>
    <t>["https://i5.walmartimages.com/asr/83c55a2f-c4d0-4863-878a-4141845162b2_1.7bf68eee0eaa89eb705870099a61c283.jpeg?odnHeight=450&amp;odnWidth=450&amp;odnBg=FFFFFF","https://i5.walmartimages.com/asr/1c346fc0-9aae-4f93-a2fc-31de9548b99b_1.90f6363eb7bcec3083ae2c07593dc3a0.jpeg?odnHeight=450&amp;odnWidth=450&amp;odnBg=FFFFFF"]</t>
  </si>
  <si>
    <t>Gigabyte Radeon VII</t>
  </si>
  <si>
    <t>["https://images2.productserve.com/?w=200&amp;h=200&amp;bg=white&amp;trim=5&amp;t=letterbox&amp;url=ssl%3Ad2zs7efolu1fdi.cloudfront.net%2Fimages%2Fc7%2F42%2F58%2Ffc%2Fc74258fc1c93b1853a691eb3a3ada284.jpg&amp;feedId=30997&amp;k=0a5636f06f0eb64f44b42548d89c7bd8f81c7286"]</t>
  </si>
  <si>
    <t>INNO3D GeForce GTX 1050 Ti Compact X1</t>
  </si>
  <si>
    <t>USD 260.06</t>
  </si>
  <si>
    <t>["https://images2.productserve.com/?w=200&amp;h=200&amp;bg=white&amp;trim=5&amp;t=letterbox&amp;url=ssl%3Ad2zs7efolu1fdi.cloudfront.net%2Fimages%2F92%2F21%2F75%2F2a%2F9221752aa5dfa7b530b1d3c7a689a1c9.jpg&amp;feedId=30997&amp;k=c8c7c0e0022f821a025b7ceb58e89f94830ad11f"]</t>
  </si>
  <si>
    <t>INNO3D GeForce GTX 1050 Ti Twin X2</t>
  </si>
  <si>
    <t>USD 242.53</t>
  </si>
  <si>
    <t>["https://m.media-amazon.com/images/I/51UU8Jtn8fL._SL500_.jpg"]</t>
  </si>
  <si>
    <t>700W</t>
  </si>
  <si>
    <t>Intel Arc A770 Limited Edition</t>
  </si>
  <si>
    <t>Intel Arc A770</t>
  </si>
  <si>
    <t>USD 349.00</t>
  </si>
  <si>
    <t>["https://images2.productserve.com/?w=200&amp;h=200&amp;bg=white&amp;trim=5&amp;t=letterbox&amp;url=ssl%3Aimg.computerunivers.net%2Fimages%2F1000%2F90918575BBD47DBB67384BB0BB150E9F.jpg&amp;feedId=26619&amp;k=b32758b31bd6e71064feaaf7c2d2de703fb0b22b"]</t>
  </si>
  <si>
    <t>GeForce GT 710</t>
  </si>
  <si>
    <t>MSI GeForce GTX 1050 Ti 4GT OC</t>
  </si>
  <si>
    <t>["https://m.media-amazon.com/images/I/41ed6tC0g-L._SL500_.jpg"]</t>
  </si>
  <si>
    <t>MSI GeForce GTX 1050 Ti Gaming X 4G</t>
  </si>
  <si>
    <t>["https://m.media-amazon.com/images/I/51wDLUEJwCL._SL500_.jpg"]</t>
  </si>
  <si>
    <t>MSI GeForce GTX 1080 Ti Gaming X 11G</t>
  </si>
  <si>
    <t>USD 919.99</t>
  </si>
  <si>
    <t>["https://m.media-amazon.com/images/I/516O0cdlnYL.jpg"]</t>
  </si>
  <si>
    <t>MSI GeForce GTX 1650 Gaming X 4G, 4096 MB GDDR5</t>
  </si>
  <si>
    <t>USD 162.39</t>
  </si>
  <si>
    <t>["https://images2.productserve.com/?w=200&amp;h=200&amp;bg=white&amp;trim=5&amp;t=letterbox&amp;url=ssl%3Ad2zs7efolu1fdi.cloudfront.net%2Fimages%2F77%2F8b%2Fbc%2F27%2F778bbc27885907735c6e30eabc92feee.jpg&amp;feedId=30997&amp;k=97aad7355d8aef81f953d0d6aa4ff60805c6a104"]</t>
  </si>
  <si>
    <t>MSI GeForce GTX 1650 Ventus XS OCV1</t>
  </si>
  <si>
    <t>USD 188.40</t>
  </si>
  <si>
    <t>["https://images2.productserve.com/?w=200&amp;h=200&amp;bg=white&amp;trim=5&amp;t=letterbox&amp;url=ssl%3Aimg.computerunivers.net%2Fimages%2F800%2F90814892AFB554D9A1EF499D8FF28F3F.jpg&amp;feedId=26619&amp;k=b546043c798af125f99cc4241d0b4a9ae845390c"]</t>
  </si>
  <si>
    <t>MSI GeForce GTX 1660 Gaming X</t>
  </si>
  <si>
    <t>["https://images2.productserve.com/?w=200&amp;h=200&amp;bg=white&amp;trim=5&amp;t=letterbox&amp;url=ssl%3Ad2zs7efolu1fdi.cloudfront.net%2Fimages%2F20%2Fdd%2F60%2Ff0%2F20dd60f0996607cba1d49ca99c8a51d7.jpg&amp;feedId=30997&amp;k=dd878a3136aa3892859097c5ebb66e2d8876e7f9"]</t>
  </si>
  <si>
    <t>MSI GeForce GTX 1660 Super Ventus XS OC</t>
  </si>
  <si>
    <t>["https://images2.productserve.com/?w=200&amp;h=200&amp;bg=white&amp;trim=5&amp;t=letterbox&amp;url=ssl%3Aimg.computerunivers.net%2Fimages%2F1000%2F907836229A2CD2F3B6084E448CFC90EE.jpg&amp;feedId=26619&amp;k=3b5ffbff55aaccdd2e060e39f7e0f1500ad70082"]</t>
  </si>
  <si>
    <t>MSI GeForce GTX 1660 Ti Armor 6G OC</t>
  </si>
  <si>
    <t>USD 385.31</t>
  </si>
  <si>
    <t>["https://images2.productserve.com/?w=200&amp;h=200&amp;bg=white&amp;trim=5&amp;t=letterbox&amp;url=ssl%3Acdn-reichelt.de%2Fbilder%2Fweb%2Fxxl_ws%2FE800%2FMSI_V375-041R_01.png&amp;feedId=34189&amp;k=656b20cb7f4258621b0877ef8922cf2c57bfa122"]</t>
  </si>
  <si>
    <t>MSI GeForce GTX 1660 Ti Gaming X 6G</t>
  </si>
  <si>
    <t>["https://images2.productserve.com/?w=200&amp;h=200&amp;bg=white&amp;trim=5&amp;t=letterbox&amp;url=ssl%3Ad2zs7efolu1fdi.cloudfront.net%2Fimages%2Ffa%2Fc0%2F58%2Ffc%2Ffac058fc876a049663506e4a0176f693.jpg&amp;feedId=30997&amp;k=bfb447986bb595ca6ed6fcbfa104a9448eaed4ef"]</t>
  </si>
  <si>
    <t>MSI GeForce GTX 1660 Ti Ventus XS 6G</t>
  </si>
  <si>
    <t>USD 269.49</t>
  </si>
  <si>
    <t>["https://images2.productserve.com/?w=200&amp;h=200&amp;bg=white&amp;trim=5&amp;t=letterbox&amp;url=ssl%3Awww.computeruniverse.net%2Fimages%2F1000%2F90749347780D3530ACFD464686233E21.jpg&amp;feedId=26619&amp;k=e66ba6d78e908ccda8288f39c2be4426b7404887"]</t>
  </si>
  <si>
    <t>MSI GeForce RTX 2060 Ventus GP 6G OC</t>
  </si>
  <si>
    <t>USD 284.58</t>
  </si>
  <si>
    <t>["https://images2.productserve.com/?w=200&amp;h=200&amp;bg=white&amp;trim=5&amp;t=letterbox&amp;url=ssl%3Amedia.jacob.services%2Fimages%2F99%2F0f%2F26%2F62%2F990f26622ef4962401e03acec66aa7c7.jpg&amp;feedId=30997&amp;k=5a4cb522baf1be864b571bb1459a16e260b8cf88"]</t>
  </si>
  <si>
    <t>MSI Geforce RTX 2080 Super Gaming X Trio</t>
  </si>
  <si>
    <t>["https://images2.productserve.com/?w=200&amp;h=200&amp;bg=white&amp;trim=5&amp;t=letterbox&amp;url=ssl%3Ad2zs7efolu1fdi.cloudfront.net%2Fimages%2Fdf%2Ff4%2Ff9%2F04%2Fdff4f904ee6970469d048641ea8eb5d0.jpg&amp;feedId=30997&amp;k=5f5bfebf6c4e7511fbaf7407c82a79fa426c282f"]</t>
  </si>
  <si>
    <t>MSI GeForce RTX 2080 Ti Gaming X Trio</t>
  </si>
  <si>
    <t>USD 1189.00</t>
  </si>
  <si>
    <t>["https://images2.productserve.com/?w=200&amp;h=200&amp;bg=white&amp;trim=5&amp;t=letterbox&amp;url=ssl%3Ad2zs7efolu1fdi.cloudfront.net%2Fimages%2F0e%2F01%2Fa8%2Fcc%2F0e01a8cc176865263c34c3a5a8b5ddb1.jpg&amp;feedId=30997&amp;k=497ef8197e2632480cb431df767afc76e90c2c1e"]</t>
  </si>
  <si>
    <t>MSI GeForce RTX 3060 Aero ITX 12G OC</t>
  </si>
  <si>
    <t>["https://images2.productserve.com/?w=200&amp;h=200&amp;bg=white&amp;trim=5&amp;t=letterbox&amp;url=ssl%3Aimg.computerunivers.net%2Fimages%2F600%2F90828394B6D728FD37F14A0DB26440FB.jpg&amp;feedId=26619&amp;k=333935172012521fa3c741c0741e27fcdaea9929"]</t>
  </si>
  <si>
    <t>MSI GeForce RTX 3080 Gaming Z Trio 12GB LHR</t>
  </si>
  <si>
    <t>390W</t>
  </si>
  <si>
    <t>["https://m.media-amazon.com/images/I/41jdT2WDhTL._SL500_.jpg"]</t>
  </si>
  <si>
    <t>MSI GeForce RTX 3080 Ventus 3X Plus 12G OC LHR</t>
  </si>
  <si>
    <t>["https://m.media-amazon.com/images/I/41I5KckLcJL._SL500_.jpg"]</t>
  </si>
  <si>
    <t>MSI GeForce RTX 4080 Suprim X</t>
  </si>
  <si>
    <t>USD 1389.99</t>
  </si>
  <si>
    <t>["https://m.media-amazon.com/images/I/41eGbkndrdL._SL500_.jpg"]</t>
  </si>
  <si>
    <t>MSI GT 710 Low Profile</t>
  </si>
  <si>
    <t>10W</t>
  </si>
  <si>
    <t>["https://m.media-amazon.com/images/I/51rvvtqbIBL._SL500_.jpg"]</t>
  </si>
  <si>
    <t>MSI Radeon RX 5500 XT Gaming X</t>
  </si>
  <si>
    <t>["https://images2.productserve.com/?w=200&amp;h=200&amp;bg=white&amp;trim=5&amp;t=letterbox&amp;url=ssl%3Acdn-reichelt.de%2Fbilder%2Fweb%2Fxxl_ws%2FE800%2FMSI_V382-001R_01.png&amp;feedId=34189&amp;k=8fa1d352f7489fa29bd9e652b52919b1e71ffda4"]</t>
  </si>
  <si>
    <t>MSI Radeon RX 5700</t>
  </si>
  <si>
    <t>["https://m.media-amazon.com/images/I/414XUex9h1L.jpg"]</t>
  </si>
  <si>
    <t>MSI Radeon RX 5700 XT</t>
  </si>
  <si>
    <t>["https://m.media-amazon.com/images/I/41PiIufR2PL.jpg"]</t>
  </si>
  <si>
    <t>MSI Radeon RX 5700 XT Gaming X</t>
  </si>
  <si>
    <t>["https://images2.productserve.com/?w=200&amp;h=200&amp;bg=white&amp;trim=5&amp;t=letterbox&amp;url=ssl%3Ad2zs7efolu1fdi.cloudfront.net%2Fimages%2F9b%2Fa5%2Ff8%2F92%2F9ba5f8921c4a4a945f31fdd6322924d3.png&amp;feedId=30997&amp;k=a2f450ada218b406dfc39537a6f5ed581210a52f"]</t>
  </si>
  <si>
    <t>MSI Radeon RX 580 Armor 8G OC</t>
  </si>
  <si>
    <t>["https://images2.productserve.com/?w=200&amp;h=200&amp;bg=white&amp;trim=5&amp;t=letterbox&amp;url=ssl%3Aimg.computerunivers.net%2Fimages%2F700%2F9069166129E94372405140979BF08C3D.jpg&amp;feedId=26619&amp;k=af82cc69ee814b71b39bd9a14242e269e150fb34"]</t>
  </si>
  <si>
    <t>MSI Radeon RX 6400 Aero ITX</t>
  </si>
  <si>
    <t>["https://images2.productserve.com/?w=200&amp;h=200&amp;bg=white&amp;trim=5&amp;t=letterbox&amp;url=ssl%3Aimg.computerunivers.net%2Fimages%2F1000%2F90893961032AB46F3C45415B9F2ED234.jpg&amp;feedId=26619&amp;k=8bea0a2aab262379623471210603779e3c6d47a0"]</t>
  </si>
  <si>
    <t>MSI Radeon VII 16G</t>
  </si>
  <si>
    <t>USD 788.26</t>
  </si>
  <si>
    <t>["https://i5.walmartimages.com/asr/5bea72b0-4644-4256-b70e-2a93d20b96dc.c5b310983ff0c30fcd11b64b3875eed3.jpeg?odnHeight=450&amp;odnWidth=450&amp;odnBg=FFFFFF","https://i5.walmartimages.com/asr/63b7cf8b-9f44-48ba-8890-aaf1bb9f208a.a5160f936ba03f190a742347a0ad2f52.jpeg?odnHeight=450&amp;odnWidth=450&amp;odnBg=FFFFFF","https://i5.walmartimages.com/asr/7489807a-85f6-4fe9-b573-e0cbd534f27f.e1019ea84d26a8e571cdb7caad304f38.jpeg?odnHeight=450&amp;odnWidth=450&amp;odnBg=FFFFFF","https://i5.walmartimages.com/asr/c5ce5f84-78f2-4e99-9835-dbbdbef01cbc.47eeaac763502619fcbacfa259627466.jpeg?odnHeight=450&amp;odnWidth=450&amp;odnBg=FFFFFF","https://i5.walmartimages.com/asr/f8dae8fe-3ae5-496e-a9b4-ce42192e2481.12c118c02b2649216d239c8fc6bcd7e0.jpeg?odnHeight=450&amp;odnWidth=450&amp;odnBg=FFFFFF"]</t>
  </si>
  <si>
    <t>PNY GeForce GTX 1660 Ti XLR8 Gaming OC</t>
  </si>
  <si>
    <t>["https://i5.walmartimages.com/asr/6b041b11-f9c6-4b9d-aa46-f003a31b442a_1.eeea6b25af355f9e0c3318eaa9049c3b.jpeg?odnHeight=450&amp;odnWidth=450&amp;odnBg=FFFFFF","https://i5.walmartimages.com/asr/dd5e8bbb-dc99-40ad-a412-4c10e4f60b4e_1.9f4070192cf8adfb24664645eb1d6703.jpeg?odnHeight=450&amp;odnWidth=450&amp;odnBg=FFFFFF","https://i5.walmartimages.com/asr/0aecd3fa-8f79-4fd4-a5de-5f285761cbfe_1.f1b90c61f4a62928bcd7a5d037b54bae.jpeg?odnHeight=450&amp;odnWidth=450&amp;odnBg=FFFFFF","https://i5.walmartimages.com/asr/86849f4e-8662-4bc1-82f3-fdbef7afd86d_1.2f39554ca4e4df03df67313354e95cb4.jpeg?odnHeight=450&amp;odnWidth=450&amp;odnBg=FFFFFF","https://i5.walmartimages.com/asr/ae21c174-ad6e-41a8-93e5-5d9eeb0c86f5_1.7b3faed90102a20f52d91d95b14c9b8b.jpeg?odnHeight=450&amp;odnWidth=450&amp;odnBg=FFFFFF"]</t>
  </si>
  <si>
    <t>PNY GeForce RTX 2060 SUPER XRL8 OC Twin Fan</t>
  </si>
  <si>
    <t>["https://images2.productserve.com/?w=200&amp;h=200&amp;bg=white&amp;trim=5&amp;t=letterbox&amp;url=ssl%3Ad2zs7efolu1fdi.cloudfront.net%2Fimages%2F6c%2Fdd%2Ffa%2F15%2F6cddfa159ae5d8bbbbc6c990e00d987e.jpg&amp;feedId=30997&amp;k=fd88f71afc35183909a36910f4ade91ea539ca3d"]</t>
  </si>
  <si>
    <t>PNY GeForce RTX 2070 XLR8 Gaming OC</t>
  </si>
  <si>
    <t>["https://images2.productserve.com/?w=200&amp;h=200&amp;bg=white&amp;trim=5&amp;t=letterbox&amp;url=ssl%3Ad2zs7efolu1fdi.cloudfront.net%2Fimages%2F72%2F5e%2F1f%2F36%2F725e1f3637be757800c0c324a5092ce4.jpg&amp;feedId=30997&amp;k=521ab3af704abe78a021759911847d68a128caef"]</t>
  </si>
  <si>
    <t>PNY GeForce RTX 2080 Ti Blower</t>
  </si>
  <si>
    <t>USD 1151.15</t>
  </si>
  <si>
    <t>["https://i5.walmartimages.com/asr/5301ba31-1331-4e79-968c-a2ac2a97cf77_1.2925430f3cd2a38d74e7fb9b0fe042d7.jpeg?odnHeight=450&amp;odnWidth=450&amp;odnBg=FFFFFF","https://i5.walmartimages.com/asr/72937868-ca9d-4b5a-986f-8e317303b1d9_1.56bdc452b848a4801c1c27e8e25bff82.jpeg?odnHeight=450&amp;odnWidth=450&amp;odnBg=FFFFFF","https://i5.walmartimages.com/asr/ec7f39f4-5717-4b70-a3c0-4f319a21fa00_1.e95323c6fdfa590eb1d89dde4d8920fa.jpeg?odnHeight=450&amp;odnWidth=450&amp;odnBg=FFFFFF","https://i5.walmartimages.com/asr/19d7a50e-2a08-4e07-a53b-574fecaefc73_1.147197830ff41374f9d068083ece318c.jpeg?odnHeight=450&amp;odnWidth=450&amp;odnBg=FFFFFF","https://i5.walmartimages.com/asr/af102420-43ce-454b-8df2-ce1c35ad9ed0_1.e6473606384bde18a60da2a036af1aaa.jpeg?odnHeight=450&amp;odnWidth=450&amp;odnBg=FFFFFF"]</t>
  </si>
  <si>
    <t>PNY GeForce RTX 2080 Ti XLR8 Gaming OC</t>
  </si>
  <si>
    <t>USD 1149.00</t>
  </si>
  <si>
    <t>["https://m.media-amazon.com/images/I/41YOk3lzsIL.jpg"]</t>
  </si>
  <si>
    <t>PNY GeForce RTX 2080 XLR8 Gaming OC Twin Fan</t>
  </si>
  <si>
    <t>["https://m.media-amazon.com/images/I/51kS+PKWXZL.jpg"]</t>
  </si>
  <si>
    <t>PNY GeForce RTX 4080 XLR8 Gaming VERTO Edition</t>
  </si>
  <si>
    <t>["https://www.alternate.de/p/o/3/6/PNY_GeForce_RTX_4080_XLR8_VERTO_EPIC_X__Grafikkarte@@1880163.jpg"]</t>
  </si>
  <si>
    <t>PNY GeForce RTX 4080 XLR8 Gaming VERTO OC Edition</t>
  </si>
  <si>
    <t>["https://images2.productserve.com/?w=200&amp;h=200&amp;bg=white&amp;trim=5&amp;t=letterbox&amp;url=ssl%3Aimg.computerunivers.net%2Fimages%2F700%2F90919392480D5971FF6F4AF2B9D0625C.jpg&amp;feedId=26619&amp;k=15655340733d020607202d3a180a6c57d295e470"]</t>
  </si>
  <si>
    <t>PNY GeForce RTX 4080 XLR8 Gaming VERTO Triple Fan Edition</t>
  </si>
  <si>
    <t>["https://m.media-amazon.com/images/I/41IUHATFsrL._SL500_.jpg"]</t>
  </si>
  <si>
    <t>PowerColor Radeon RX 570 Red Devil</t>
  </si>
  <si>
    <t>USD 132.99</t>
  </si>
  <si>
    <t>["https://m.media-amazon.com/images/I/51U5psPsb7L.jpg"]</t>
  </si>
  <si>
    <t>PowerColor Radeon RX 570 Red Dragon</t>
  </si>
  <si>
    <t>USD 128.99</t>
  </si>
  <si>
    <t>["https://m.media-amazon.com/images/I/51NdpWad71L._SL500_.jpg"]</t>
  </si>
  <si>
    <t>PowerColor Radeon RX 5700 XT</t>
  </si>
  <si>
    <t>["https://images2.productserve.com/?w=200&amp;h=200&amp;bg=white&amp;trim=5&amp;t=letterbox&amp;url=ssl%3Aimage160.macovi.de%2Fimages%2Fproduct_images%2F160%2F1319867_0__73229.jpg&amp;feedId=22643&amp;k=e64dfdcd7997fd559e5f6448e1a063614803e545"]</t>
  </si>
  <si>
    <t>PowerColor Radeon RX 580 Red Devil</t>
  </si>
  <si>
    <t>USD 240.71</t>
  </si>
  <si>
    <t>["https://images2.productserve.com/?w=200&amp;h=200&amp;bg=white&amp;trim=5&amp;t=letterbox&amp;url=ssl%3Awww.computeruniverse.net%2Fimages%2F600%2F90691813DD54A7F81D084301B79AB1FE.jpg&amp;feedId=26619&amp;k=27fedfd2f00d745e3e8e320b85e197cc938537fd"]</t>
  </si>
  <si>
    <t>PowerColor Radeon RX 580 Red Devil Golden Sample</t>
  </si>
  <si>
    <t>USD 279.00</t>
  </si>
  <si>
    <t>["https://m.media-amazon.com/images/I/51tli2QlG7L.jpg"]</t>
  </si>
  <si>
    <t>PowerColor Radeon RX 580 Red Dragon V2</t>
  </si>
  <si>
    <t>USD 170.99</t>
  </si>
  <si>
    <t>["https://m.media-amazon.com/images/I/41XHrUuqIhL._SL500_.jpg"]</t>
  </si>
  <si>
    <t>PowerColor Radeon VII</t>
  </si>
  <si>
    <t>["https://images2.productserve.com/?w=200&amp;h=200&amp;bg=white&amp;trim=5&amp;t=letterbox&amp;url=ssl%3Aimage160.macovi.de%2Fimages%2Fproduct_images%2F160%2F1292945_0__72502.jpg&amp;feedId=22643&amp;k=be8e50c8c6d52cfc256f94dfff6ab04dab3fd6dc"]</t>
  </si>
  <si>
    <t>Sapphire Nitro+ Radeon RX 5500 XT 8GB Special Edition</t>
  </si>
  <si>
    <t>["https://i5.walmartimages.com/asr/158a8de0-bf57-423d-b629-ebb80fee0e25_1.803ef18807a3ee7568a3134503ce9237.jpeg?odnHeight=450&amp;odnWidth=450&amp;odnBg=FFFFFF","https://i5.walmartimages.com/asr/e1702cce-fe09-456d-a030-3ab6ba9d85e0_1.974003938c39fe02cc8265babb50d3cc.jpeg?odnHeight=450&amp;odnWidth=450&amp;odnBg=FFFFFF","https://i5.walmartimages.com/asr/805e4199-a9e3-49fa-97ed-8231eb177a14_1.1a4d501f33934129b12b806157e7bada.jpeg?odnHeight=450&amp;odnWidth=450&amp;odnBg=FFFFFF","https://i5.walmartimages.com/asr/9da81398-244f-4451-af8b-5a7444fe3f2c.d75d0ead01d7c403d1c471bffe38865f.jpeg?odnHeight=450&amp;odnWidth=450&amp;odnBg=FFFFFF"]</t>
  </si>
  <si>
    <t>Sapphire Nitro+ Radeon RX 570 4G</t>
  </si>
  <si>
    <t>["https://m.media-amazon.com/images/I/51WXhdcXN2L.jpg"]</t>
  </si>
  <si>
    <t>Sapphire Nitro+ Radeon RX 570 8G</t>
  </si>
  <si>
    <t>Radeon RX 570 (8GB)</t>
  </si>
  <si>
    <t>USD 236.59</t>
  </si>
  <si>
    <t>["https://m.media-amazon.com/images/I/51waDrOB30L.jpg"]</t>
  </si>
  <si>
    <t>Sapphire Nitro+ Radeon RX 5700 XT</t>
  </si>
  <si>
    <t>["https://m.media-amazon.com/images/I/41cvC6qjyfL._SL500_.jpg"]</t>
  </si>
  <si>
    <t>Sapphire Nitro+ Radeon RX 5700 XT 8G Special Edition</t>
  </si>
  <si>
    <t>["https://images2.productserve.com/?w=200&amp;h=200&amp;bg=white&amp;trim=5&amp;t=letterbox&amp;url=ssl%3Aimg.computerunivers.net%2Fimages%2F1000%2F9078512989AAC252AA4E48DBBF421C09.jpg&amp;feedId=26619&amp;k=9173fc6728d0555d3f9f83119fd9cf0e83a8173d"]</t>
  </si>
  <si>
    <t>Sapphire Nitro+ Radeon RX 580 4G</t>
  </si>
  <si>
    <t>["https://i5.walmartimages.com/asr/b12d4490-0511-486d-88f5-626f5a177c2f_1.d6fd32a52f20c80132a2b8ba08d6d285.jpeg?odnHeight=450&amp;odnWidth=450&amp;odnBg=FFFFFF","https://i5.walmartimages.com/asr/6354e250-9679-4e75-a99c-fb9595a98718_1.d4ed2bf3b0d8480f0dd3d4cd9579f4c8.jpeg?odnHeight=450&amp;odnWidth=450&amp;odnBg=FFFFFF"]</t>
  </si>
  <si>
    <t>Sapphire Nitro+ Radeon RX 580 8G</t>
  </si>
  <si>
    <t>["https://i5.walmartimages.com/asr/8398ccc3-071a-4b95-9353-0a6969847d9c_1.c8cb76cb9459ac25ae47175afda5cf1f.jpeg?odnHeight=450&amp;odnWidth=450&amp;odnBg=FFFFFF","https://i5.walmartimages.com/asr/cf50dfd1-c483-4817-8fc9-558a07ec9b10_1.d7e620029872f798d9cd7d19e279f48c.jpeg?odnHeight=450&amp;odnWidth=450&amp;odnBg=FFFFFF"]</t>
  </si>
  <si>
    <t>Sapphire Nitro+ Radeon RX 580 8G Special Edition</t>
  </si>
  <si>
    <t>["https://m.media-amazon.com/images/I/515UYeWAJgL.jpg"]</t>
  </si>
  <si>
    <t>Sapphire Nitro+ Radeon RX 590 8G 50th Anniversary</t>
  </si>
  <si>
    <t>235W</t>
  </si>
  <si>
    <t>USD 235.84</t>
  </si>
  <si>
    <t>["https://images-eu.ssl-images-amazon.com/images/I/518ZPtFMYHL.jpg"]</t>
  </si>
  <si>
    <t>Sapphire Nitro+ Radeon RX 590 8G Special Edition</t>
  </si>
  <si>
    <t>["https://i5.walmartimages.com/asr/009ebf15-f796-4786-b2e9-10ba2074edb6_1.592ca2423665543b60a06ee4602a43fa.jpeg?odnHeight=450&amp;odnWidth=450&amp;odnBg=FFFFFF","https://i5.walmartimages.com/asr/82311ec9-563f-46fc-862e-694c105678b2_1.e0259912537d1cb9dc1079d92744d07c.jpeg?odnHeight=450&amp;odnWidth=450&amp;odnBg=FFFFFF","https://i5.walmartimages.com/asr/31f2ca30-61bf-42c4-a73f-322260143333_1.cddd1f0a659fd9b1ae5353713a5a64a8.jpeg?odnHeight=450&amp;odnWidth=450&amp;odnBg=FFFFFF","https://i5.walmartimages.com/asr/6ab4a407-1a20-4edd-b2b7-99b6e7df168c_1.f7c98cec263f2380f77693d7e5194b50.jpeg?odnHeight=450&amp;odnWidth=450&amp;odnBg=FFFFFF","https://i5.walmartimages.com/asr/53f620f9-2435-4afe-a146-8fa22d1b611a_1.9da601068afb1b3812a56a3600d297f3.jpeg?odnHeight=450&amp;odnWidth=450&amp;odnBg=FFFFFF"]</t>
  </si>
  <si>
    <t>Sapphire Nitro+ Radeon RX Vega 56</t>
  </si>
  <si>
    <t>["https://m.media-amazon.com/images/I/41Ja8htlyML.jpg"]</t>
  </si>
  <si>
    <t>Sapphire Nitro+ Radeon RX Vega 64</t>
  </si>
  <si>
    <t>USD 826.06</t>
  </si>
  <si>
    <t>["https://i5.walmartimages.com/asr/99ab1bf8-a4f6-4e7b-af40-382ea49e9c09.6c7e1874c5485c8c104c693e649f34ae.jpeg?odnHeight=450&amp;odnWidth=450&amp;odnBg=FFFFFF","https://i5.walmartimages.com/asr/55e644ed-9462-4b7c-a9d6-6b791ae59d1f.30e4dc2600a6137e1a83595713525e77.jpeg?odnHeight=450&amp;odnWidth=450&amp;odnBg=FFFFFF","https://i5.walmartimages.com/asr/7711a4fa-6450-4aa2-8965-85f8de32f171.897fc80041483e1a1fd9b87b80337909.jpeg?odnHeight=450&amp;odnWidth=450&amp;odnBg=FFFFFF","https://i5.walmartimages.com/asr/07ac9e76-fa7f-4cd9-a5da-4b7c2d1bd2e7.d9d2aae46e8051845b01ca16d232f88b.jpeg?odnHeight=450&amp;odnWidth=450&amp;odnBg=FFFFFF","https://i5.walmartimages.com/asr/4bc14c45-d02e-46b5-b856-dac0ee55c0b7.f278f52c9183bd3ce1143f381a1ef400.jpeg?odnHeight=450&amp;odnWidth=450&amp;odnBg=FFFFFF","https://i5.walmartimages.com/asr/a8c8fa50-f907-4391-98e3-2da45183e52b.1708cbede2b3480a737ae67812b0e1fa.jpeg?odnHeight=450&amp;odnWidth=450&amp;odnBg=FFFFFF","https://i5.walmartimages.com/asr/eec4395a-790c-4ea8-96d7-a6b0d3cabc12.b45c9c6177ef0305f7267c8c306b6794.jpeg?odnHeight=450&amp;odnWidth=450&amp;odnBg=FFFFFF","https://i5.walmartimages.com/asr/9db9b619-be78-45c3-b57c-c20d259adc6b_1.74e1697b1a8cd4754b0b72de599c9019.jpeg?odnHeight=450&amp;odnWidth=450&amp;odnBg=FFFFFF"]</t>
  </si>
  <si>
    <t>Sapphire Pulse Radeon RX 550 4G</t>
  </si>
  <si>
    <t>["https://images2.productserve.com/?w=200&amp;h=200&amp;bg=white&amp;trim=5&amp;t=letterbox&amp;url=ssl%3Aimg.computerunivers.net%2Fimages%2F1000%2F906914860967CDC69AA7445A95E8B4A5.jpg&amp;feedId=26619&amp;k=9a21f8e4c0d3e3cb62afae882b71cc6c0247a2f2"]</t>
  </si>
  <si>
    <t>Sapphire Pulse Radeon RX 5500 XT</t>
  </si>
  <si>
    <t>["https://images2.productserve.com/?w=200&amp;h=200&amp;bg=white&amp;trim=5&amp;t=letterbox&amp;url=ssl%3Ad2zs7efolu1fdi.cloudfront.net%2Fimages%2F74%2F39%2Fc1%2F4d%2F7439c14d4cdbc333276a32b4456a861e.jpg&amp;feedId=30997&amp;k=faee4a281b8abb5292dd0fa83473b02fff6ee9c2"]</t>
  </si>
  <si>
    <t>Sapphire Pulse Radeon RX 5600 XT</t>
  </si>
  <si>
    <t>["https://images2.productserve.com/?w=200&amp;h=200&amp;bg=white&amp;trim=5&amp;t=letterbox&amp;url=ssl%3Ad2zs7efolu1fdi.cloudfront.net%2Fimages%2F64%2Fe6%2Fbb%2Fb5%2F64e6bbb5426c932c77ef1337136d7805.jpg&amp;feedId=30997&amp;k=9118f6f0852389dd3ea1b4ccf5b1369579f16318"]</t>
  </si>
  <si>
    <t>Sapphire Pulse Radeon RX 570 4G</t>
  </si>
  <si>
    <t>["https://m.media-amazon.com/images/I/51DGScan6VL._SL500_.jpg"]</t>
  </si>
  <si>
    <t>Sapphire Pulse Radeon RX 570 Mini 4G</t>
  </si>
  <si>
    <t>["https://m.media-amazon.com/images/I/51zz7+XDWIL.jpg"]</t>
  </si>
  <si>
    <t>Sapphire Pulse Radeon RX 5700</t>
  </si>
  <si>
    <t>["https://i5.walmartimages.com/asr/e81c3bc0-4055-4cf1-ae40-75426f574234.631e0d3301faffb652f05b4026080b80.jpeg?odnHeight=450&amp;odnWidth=450&amp;odnBg=FFFFFF","https://i5.walmartimages.com/asr/a40d777d-b73a-492c-9ae5-80f8ab3165b5.e37dd67c093a0f0429218ce42c83753d.jpeg?odnHeight=450&amp;odnWidth=450&amp;odnBg=FFFFFF","https://i5.walmartimages.com/asr/1954557f-a4c9-4bd9-b244-5592dc1c1791.de7bbed59a6d4e42ea38c8d851935a79.jpeg?odnHeight=450&amp;odnWidth=450&amp;odnBg=FFFFFF","https://i5.walmartimages.com/asr/9f7b3b37-c46a-48f6-8e48-5fdeca567df3.7131e8de4cb6c80cbad903d3e29272df.jpeg?odnHeight=450&amp;odnWidth=450&amp;odnBg=FFFFFF","https://i5.walmartimages.com/asr/c4438539-6024-45ab-a0b4-667e9b612efd.1e50a0edf6ee1929ea0c5b1ea5dafb8a.jpeg?odnHeight=450&amp;odnWidth=450&amp;odnBg=FFFFFF","https://i5.walmartimages.com/asr/c84650e1-2443-4c31-8a0b-65d8a393bdf7.4dc910448b05c5b39a26d1342abee481.jpeg?odnHeight=450&amp;odnWidth=450&amp;odnBg=FFFFFF","https://i5.walmartimages.com/asr/d9695ed1-2dd6-4eee-a7cf-f75529d56d9d.3663ab7679649b7cc83277f727166acc.jpeg?odnHeight=450&amp;odnWidth=450&amp;odnBg=FFFFFF","https://i5.walmartimages.com/asr/e6060539-6004-41d7-a5d4-26f0f41f1d53_1.f470555c905dd7c39f3bfdb33605daf4.jpeg?odnHeight=450&amp;odnWidth=450&amp;odnBg=FFFFFF"]</t>
  </si>
  <si>
    <t>Sapphire Pulse Radeon RX 5700 XT</t>
  </si>
  <si>
    <t>["https://images2.productserve.com/?w=200&amp;h=200&amp;bg=white&amp;trim=5&amp;t=letterbox&amp;url=ssl%3Ad2zs7efolu1fdi.cloudfront.net%2Fimages%2Fd1%2F1f%2F99%2F60%2Fd11f9960f4be34e5e4b4cd79858631b8.jpg&amp;feedId=30997&amp;k=54243f594f9bb6b6ade2f093a1f5adb710521812"]</t>
  </si>
  <si>
    <t>Sapphire Pulse Radeon RX 580 4G</t>
  </si>
  <si>
    <t>USD 197.97</t>
  </si>
  <si>
    <t>["https://i5.walmartimages.com/asr/63a50151-89af-4ff3-86ec-2faee60ed2fb_1.37418b9da0c61764863d5c00f5a37d1d.jpeg?odnHeight=450&amp;odnWidth=450&amp;odnBg=FFFFFF","https://i5.walmartimages.com/asr/6ce2281b-0737-42d2-ba84-89f1fe1b2f1f_1.bf64b9d83fe74533140c2c65bb4a3b9f.jpeg?odnHeight=450&amp;odnWidth=450&amp;odnBg=FFFFFF"]</t>
  </si>
  <si>
    <t>Sapphire Pulse Radeon RX 580 8G</t>
  </si>
  <si>
    <t>["https://images2.productserve.com/?w=200&amp;h=200&amp;bg=white&amp;trim=5&amp;t=letterbox&amp;url=ssl%3Acdn-reichelt.de%2Fbilder%2Fweb%2Fxxl_ws%2FE800%2FSAP_11265-05-20G_01.png&amp;feedId=34189&amp;k=514ddde2aafbe9d4578cee4bf0897913d51571eb"]</t>
  </si>
  <si>
    <t>Sapphire Pulse Radeon RX Vega 56</t>
  </si>
  <si>
    <t>USD 369.00</t>
  </si>
  <si>
    <t>["https://i5.walmartimages.com/asr/d2bba043-6fa7-469e-9165-a70d4dfaa786.85aeaac1141bcb49b94a868028b41781.jpeg?odnHeight=450&amp;odnWidth=450&amp;odnBg=FFFFFF","https://i5.walmartimages.com/asr/f9f46551-c21d-4b24-b6f1-3f0e730248b8.9d204ed2b40b9e9f7a95bb881be776dd.jpeg?odnHeight=450&amp;odnWidth=450&amp;odnBg=FFFFFF","https://i5.walmartimages.com/asr/fc2afa24-1157-4d85-8fb7-fd3353cc41fc.0b2b487aee76d8555cf7f14930dccfbe.jpeg?odnHeight=450&amp;odnWidth=450&amp;odnBg=FFFFFF","https://i5.walmartimages.com/asr/d9098ea8-8ba3-4fa9-a3c0-36d5db26a073.9f85a43828d2e47683c9c75d6efbe0af.jpeg?odnHeight=450&amp;odnWidth=450&amp;odnBg=FFFFFF","https://i5.walmartimages.com/asr/1d25ddb0-f754-49e1-b212-1fcf0f833e66_1.82dde62c704b70e3a496a1a5dfc0458a.jpeg?odnHeight=450&amp;odnWidth=450&amp;odnBg=FFFFFF"]</t>
  </si>
  <si>
    <t>Sapphire Radeon RX 5700</t>
  </si>
  <si>
    <t>["https://i5.walmartimages.com/asr/a588d15a-9e9f-40ad-a9ea-b9bb62663fb1_1.0ecc7dfe3fa4463f83b0f6d5569ee992.jpeg?odnHeight=450&amp;odnWidth=450&amp;odnBg=FFFFFF","https://i5.walmartimages.com/asr/a53aea06-57ad-4b50-bea5-5b11c5aba5c9_1.ad5ebe5d45122e108cfdd860691de350.jpeg?odnHeight=450&amp;odnWidth=450&amp;odnBg=FFFFFF","https://i5.walmartimages.com/asr/f785048e-ec66-45be-a463-a11f4cf7c1ee_1.111c83cf0e05170bf89ceff90b4cdfe3.jpeg?odnHeight=450&amp;odnWidth=450&amp;odnBg=FFFFFF","https://i5.walmartimages.com/asr/11acf443-7c1d-4245-9b84-dc6efc51a7a9_1.7cb3408fda6ed729440a2fda21c129a5.jpeg?odnHeight=450&amp;odnWidth=450&amp;odnBg=FFFFFF","https://i5.walmartimages.com/asr/2933a76d-c3a5-4c3c-a8cc-31487137e3ad_1.6d371b591390eee0844dfe683f4b9349.jpeg?odnHeight=450&amp;odnWidth=450&amp;odnBg=FFFFFF"]</t>
  </si>
  <si>
    <t>Sapphire Radeon RX 5700 XT</t>
  </si>
  <si>
    <t>["https://m.media-amazon.com/images/I/51ZM4WZNhsL.jpg"]</t>
  </si>
  <si>
    <t>Sapphire Radeon VII</t>
  </si>
  <si>
    <t>["https://i5.walmartimages.com/asr/a7c211a1-a7e6-48f8-871b-b8c6db8dd15e_1.62a84268bc16f8b03ee1b54930d4fef1.jpeg?odnHeight=450&amp;odnWidth=450&amp;odnBg=FFFFFF","https://i5.walmartimages.com/asr/4731430f-14c5-47ee-9173-5e19da58953d_1.9cf54af6985285215544b8db9b65de32.jpeg?odnHeight=450&amp;odnWidth=450&amp;odnBg=FFFFFF","https://i5.walmartimages.com/asr/59d41838-10a1-43a7-bac2-bf1cc697bf77_1.85781549162d702589b311add4269c42.jpeg?odnHeight=450&amp;odnWidth=450&amp;odnBg=FFFFFF","https://i5.walmartimages.com/asr/ce00efd6-5b35-44fe-91fe-ffa2bc6c0c25_1.9a556eb1a479147e37a89cd30f29a770.jpeg?odnHeight=450&amp;odnWidth=450&amp;odnBg=FFFFFF","https://i5.walmartimages.com/asr/a474d6e5-2d95-43b1-a586-7e83ec346aee_1.c6b075ead9717971ce15c8923493b8af.jpeg?odnHeight=450&amp;odnWidth=450&amp;odnBg=FFFFFF","https://i5.walmartimages.com/asr/4d2ee98e-966b-4f56-914d-08669525ebe7_1.9c578ed109eb916e86b83de93bb4bee1.jpeg?odnHeight=450&amp;odnWidth=450&amp;odnBg=FFFFFF","https://i5.walmartimages.com/asr/ae77f45c-cf14-41e1-9e7c-37e1809b075e_1.f645838bdf810747fd489b4b056bcc8c.jpeg?odnHeight=450&amp;odnWidth=450&amp;odnBg=FFFFFF","https://i5.walmartimages.com/asr/02354169-551b-460e-a72d-097693860d29_1.f41f6584616de07295f830b9f0fe9564.jpeg?odnHeight=450&amp;odnWidth=450&amp;odnBg=FFFFFF"]</t>
  </si>
  <si>
    <t>Sapphire Toxic Radeon RX 6900 XT AIO Cooled</t>
  </si>
  <si>
    <t>USD 1509.67</t>
  </si>
  <si>
    <t>["https://m.media-amazon.com/images/I/41Uqn3JZDgL._SL500_.jpg"]</t>
  </si>
  <si>
    <t>XFX Radeon RX 550 Single Fan</t>
  </si>
  <si>
    <t>USD 96.79</t>
  </si>
  <si>
    <t>["https://m.media-amazon.com/images/I/41DmWrArh0L.jpg"]</t>
  </si>
  <si>
    <t>USD 118.87</t>
  </si>
  <si>
    <t>["https://m.media-amazon.com/images/I/416mYtE6TJL.jpg"]</t>
  </si>
  <si>
    <t>XFX Radeon RX 570 RS Core Edition</t>
  </si>
  <si>
    <t>["https://images2.productserve.com/?w=200&amp;h=200&amp;bg=white&amp;trim=5&amp;t=letterbox&amp;url=ssl%3Ad2zs7efolu1fdi.cloudfront.net%2Fimages%2F20%2Fc5%2Fe6%2Ffc%2F20c5e6fc3b2f795bee71ee7cf187784a.jpg&amp;feedId=30997&amp;k=12cb1ce9d5329837d7aa59062ee4d713fdbe0840"]</t>
  </si>
  <si>
    <t>XFX Radeon RX 580 GTS Black Edition</t>
  </si>
  <si>
    <t>USD 218.98</t>
  </si>
  <si>
    <t>["https://i5.walmartimages.com/asr/ef804f2c-1953-48d6-9ee7-5aa15d175fb1.1b29bd9458c4a82e1b916863c175e19a.jpeg?odnHeight=450&amp;odnWidth=450&amp;odnBg=FFFFFF","https://i5.walmartimages.com/asr/b0a6d395-4ac8-428d-933f-303fc1df39a2.deb7f64c008f0d603702bd44a8b9bcbd.jpeg?odnHeight=450&amp;odnWidth=450&amp;odnBg=FFFFFF","https://i5.walmartimages.com/asr/de0c1437-786f-4463-8850-89a0a17c72e8.3be1ba21161ee19da7bfda56f2e4a436.jpeg?odnHeight=450&amp;odnWidth=450&amp;odnBg=FFFFFF","https://i5.walmartimages.com/asr/7b35c4f4-76f1-4891-9e5c-17c7d6ee2b2f.58ad26ec9aee360237d98b7a1453a7b2.jpeg?odnHeight=450&amp;odnWidth=450&amp;odnBg=FFFFFF","https://i5.walmartimages.com/asr/ff6cbaf3-0502-48c5-94fa-f04839756965.9b25c488dce321d0e4ecfe5a1dc47e30.jpeg?odnHeight=450&amp;odnWidth=450&amp;odnBg=FFFFFF"]</t>
  </si>
  <si>
    <t>XFX Radeon RX 580 GTS Core Edition</t>
  </si>
  <si>
    <t>["https://images2.productserve.com/?w=200&amp;h=200&amp;bg=white&amp;trim=5&amp;t=letterbox&amp;url=ssl%3Amedia.jacob.services%2Fimages%2F44%2F5a%2F1a%2Fdd%2F445a1add12b924302011b89e8b9eb0e6.jpg&amp;feedId=30997&amp;k=1e20deed773ef48312111350f64193722cacb3a9"]</t>
  </si>
  <si>
    <t>ZOTAC GAMING GeForce GTX 1650 OC, 4096 MB GDDR5</t>
  </si>
  <si>
    <t>["https://images2.productserve.com/?w=200&amp;h=200&amp;bg=white&amp;trim=5&amp;t=letterbox&amp;url=ssl%3Ad2zs7efolu1fdi.cloudfront.net%2Fimages%2F5a%2F5b%2Fa7%2Ff3%2F5a5ba7f38afd8faa37bd90c9d17a024a.jpg&amp;feedId=30997&amp;k=c10f185751b96a11294dedfe67a81ee61b968997"]</t>
  </si>
  <si>
    <t>ZOTAC GAMING GeForce GTX 1650 Super Twin Fan</t>
  </si>
  <si>
    <t>["https://images2.productserve.com/?w=200&amp;h=200&amp;bg=white&amp;trim=5&amp;t=letterbox&amp;url=ssl%3Ad2zs7efolu1fdi.cloudfront.net%2Fimages%2F3e%2F25%2F6b%2Fde%2F3e256bde0d28f62f605323514bd8751b.jpg&amp;feedId=30997&amp;k=b7cfadaefcc65f724a973b9daa832cc6c12264f9"]</t>
  </si>
  <si>
    <t>ZOTAC GAMING GeForce GTX 1660 AMP! Edition</t>
  </si>
  <si>
    <t>["https://images2.productserve.com/?w=200&amp;h=200&amp;bg=white&amp;trim=5&amp;t=letterbox&amp;url=ssl%3Ad2zs7efolu1fdi.cloudfront.net%2Fimages%2F41%2F59%2Fea%2Fde%2F4159eade64b2fcc2ace6854716609318.jpg&amp;feedId=30997&amp;k=d218ce275d3bb8624d4104eff9d4b132c51c45ea"]</t>
  </si>
  <si>
    <t>ZOTAC GAMING GeForce GTX 1660 Super AMP! Edition</t>
  </si>
  <si>
    <t>["https://images2.productserve.com/?w=200&amp;h=200&amp;bg=white&amp;trim=5&amp;t=letterbox&amp;url=ssl%3Awww.computeruniverse.net%2Fimages%2F500%2F90784006B457E77057D149DBB83EFD16.jpg&amp;feedId=26619&amp;k=194808f96889cf5fd0f4d5b04553772c5a5361c3"]</t>
  </si>
  <si>
    <t>ZOTAC GAMING GeForce GTX 1660 Super Twin Fan</t>
  </si>
  <si>
    <t>["https://m.media-amazon.com/images/I/41dguAEj5jL._SL500_.jpg"]</t>
  </si>
  <si>
    <t>ZOTAC GAMING GeForce GTX 1660 Ti</t>
  </si>
  <si>
    <t>["https://images2.productserve.com/?w=200&amp;h=200&amp;bg=white&amp;trim=5&amp;t=letterbox&amp;url=ssl%3Awww.computeruniverse.net%2Fimages%2F500%2F90749342F226997A56C54CE5BCE79B63.jpg&amp;feedId=26619&amp;k=044dea1603f712b05a7132a649df702db42391ce"]</t>
  </si>
  <si>
    <t>ZOTAC GAMING GeForce GTX 1660 Ti AMP!</t>
  </si>
  <si>
    <t>["https://i5.walmartimages.com/asr/c271b2b7-9fd7-4dd1-bc7c-e614843293c1_1.52436a1bdc0dcaa4ae8c6ba2cb51976e.jpeg?odnHeight=450&amp;odnWidth=450&amp;odnBg=FFFFFF","https://i5.walmartimages.com/asr/bc00f96c-6620-4754-adff-163f64b8fad5_1.cd67413c5e426e6545634863312e90ae.jpeg?odnHeight=450&amp;odnWidth=450&amp;odnBg=FFFFFF","https://i5.walmartimages.com/asr/6846053e-25e1-43de-9b01-3276321970ad_1.ad1ecae72e8a065d60445aff3963d781.jpeg?odnHeight=450&amp;odnWidth=450&amp;odnBg=FFFFFF","https://i5.walmartimages.com/asr/55d1b355-b8dc-4f96-9d87-b998de630a7e_1.b0251780b72d5486372687fe11db1cef.jpeg?odnHeight=450&amp;odnWidth=450&amp;odnBg=FFFFFF","https://i5.walmartimages.com/asr/2a230e3c-3f37-453e-b147-cb2273dada76_1.2956311a14b6ebb0b6ae26f96530e78c.jpeg?odnHeight=450&amp;odnWidth=450&amp;odnBg=FFFFFF"]</t>
  </si>
  <si>
    <t>ZOTAC GAMING GeForce GTX 1660 Twin Fan</t>
  </si>
  <si>
    <t>["https://i5.walmartimages.com/asr/29a14a52-80c2-4607-b3c4-eb443b8df315_1.4ccad055ac08c396c736b4298b58c973.jpeg?odnHeight=450&amp;odnWidth=450&amp;odnBg=FFFFFF","https://i5.walmartimages.com/asr/33ac09a7-669e-4d8c-9278-46fb42a29c68_1.85302fc75f2e65796a85e1dd8dea3f54.jpeg?odnHeight=450&amp;odnWidth=450&amp;odnBg=FFFFFF","https://i5.walmartimages.com/asr/2ad3412b-698b-4442-a97e-b9a62bae1e4c_1.7e8bfc1b00516fb8d331b5ac32d12589.jpeg?odnHeight=450&amp;odnWidth=450&amp;odnBg=FFFFFF","https://i5.walmartimages.com/asr/4eae0553-1937-494f-a79b-63a375405e09_1.3621d737af79b4859916eeae99817e36.jpeg?odnHeight=450&amp;odnWidth=450&amp;odnBg=FFFFFF"]</t>
  </si>
  <si>
    <t>ZOTAC GAMING GeForce RTX 2060</t>
  </si>
  <si>
    <t>USD 393.33</t>
  </si>
  <si>
    <t>["https://m.media-amazon.com/images/I/41sORULfpgL._SL500_.jpg"]</t>
  </si>
  <si>
    <t>ZOTAC GAMING GeForce RTX 2060 AMP! Edition</t>
  </si>
  <si>
    <t>USD 364.61</t>
  </si>
  <si>
    <t>["https://images2.productserve.com/?w=200&amp;h=200&amp;bg=white&amp;trim=5&amp;t=letterbox&amp;url=ssl%3Aimg.computerunivers.net%2Fimages%2F900%2F90746044855D176DF32049448DA6F23F.jpg&amp;feedId=26619&amp;k=0e6fdaba824caed88a3535eff3d1254ff35b317c"]</t>
  </si>
  <si>
    <t>ZOTAC GAMING GeForce RTX 2060 Super AMP! Edition</t>
  </si>
  <si>
    <t>USD 408.99</t>
  </si>
  <si>
    <t>["https://i5.walmartimages.com/asr/c9870b49-2d1c-4c9d-838e-eacb21befbed.694832cd850ab4c6fac8441d021c14ec.jpeg?odnHeight=450&amp;odnWidth=450&amp;odnBg=FFFFFF","https://i5.walmartimages.com/asr/3e8c896e-45cb-4e9b-b6ba-61928f4bdd71.24255482794cb0086d131af2bcf576dd.jpeg?odnHeight=450&amp;odnWidth=450&amp;odnBg=FFFFFF","https://i5.walmartimages.com/asr/2e004ae3-28ea-42da-8d32-c2d55252e37c.048a861c8107a1dd6622158131795eea.jpeg?odnHeight=450&amp;odnWidth=450&amp;odnBg=FFFFFF","https://i5.walmartimages.com/asr/8cd984a3-a7c3-4942-ae4c-c90bfa56b1ed.718a0fa6e427802d8ce243267631ae6e.jpeg?odnHeight=450&amp;odnWidth=450&amp;odnBg=FFFFFF"]</t>
  </si>
  <si>
    <t>ZOTAC GAMING GeForce RTX 2060 Super AMP! Extreme Edition</t>
  </si>
  <si>
    <t>["https://i5.walmartimages.com/asr/2df99ae3-9e0e-4e68-a482-0d505a7c8213_1.dc3df221d483e2ab8f5b087039ed0ba6.jpeg?odnHeight=450&amp;odnWidth=450&amp;odnBg=FFFFFF","https://i5.walmartimages.com/asr/8b30abe2-77c4-47e0-b4df-372b5937c373_1.4ab0b854e29422c35bb1e7adf247da44.jpeg?odnHeight=450&amp;odnWidth=450&amp;odnBg=FFFFFF","https://i5.walmartimages.com/asr/45999830-a603-47ab-98bf-acb8353d21f1_1.49286aab988ab144eeb001b50c1cb9fc.jpeg?odnHeight=450&amp;odnWidth=450&amp;odnBg=FFFFFF","https://i5.walmartimages.com/asr/1caf3785-53e5-47b6-bbb8-730d02cd42d3_1.aeedb08b46693b30bc908e47d350a0db.jpeg?odnHeight=450&amp;odnWidth=450&amp;odnBg=FFFFFF"]</t>
  </si>
  <si>
    <t>ZOTAC GAMING GeForce RTX 2060 Super Mini Edition</t>
  </si>
  <si>
    <t>["https://i5.walmartimages.com/asr/1112c04c-4ae8-4b97-a22c-535aa0b2fc71_1.4eb0f551de0c938c47cd5d1bc9d283e8.jpeg?odnHeight=450&amp;odnWidth=450&amp;odnBg=FFFFFF","https://i5.walmartimages.com/asr/8e4998c5-cc35-44a9-b686-a661ea9839ab_1.3748cee416e9d441095bc04448ee4253.jpeg?odnHeight=450&amp;odnWidth=450&amp;odnBg=FFFFFF","https://i5.walmartimages.com/asr/d3c2f6ff-265d-428e-88b6-312072067aa0_1.15886ba4874aba43410b8fb2d4340e3f.jpeg?odnHeight=450&amp;odnWidth=450&amp;odnBg=FFFFFF","https://i5.walmartimages.com/asr/5898ab6c-4f67-4096-b910-a0df697313a8.545656436390ae63eeda6e1a72d9f63c.jpeg?odnHeight=450&amp;odnWidth=450&amp;odnBg=FFFFFF"]</t>
  </si>
  <si>
    <t>ZOTAC GAMING GeForce RTX 2060 Twin Fan</t>
  </si>
  <si>
    <t>["https://i5.walmartimages.com/asr/02775b54-c068-4998-9fdf-0b523abcfe86_1.6dcd2e80cb68325e553a1467ffa59edf.jpeg?odnHeight=450&amp;odnWidth=450&amp;odnBg=FFFFFF","https://i5.walmartimages.com/asr/0b09cb51-1ee0-4e56-9ef5-21b9c5f8a53d_1.a0ab74c3cdefb3a82947f80734fd1690.jpeg?odnHeight=450&amp;odnWidth=450&amp;odnBg=FFFFFF","https://i5.walmartimages.com/asr/245df9de-f733-4531-a96f-2b41c53c7b6c_1.7b2ac0714e9f9862116088c9d46011d7.jpeg?odnHeight=450&amp;odnWidth=450&amp;odnBg=FFFFFF","https://i5.walmartimages.com/asr/088e3c39-ddb5-4c99-be14-90b5fa8fdbc5_1.698d137e2be694f328744eca19d4ce49.jpeg?odnHeight=450&amp;odnWidth=450&amp;odnBg=FFFFFF"]</t>
  </si>
  <si>
    <t>ZOTAC GAMING GeForce RTX 2070 AMP! Edition</t>
  </si>
  <si>
    <t>["https://i5.walmartimages.com/asr/eef1b861-df47-48c3-b3fa-77ef5310d873_1.bb6fd9e32e70ebcea73ed54bcbbce9b6.jpeg?odnHeight=450&amp;odnWidth=450&amp;odnBg=FFFFFF","https://i5.walmartimages.com/asr/eea0051d-2054-41b9-b43b-bf490f9d4357_1.dec13eb03447ad576bc3f28e6d20ff7f.jpeg?odnHeight=450&amp;odnWidth=450&amp;odnBg=FFFFFF","https://i5.walmartimages.com/asr/b8407152-4af6-4a84-ac36-0a5243ec370c_1.ce551a145eb1881878bc292296dc7bea.jpeg?odnHeight=450&amp;odnWidth=450&amp;odnBg=FFFFFF","https://i5.walmartimages.com/asr/54051d64-fc4a-46f8-a46d-ea80cfb2e1a4_1.f8374d79ee01e40dbae0e952cbf98306.jpeg?odnHeight=450&amp;odnWidth=450&amp;odnBg=FFFFFF","https://i5.walmartimages.com/asr/5e90a51f-31d3-4734-bd37-63a191c817fe_1.75869e1d3fc0012b88e2ca0590c5a8a9.jpeg?odnHeight=450&amp;odnWidth=450&amp;odnBg=FFFFFF","https://i5.walmartimages.com/asr/5ad3ea17-5c05-4e96-9192-676fc23d6f9a_1.3dabc2cb4b0b2c0874ebf8cbff52e0a0.jpeg?odnHeight=450&amp;odnWidth=450&amp;odnBg=FFFFFF","https://i5.walmartimages.com/asr/2d1ab109-5c2e-46e1-86ff-5c60cbadec92_1.2440ace5c0b314b39984a78e7b879781.jpeg?odnHeight=450&amp;odnWidth=450&amp;odnBg=FFFFFF"]</t>
  </si>
  <si>
    <t>ZOTAC GAMING GeForce RTX 2070 Super AMP! Edition</t>
  </si>
  <si>
    <t>["https://images2.productserve.com/?w=200&amp;h=200&amp;bg=white&amp;trim=5&amp;t=letterbox&amp;url=ssl%3Ad2zs7efolu1fdi.cloudfront.net%2Fimages%2Fbe%2F52%2Fe2%2Fa8%2Fbe52e2a8f956bd7dbbd9be356f94952c.png&amp;feedId=30997&amp;k=669c3ae1d324eabc0a54268acd6b0811fe3dd618"]</t>
  </si>
  <si>
    <t>ZOTAC GAMING GeForce RTX 2070 Super Edition</t>
  </si>
  <si>
    <t>["https://i5.walmartimages.com/asr/1e2b7323-f722-4aa1-92a6-a643bc3de0a2_1.ef09b11191ef9ce132e2988e25b7e496.jpeg?odnHeight=450&amp;odnWidth=450&amp;odnBg=FFFFFF","https://i5.walmartimages.com/asr/38428f37-d7df-4467-bd43-28935f8c4457_1.c1c08739cff24b8392f180f506103560.jpeg?odnHeight=450&amp;odnWidth=450&amp;odnBg=FFFFFF","https://i5.walmartimages.com/asr/7f1ceace-a926-4bef-96bb-2ad35145c5ec_1.b2ab049b53a57d86072a265d126de776.jpeg?odnHeight=450&amp;odnWidth=450&amp;odnBg=FFFFFF","https://i5.walmartimages.com/asr/ce5b64f3-cb45-4f07-b761-569d2ace58b6_1.e5b7ca151b41e086d119741f00eba3c4.jpeg?odnHeight=450&amp;odnWidth=450&amp;odnBg=FFFFFF"]</t>
  </si>
  <si>
    <t>ZOTAC GAMING GeForce RTX 2070 Super Mini Edition</t>
  </si>
  <si>
    <t>["https://images2.productserve.com/?w=200&amp;h=200&amp;bg=white&amp;trim=5&amp;t=letterbox&amp;url=ssl%3Aimg.computerunivers.net%2Fimages%2F900%2F907786074268859FD5FA4AEC891D74C7.jpg&amp;feedId=26619&amp;k=3e2a891110ae18c5135d9842d868f3efb68320b2"]</t>
  </si>
  <si>
    <t>ZOTAC GAMING GeForce RTX 2080 AMP! Edition</t>
  </si>
  <si>
    <t>["https://i5.walmartimages.com/asr/5ba10d4b-f682-469a-a04c-8ab87941957a_1.ced7fb16be5adcd2a47e42571acc7905.jpeg?odnHeight=450&amp;odnWidth=450&amp;odnBg=FFFFFF","https://i5.walmartimages.com/asr/6f874d7d-7690-4a96-9eef-aa18d14a4073_1.48dfb014aabbddc1cabcac662f5e4ee4.jpeg?odnHeight=450&amp;odnWidth=450&amp;odnBg=FFFFFF","https://i5.walmartimages.com/asr/f4272479-8bcf-41ae-b8c7-ccfd8c111a81_1.8d2bf430d9877b1eeee9a12cff3211c0.jpeg?odnHeight=450&amp;odnWidth=450&amp;odnBg=FFFFFF","https://i5.walmartimages.com/asr/c85c154a-1bb5-4d5d-b9f9-9d3b0d3d0044_1.b1f8393033032f9953b9fd86e186d0e2.jpeg?odnHeight=450&amp;odnWidth=450&amp;odnBg=FFFFFF","https://i5.walmartimages.com/asr/8d82ec33-1716-46b6-ba87-c8034af4856e_1.bd71479be5127f45ac9ced6ee1666744.jpeg?odnHeight=450&amp;odnWidth=450&amp;odnBg=FFFFFF","https://i5.walmartimages.com/asr/05318484-597c-40a5-92a8-0c16af80048d_1.663f9a23e0e62c81949289a3fd22dcb3.jpeg?odnHeight=450&amp;odnWidth=450&amp;odnBg=FFFFFF","https://i5.walmartimages.com/asr/7a3a1ce1-c37c-4d24-b5c5-18ea83b8377c_1.2b38d8cb808795475e061919da0c0ce7.jpeg?odnHeight=450&amp;odnWidth=450&amp;odnBg=FFFFFF","https://i5.walmartimages.com/asr/040f3cf9-4ff1-4b9f-9cb7-19e01f4530da_1.1d8c0ad1d31bd0d971bf0b739778ae65.jpeg?odnHeight=450&amp;odnWidth=450&amp;odnBg=FFFFFF"]</t>
  </si>
  <si>
    <t>ZOTAC GAMING GeForce RTX 2080 Blower</t>
  </si>
  <si>
    <t>USD 934.79</t>
  </si>
  <si>
    <t>["https://i5.walmartimages.com/asr/5514b7a0-283f-472c-b0d7-1cdbe9f78c25_1.20ef381ebf7d00ec3166742909310bb1.jpeg?odnHeight=450&amp;odnWidth=450&amp;odnBg=FFFFFF","https://i5.walmartimages.com/asr/3dfcc56a-eca1-4232-a94a-0348518e20bb_1.f695573f8e0125271017e2c698f86b80.jpeg?odnHeight=450&amp;odnWidth=450&amp;odnBg=FFFFFF","https://i5.walmartimages.com/asr/086acd4f-93df-4ce4-9409-e342181b53f4_1.f96482c9d817450fd1c5c14884c62fff.jpeg?odnHeight=450&amp;odnWidth=450&amp;odnBg=FFFFFF","https://i5.walmartimages.com/asr/b378ce9d-47b3-4ecb-be7a-8f41dc146a8b_1.cd2e1045d8858b4f31b1b3f0e33b7286.jpeg?odnHeight=450&amp;odnWidth=450&amp;odnBg=FFFFFF","https://i5.walmartimages.com/asr/faf4e0b9-7b2f-40f7-94cb-63c0cb1775da_1.e2556c00a2a488b2342e68c7628b9e69.jpeg?odnHeight=450&amp;odnWidth=450&amp;odnBg=FFFFFF","https://i5.walmartimages.com/asr/2249493b-2733-485b-a19c-b917b6434f11_1.ccbbb6d63ddecfa37ff5b5fee7901aac.jpeg?odnHeight=450&amp;odnWidth=450&amp;odnBg=FFFFFF"]</t>
  </si>
  <si>
    <t>ZOTAC GAMING GeForce RTX 2080 Super AMP</t>
  </si>
  <si>
    <t>USD 665.99</t>
  </si>
  <si>
    <t>["https://i5.walmartimages.com/asr/d36aa201-d268-4845-af27-e4937163655e_1.bbeb43adbd769b5baa490e602b61ff78.jpeg?odnHeight=450&amp;odnWidth=450&amp;odnBg=FFFFFF","https://i5.walmartimages.com/asr/1c99dc66-ec47-4ab2-a028-fdb2b4459e11_1.f19ebd462a13e9f039e7cf0d62f2815b.jpeg?odnHeight=450&amp;odnWidth=450&amp;odnBg=FFFFFF","https://i5.walmartimages.com/asr/769a3753-d3a8-4cda-b3e1-ab9b5a7fad42_1.0e34a66529f6d68a0b333c4d7a6ae43b.jpeg?odnHeight=450&amp;odnWidth=450&amp;odnBg=FFFFFF","https://i5.walmartimages.com/asr/a1a977f8-5143-4863-b003-fca87d7f90c7_1.da8cf2fd3463b75b2467fde4da98018e.jpeg?odnHeight=450&amp;odnWidth=450&amp;odnBg=FFFFFF","https://i5.walmartimages.com/asr/a06ec7f0-6c93-455d-b792-c33d27380c7f_1.328bb287bd8123477646615b02b101c8.jpeg?odnHeight=450&amp;odnWidth=450&amp;odnBg=FFFFFF","https://i5.walmartimages.com/asr/792aaac9-9898-489e-8321-8a90edc273a9_1.4dd671dd6f441c2b1c47f542baf8ebe0.jpeg?odnHeight=450&amp;odnWidth=450&amp;odnBg=FFFFFF","https://i5.walmartimages.com/asr/9029fdde-1d83-4747-8678-a8e9378f17a8_1.b1a07060775b717b9a47f04bb804b145.jpeg?odnHeight=450&amp;odnWidth=450&amp;odnBg=FFFFFF","https://i5.walmartimages.com/asr/59b79f44-0b7c-4829-9344-53960ccb50a7_1.589388b504ab772d62128a5e6a9d69f0.jpeg?odnHeight=450&amp;odnWidth=450&amp;odnBg=FFFFFF"]</t>
  </si>
  <si>
    <t>ZOTAC GAMING GeForce RTX 2080 Super Triple Fan</t>
  </si>
  <si>
    <t>["https://images2.productserve.com/?w=200&amp;h=200&amp;bg=white&amp;trim=5&amp;t=letterbox&amp;url=ssl%3Ad2zs7efolu1fdi.cloudfront.net%2Fimages%2Fb2%2F72%2F61%2F23%2Fb272612335a4b8ec2033a5def4d57a7c.png&amp;feedId=30997&amp;k=05ac640faab4bdc19308c8c4c7b30630edd472d5"]</t>
  </si>
  <si>
    <t>ZOTAC GAMING GeForce RTX 2080 Super Twin Fan</t>
  </si>
  <si>
    <t>USD 693.99</t>
  </si>
  <si>
    <t>["https://m.media-amazon.com/images/I/51iwO-HvinL.jpg"]</t>
  </si>
  <si>
    <t>ZOTAC GAMING GeForce RTX 2080 Ti AMP! Edition</t>
  </si>
  <si>
    <t>["https://images2.productserve.com/?w=200&amp;h=200&amp;bg=white&amp;trim=5&amp;t=letterbox&amp;url=ssl%3Ad2zs7efolu1fdi.cloudfront.net%2Fimages%2F86%2F46%2Ff3%2Faf%2F8646f3affb3f7eba968895ca93d9a1eb.jpg&amp;feedId=30997&amp;k=8704b2d1377c6a0eac4eada3f9934e1b417f4206"]</t>
  </si>
  <si>
    <t>ZOTAC GAMING GeForce RTX 2080 Ti Blower</t>
  </si>
  <si>
    <t>USD 1799.95</t>
  </si>
  <si>
    <t>["https://images2.productserve.com/?w=200&amp;h=200&amp;bg=white&amp;trim=5&amp;t=letterbox&amp;url=ssl%3Ad2zs7efolu1fdi.cloudfront.net%2Fimages%2F05%2F73%2Fe5%2Ffa%2F0573e5faf07b342d06a0473d441c3b17.png&amp;feedId=30997&amp;k=ff2d406a56736d92fea38d6c7090d626a7bec517"]</t>
  </si>
  <si>
    <t>ZOTAC GAMING GeForce RTX 2080 Ti Twin Fan</t>
  </si>
  <si>
    <t>USD 1144.42</t>
  </si>
  <si>
    <t>["https://images2.productserve.com/?w=200&amp;h=200&amp;bg=white&amp;trim=5&amp;t=letterbox&amp;url=ssl%3Ad2zs7efolu1fdi.cloudfront.net%2Fimages%2Fe3%2F75%2F60%2F87%2Fe3756087f449506ffa79003fa7cecdf2.png&amp;feedId=30997&amp;k=403a92ba6fe9273ed11fe98ef3c99077bd66de40"]</t>
  </si>
  <si>
    <t>ZOTAC Gaming GeForce RTX 4070 Ti AMP Extreme Airo</t>
  </si>
  <si>
    <t>["https://m.media-amazon.com/images/I/41jXZFvvziL._SL500_.jpg"]</t>
  </si>
  <si>
    <t>ZOTAC Gaming GeForce RTX 4070 Ti Trinity OC</t>
  </si>
  <si>
    <t>["https://m.media-amazon.com/images/I/31oHX9tbniL._SL500_.jpg"]</t>
  </si>
  <si>
    <t>ZOTAC Gaming GeForce RTX 4080 AMP! Extreme Airo</t>
  </si>
  <si>
    <t>["https://images2.productserve.com/?w=200&amp;h=200&amp;bg=white&amp;trim=5&amp;t=letterbox&amp;url=ssl%3Aimg.computerunivers.net%2Fimages%2F1000%2F90916926DEDF4938F3314F888B5338FE.jpg&amp;feedId=26619&amp;k=0674c3d003d4838c6734686ea2d10e7a5e31c211"]</t>
  </si>
  <si>
    <t>ZOTAC Gaming GeForce RTX 4080 Trinity OC</t>
  </si>
  <si>
    <t>["https://images2.productserve.com/?w=200&amp;h=200&amp;bg=white&amp;trim=5&amp;t=letterbox&amp;url=ssl%3Aimg.computerunivers.net%2Fimages%2F1000%2F90916932E62D38C74B18479E8316A9C4.jpg&amp;feedId=26619&amp;k=255fa547ca53814fea815e97c140cecd0cc33529"]</t>
  </si>
  <si>
    <t>ZOTAC GeForce GT 1030</t>
  </si>
  <si>
    <t>["https://images2.productserve.com/?w=200&amp;h=200&amp;bg=white&amp;trim=5&amp;t=letterbox&amp;url=ssl%3Aimg.computerunivers.net%2Fimages%2F1000%2F906943418456815A8BC74AE2BB8DC0AD.jpg&amp;feedId=26619&amp;k=6ce467f092d4aae79495f62969c387444db9d77f"]</t>
  </si>
  <si>
    <t>ZOTAC GeForce GTX 1050 Mini</t>
  </si>
  <si>
    <t>["https://i5.walmartimages.com/asr/6ed6b6a5-d542-4645-aa31-c10d4f6c75bf_1.97f8d1806b7d4e1f071c891a30db75a7.jpeg?odnHeight=450&amp;odnWidth=450&amp;odnBg=FFFFFF","https://i5.walmartimages.com/asr/3b940075-0823-49d4-a749-f19a6ea006dd_1.1e889cebb311a4acc2fb11e1aa56fa6e.jpeg?odnHeight=450&amp;odnWidth=450&amp;odnBg=FFFFFF","https://i5.walmartimages.com/asr/62b2d987-5760-4e4b-9d68-d308de21912f_1.a02fe1c089caed6872cc560d60ec6a95.jpeg?odnHeight=450&amp;odnWidth=450&amp;odnBg=FFFFFF","https://i5.walmartimages.com/asr/33cefd0b-a4cd-4453-a28b-d44fd95623e5_1.f2e357dc9197ecbffd349836cf6124d2.jpeg?odnHeight=450&amp;odnWidth=450&amp;odnBg=FFFFFF"]</t>
  </si>
  <si>
    <t>ZOTAC GeForce GTX 1050 Ti Mini</t>
  </si>
  <si>
    <t>["https://images2.productserve.com/?w=200&amp;h=200&amp;bg=white&amp;trim=5&amp;t=letterbox&amp;url=ssl%3Ad2zs7efolu1fdi.cloudfront.net%2Fimages%2Fe2%2F57%2F98%2Ffc%2Fe25798fc3700393721831997faeba509.jpg&amp;feedId=30997&amp;k=2e094ea003b9f5f22142b63b0e1662c2ec42343f"]</t>
  </si>
  <si>
    <t>ZOTAC GeForce GTX 1050 Ti OC</t>
  </si>
  <si>
    <t>USD 212.70</t>
  </si>
  <si>
    <t>["https://i5.walmartimages.com/asr/0a408876-5358-4f94-8b1c-e75ac0760790_1.9360efeadee5a61abc2567c5b6499228.jpeg?odnHeight=450&amp;odnWidth=450&amp;odnBg=FFFFFF","https://i5.walmartimages.com/asr/1d5296ca-1e30-45a6-9927-5efcc55a5dee_1.b59be05b5a97f51e8af2553e60ad9175.jpeg?odnHeight=450&amp;odnWidth=450&amp;odnBg=FFFFFF","https://i5.walmartimages.com/asr/4ff070c6-4157-4db9-b1f9-b057f5a1c85b_1.8e487751267452ac14e99bb1b2e61bc5.jpeg?odnHeight=450&amp;odnWidth=450&amp;odnBg=FFFFFF","https://i5.walmartimages.com/asr/7718a8d1-96c7-4dfd-b2b5-e001b55d8918_1.dc1cde6a3648f006f6ac2060e4c0c5ae.jpeg?odnHeight=450&amp;odnWidth=450&amp;odnBg=FFFFFF"]</t>
  </si>
  <si>
    <t>ZOTAC GeForce GTX 1060 AMP! Edition</t>
  </si>
  <si>
    <t>USD 285.99</t>
  </si>
  <si>
    <t>["https://m.media-amazon.com/images/I/51nrppYKIWL.jpg"]</t>
  </si>
  <si>
    <t>ZOTAC GeForce GTX 1060 Mini</t>
  </si>
  <si>
    <t>["https://i5.walmartimages.com/asr/3a832a6c-8a28-43fa-aff9-032aec3c6ecd_1.888aaf406a05d411ff74aa9d06779066.jpeg?odnHeight=450&amp;odnWidth=450&amp;odnBg=FFFFFF","https://i5.walmartimages.com/asr/1ca18306-7729-4a62-b3e2-9726f95391b0_1.ad09e6df902730b758f2ef0cb7e8900e.jpeg?odnHeight=450&amp;odnWidth=450&amp;odnBg=FFFFFF","https://i5.walmartimages.com/asr/330be7d3-9d8e-48b1-9940-646842740b88_1.4520aa43f02f91f5d65fe5f84a0ebf1e.jpeg?odnHeight=450&amp;odnWidth=450&amp;odnBg=FFFFFF","https://i5.walmartimages.com/asr/592ea730-6a17-4720-881a-c372a85313cb_1.b8417719c3bce6a1b80730999331bad4.jpeg?odnHeight=450&amp;odnWidth=450&amp;odnBg=FFFFFF"]</t>
  </si>
  <si>
    <t>["https://images2.productserve.com/?w=200&amp;h=200&amp;bg=white&amp;trim=5&amp;t=letterbox&amp;url=ssl%3Ad2zs7efolu1fdi.cloudfront.net%2Fimages%2Fa5%2F46%2Fd9%2F69%2Fa546d969ded1b10eaab93a663cfaae1b.jpg&amp;feedId=30997&amp;k=a9e5a5bee63585265b7b834074902061a58e8b78"]</t>
  </si>
  <si>
    <t>ZOTAC GeForce GTX 1070 AMP! Extreme Edition</t>
  </si>
  <si>
    <t>USD 593.37</t>
  </si>
  <si>
    <t>["https://images2.productserve.com/?w=200&amp;h=200&amp;bg=white&amp;trim=5&amp;t=letterbox&amp;url=ssl%3Ad2zs7efolu1fdi.cloudfront.net%2Fimages%2F37%2Ff6%2Fa6%2F0e%2F37f6a60e9cb66c839c72f4661d34071c.jpg&amp;feedId=30997&amp;k=0595cd00133dec8b706da3a2aeeb29948d2a6279"]</t>
  </si>
  <si>
    <t>ZOTAC GeForce GTX 1070 Mini</t>
  </si>
  <si>
    <t>["https://images2.productserve.com/?w=200&amp;h=200&amp;bg=white&amp;trim=5&amp;t=letterbox&amp;url=ssl%3Ad2zs7efolu1fdi.cloudfront.net%2Fimages%2F50%2F9c%2F94%2F28%2F509c94280cf54726c0790a3aebd46dc3.jpg&amp;feedId=30997&amp;k=d3fb680ed8a0559a8f16b148c68224e00661f6fa"]</t>
  </si>
  <si>
    <t>ZOTAC GeForce GTX 1070 Ti AMP! Edition</t>
  </si>
  <si>
    <t>USD 453.71</t>
  </si>
  <si>
    <t>["https://i5.walmartimages.com/asr/33f2d0c8-7fab-4fbb-bf9b-a5b196a93929.6b618fc3f63d3caad87ee8ac8fb2effd.jpeg?odnHeight=450&amp;odnWidth=450&amp;odnBg=FFFFFF","https://i5.walmartimages.com/asr/e4707517-216f-4dad-85a4-b18537a5ed28.90402c2ea3bdcbb23a3f4aa91ddf2aae.jpeg?odnHeight=450&amp;odnWidth=450&amp;odnBg=FFFFFF","https://i5.walmartimages.com/asr/58b7fb65-6891-4cda-b78d-b8bdf80d8243.66ff93a0bffc6c5f74cda49272e01923.jpeg?odnHeight=450&amp;odnWidth=450&amp;odnBg=FFFFFF","https://i5.walmartimages.com/asr/9e14e628-a5a5-4d74-acbb-723901969ef5.e904d3863df7f47b19774e9219860cf8.jpeg?odnHeight=450&amp;odnWidth=450&amp;odnBg=FFFFFF","https://i5.walmartimages.com/asr/1e7863e1-f4eb-453c-a707-668894d9609c.3a1f43c22e5bc45fffc4a61a2f6cdc27.jpeg?odnHeight=450&amp;odnWidth=450&amp;odnBg=FFFFFF","https://i5.walmartimages.com/asr/df0d6a23-54d2-416b-b53b-67462357eeb5.a9d3d20fa76c09db8b97583ef936e770.jpeg?odnHeight=450&amp;odnWidth=450&amp;odnBg=FFFFFF","https://i5.walmartimages.com/asr/6ee0af4e-d97c-4876-8e23-49a57fce372f.6369edbe45f6ce14cb3ea20e29421a23.jpeg?odnHeight=450&amp;odnWidth=450&amp;odnBg=FFFFFF","https://i5.walmartimages.com/asr/411234f7-2478-492b-a7f2-03ced3e032ad_1.222dc7bcde908607c453691d2e48debf.jpeg?odnHeight=450&amp;odnWidth=450&amp;odnBg=FFFFFF"]</t>
  </si>
  <si>
    <t>ZOTAC GeForce GTX 1070 Ti AMP! Extreme Edition</t>
  </si>
  <si>
    <t>USD 458.93</t>
  </si>
  <si>
    <t>["https://i5.walmartimages.com/asr/ff6e0c5e-19fb-4324-ba2f-822767b674b5_1.74b4dcc09e70f618643ac2b00e6e4fb2.jpeg?odnHeight=450&amp;odnWidth=450&amp;odnBg=FFFFFF","https://i5.walmartimages.com/asr/78343c23-1c11-4cee-80d9-4131bf1404b4_1.9c54aca01ffa6d765ad99fb2b5737c20.jpeg?odnHeight=450&amp;odnWidth=450&amp;odnBg=FFFFFF","https://i5.walmartimages.com/asr/16f00e58-223e-4339-b0ae-af703c42687f_1.5396ab76a23376af6448a5aaadd36154.jpeg?odnHeight=450&amp;odnWidth=450&amp;odnBg=FFFFFF","https://i5.walmartimages.com/asr/50d2553b-b4a2-4868-853d-d58cbd4db906_1.2b1717be82fb54eac698050087906da5.jpeg?odnHeight=450&amp;odnWidth=450&amp;odnBg=FFFFFF","https://i5.walmartimages.com/asr/49c46eba-b6c1-4bb1-9a60-7548cc347837_1.66cd612a6506ffa142b1f8a12242ed58.jpeg?odnHeight=450&amp;odnWidth=450&amp;odnBg=FFFFFF","https://i5.walmartimages.com/asr/acfecd04-abef-46f7-b59f-cd0c651f512c_1.8c01869cc787284940b67c539bfb8fd6.jpeg?odnHeight=450&amp;odnWidth=450&amp;odnBg=FFFFFF","https://i5.walmartimages.com/asr/69103eea-d0ca-4364-b122-552e99b3f9eb_1.4d2c9cb1858e7bd3bb314b69f5283469.jpeg?odnHeight=450&amp;odnWidth=450&amp;odnBg=FFFFFF","https://i5.walmartimages.com/asr/ea17bbb3-a719-4aa7-b45a-f99b833d19cf_1.3ae4bf1274e7ec3249d953283be20802.jpeg?odnHeight=450&amp;odnWidth=450&amp;odnBg=FFFFFF"]</t>
  </si>
  <si>
    <t>ZOTAC GeForce GTX 1070 Ti Mini</t>
  </si>
  <si>
    <t>USD 421.97</t>
  </si>
  <si>
    <t>["https://i5.walmartimages.com/asr/8cc6d972-f8c5-4ac8-ab3a-a028cfb9735e_1.a9df356a6da952f8ab6e2acba64bc4c5.jpeg?odnHeight=450&amp;odnWidth=450&amp;odnBg=FFFFFF","https://i5.walmartimages.com/asr/8dc42629-d0b6-43c8-8fa1-edb53ef46741_1.c613c9aadc9062a300f3938b5f59d500.jpeg?odnHeight=450&amp;odnWidth=450&amp;odnBg=FFFFFF","https://i5.walmartimages.com/asr/99b74bbc-1d1e-4433-80d7-64cf499cb20d_1.e7a2eb4659264210a84c9628d0a3eaf4.jpeg?odnHeight=450&amp;odnWidth=450&amp;odnBg=FFFFFF","https://i5.walmartimages.com/asr/6e89b988-ab13-4230-a3e8-efb069b1ed01_1.d56d9e39b5703d298a57c3e13725d1fc.jpeg?odnHeight=450&amp;odnWidth=450&amp;odnBg=FFFFFF","https://i5.walmartimages.com/asr/60ae1fa3-ef4b-4301-939f-feb3dd0d7a81_1.ed195b35e66c8092218eebcb4372bb17.jpeg?odnHeight=450&amp;odnWidth=450&amp;odnBg=FFFFFF","https://i5.walmartimages.com/asr/e83cfb86-308b-42dc-a97d-36475199c4c2_1.0a3c450c7c90ea0d39ce2cf51d092c6a.jpeg?odnHeight=450&amp;odnWidth=450&amp;odnBg=FFFFFF","https://i5.walmartimages.com/asr/6f35c6e8-c6bd-4bb5-93e6-4f0e3e4937bd_1.ac58c57e985ddccd9307c64e76938652.jpeg?odnHeight=450&amp;odnWidth=450&amp;odnBg=FFFFFF","https://i5.walmartimages.com/asr/e1ae70df-3122-4ac4-8a6a-ddfd13155eeb_1.9de515b5747b4cb878dc199e7d2e18a8.jpeg?odnHeight=450&amp;odnWidth=450&amp;odnBg=FFFFFF"]</t>
  </si>
  <si>
    <t>ZOTAC GeForce GTX 1080 AMP! Extreme+ 11 Gbps</t>
  </si>
  <si>
    <t>USD 618.90</t>
  </si>
  <si>
    <t>["https://m.media-amazon.com/images/I/51kABnCr0xL.jpg"]</t>
  </si>
  <si>
    <t>ZOTAC GeForce GTX 1080 Mini</t>
  </si>
  <si>
    <t>["https://images2.productserve.com/?w=200&amp;h=200&amp;bg=white&amp;trim=5&amp;t=letterbox&amp;url=ssl%3Ad2zs7efolu1fdi.cloudfront.net%2Fimages%2Fd3%2Fd2%2F7b%2Fcf%2Fd3d27bcf21c9fc0130325aea0262a01f.jpg&amp;feedId=30997&amp;k=c827a8b652495fee5eb4e2bb4c034837ab1b61bb"]</t>
  </si>
  <si>
    <t>ZOTAC GeForce GTX 1080 Ti AMP! Edition</t>
  </si>
  <si>
    <t>["https://images-eu.ssl-images-amazon.com/images/I/71VPCSc9ZyL.jpg","https://images-eu.ssl-images-amazon.com/images/I/71d2x-PltYL.jpg","https://images-eu.ssl-images-amazon.com/images/I/71W42mD148L.jpg","https://images-eu.ssl-images-amazon.com/images/I/710cNPpzhdL.jpg","https://images-eu.ssl-images-amazon.com/images/I/71mg1AGnwJL.jpg","https://images-eu.ssl-images-amazon.com/images/I/51T2Zcbkq5L.jpg","https://images-eu.ssl-images-amazon.com/images/I/514uXKD9FnL.jpg","https://images-eu.ssl-images-amazon.com/images/I/61H-lbEi9iL.jpg"]</t>
  </si>
  <si>
    <t>ZOTAC GeForce GTX 1080 Ti AMP! Extreme Core</t>
  </si>
  <si>
    <t>["https://images-eu.ssl-images-amazon.com/images/I/71Q01ZS0bNL.jpg","https://images-eu.ssl-images-amazon.com/images/I/71xFEctNOJL.jpg","https://images-eu.ssl-images-amazon.com/images/I/718szUU0rdL.jpg","https://images-eu.ssl-images-amazon.com/images/I/71Q3usbe2GL.jpg","https://images-eu.ssl-images-amazon.com/images/I/71sDIfcISXL.jpg","https://images-eu.ssl-images-amazon.com/images/I/61%2BC1V-PbqL.jpg","https://images-eu.ssl-images-amazon.com/images/I/81G52mMLK4L.jpg","https://images-eu.ssl-images-amazon.com/images/I/61kQx1a4dzL.jpg"]</t>
  </si>
  <si>
    <t>ZOTAC GeForce GTX 1080 Ti AMP! Extreme Edition</t>
  </si>
  <si>
    <t>USD 849.99</t>
  </si>
  <si>
    <t>["https://images2.productserve.com/?w=200&amp;h=200&amp;bg=white&amp;trim=5&amp;t=letterbox&amp;url=ssl%3Ad2zs7efolu1fdi.cloudfront.net%2Fimages%2F66%2F76%2Fc8%2Fbe%2F6676c8beecbef9e4b7a809fc6fff8f56.jpg&amp;feedId=30997&amp;k=bad87edda834de7d30da891f4a96906b651cda28"]</t>
  </si>
  <si>
    <t>ZOTAC GeForce GTX 1080 Ti Mini</t>
  </si>
  <si>
    <t>USD 809.99</t>
  </si>
  <si>
    <t>["https://images-eu.ssl-images-amazon.com/images/I/71NtmpzhLKL.jpg","https://images-eu.ssl-images-amazon.com/images/I/71w6pNFCTvL.jpg","https://images-eu.ssl-images-amazon.com/images/I/711vt%2ByjQzL.jpg","https://images-eu.ssl-images-amazon.com/images/I/61qlZWp9cFL.jpg","https://images-eu.ssl-images-amazon.com/images/I/71Y4nHXjI7L.jpg","https://images-eu.ssl-images-amazon.com/images/I/81rIzBUn9ML.jpg","https://images-eu.ssl-images-amazon.com/images/I/716BYNDCNcL.jpg","https://images-eu.ssl-images-amazon.com/images/I/81atDAP3SqL.jpg"]</t>
  </si>
  <si>
    <t>chipset</t>
  </si>
  <si>
    <t>ramSlots</t>
  </si>
  <si>
    <t>MSI B550-A Pro</t>
  </si>
  <si>
    <t>ATX</t>
  </si>
  <si>
    <t>B550</t>
  </si>
  <si>
    <t>["https://m.media-amazon.com/images/I/41NQeucY3AS._SL500_.jpg"]</t>
  </si>
  <si>
    <t>970</t>
  </si>
  <si>
    <t>Micro-ATX</t>
  </si>
  <si>
    <t>A88X</t>
  </si>
  <si>
    <t>B250</t>
  </si>
  <si>
    <t>ASRock B360 Pro4</t>
  </si>
  <si>
    <t>B360</t>
  </si>
  <si>
    <t>USD 100.25</t>
  </si>
  <si>
    <t>["https://m.media-amazon.com/images/I/51JQ1vXhHLL._SL500_.jpg"]</t>
  </si>
  <si>
    <t>ASRock B360M Pro4</t>
  </si>
  <si>
    <t>["https://m.media-amazon.com/images/I/515Y-orYayL._SL500_.jpg"]</t>
  </si>
  <si>
    <t>ASRock B360M-ITX/AC</t>
  </si>
  <si>
    <t>Mini-ITX</t>
  </si>
  <si>
    <t>["https://m.media-amazon.com/images/I/51ianvoPofL._SL500_.jpg"]</t>
  </si>
  <si>
    <t>ASRock B650 PG Lightning</t>
  </si>
  <si>
    <t>B650</t>
  </si>
  <si>
    <t>["https://images2.productserve.com/?w=200&amp;h=200&amp;bg=white&amp;trim=5&amp;t=letterbox&amp;url=ssl%3Aimg.computerunivers.net%2Fimages%2F1000%2F9091562535B477B82572490295647545.jpg&amp;feedId=26619&amp;k=c450416dd9467a538cc764a1ca30ca17adbfe278"]</t>
  </si>
  <si>
    <t>ASRock B650 Pro RS</t>
  </si>
  <si>
    <t>USD 212.99</t>
  </si>
  <si>
    <t>["https://images2.productserve.com/?w=200&amp;h=200&amp;bg=white&amp;trim=5&amp;t=letterbox&amp;url=ssl%3Aimg.computerunivers.net%2Fimages%2F1000%2F90915626931869F68F4E44CD93E77099.jpg&amp;feedId=26619&amp;k=e035fd3c8eaad4e62720ba60c55723e7085517ec"]</t>
  </si>
  <si>
    <t>ASRock B650M PG Riptide</t>
  </si>
  <si>
    <t>B650E</t>
  </si>
  <si>
    <t>USD 200.99</t>
  </si>
  <si>
    <t>["https://images2.productserve.com/?w=200&amp;h=200&amp;bg=white&amp;trim=5&amp;t=letterbox&amp;url=ssl%3Aimg.computerunivers.net%2Fimages%2F1000%2F909156313C084438E0F44FD5B62873DB.jpg&amp;feedId=26619&amp;k=0b11f9b78d806b0e9c8c5e236e254a1ce337ee8b"]</t>
  </si>
  <si>
    <t>ASRock Fatal1ty B250M Performance</t>
  </si>
  <si>
    <t>["https://m.media-amazon.com/images/I/511RbHq-WoL.jpg"]</t>
  </si>
  <si>
    <t>ASRock Fatal1ty X399 Professional Gaming</t>
  </si>
  <si>
    <t>X399</t>
  </si>
  <si>
    <t>["https://m.media-amazon.com/images/I/51oz9P7WwhL._SL500_.jpg"]</t>
  </si>
  <si>
    <t>ASRock H110M-HDS</t>
  </si>
  <si>
    <t>H110</t>
  </si>
  <si>
    <t>["https://m.media-amazon.com/images/I/51+gMqf4m2L.jpg"]</t>
  </si>
  <si>
    <t>ASRock X299 Gaming K6</t>
  </si>
  <si>
    <t>X299</t>
  </si>
  <si>
    <t>["https://m.media-amazon.com/images/I/51Jz1UgmYWL._SL500_.jpg"]</t>
  </si>
  <si>
    <t>ASRock X399 Taichi</t>
  </si>
  <si>
    <t>USD 296.99</t>
  </si>
  <si>
    <t>["https://m.media-amazon.com/images/I/51-cEiYsr7L._SL500_.jpg"]</t>
  </si>
  <si>
    <t>ASRock X570 Taichi, AMD X570</t>
  </si>
  <si>
    <t>X570</t>
  </si>
  <si>
    <t>["https://images2.productserve.com/?w=200&amp;h=200&amp;bg=white&amp;trim=5&amp;t=letterbox&amp;url=ssl%3Aimg.computerunivers.net%2Fimages%2F1000%2F90770311762B2DC6AD534CC3B8DE357E.jpg&amp;feedId=26619&amp;k=078d69fd0da5c5c97f1bee7d4a45d89ef1860a46"]</t>
  </si>
  <si>
    <t>ASRock X99 Taichi</t>
  </si>
  <si>
    <t>X99</t>
  </si>
  <si>
    <t>["https://images2.productserve.com/?w=200&amp;h=200&amp;bg=white&amp;trim=5&amp;t=letterbox&amp;url=ssl%3Ad2zs7efolu1fdi.cloudfront.net%2Fimages%2F65%2Feb%2F97%2Fa8%2F65eb97a82c1bd1662f4716459d092e52.jpg&amp;feedId=30997&amp;k=9fd804c2f0737dfc6231a10ae608f37e9c075db4"]</t>
  </si>
  <si>
    <t>ASRock Z270 Killer SLI</t>
  </si>
  <si>
    <t>Z270</t>
  </si>
  <si>
    <t>["https://m.media-amazon.com/images/I/51OmRbWBPQL.jpg"]</t>
  </si>
  <si>
    <t>ASRock Z270M Pro4</t>
  </si>
  <si>
    <t>USD 124.63</t>
  </si>
  <si>
    <t>["https://m.media-amazon.com/images/I/51H9K-7CxnL.jpg"]</t>
  </si>
  <si>
    <t>ASRock Z270M-ITX/ac</t>
  </si>
  <si>
    <t>USD 121.35</t>
  </si>
  <si>
    <t>["https://images2.productserve.com/?w=200&amp;h=200&amp;bg=white&amp;trim=5&amp;t=letterbox&amp;url=ssl%3Ad2zs7efolu1fdi.cloudfront.net%2Fimages%2Fca%2F3e%2Fa8%2Fdd%2Fca3ea8dd5ba9a9d7e5c4c26af47ff45f.jpg&amp;feedId=30997&amp;k=6ca2da44f0cc4bff641632e14e58340bda360c8b"]</t>
  </si>
  <si>
    <t>ASRock Z370 Pro4</t>
  </si>
  <si>
    <t>Z370</t>
  </si>
  <si>
    <t>USD 134.75</t>
  </si>
  <si>
    <t>["https://m.media-amazon.com/images/I/514oDeibDGL._SL500_.jpg"]</t>
  </si>
  <si>
    <t>ASRock Z370M Pro4</t>
  </si>
  <si>
    <t>["https://m.media-amazon.com/images/I/51yFg3IWrlL.jpg"]</t>
  </si>
  <si>
    <t>ASRock Z390 Extreme 4</t>
  </si>
  <si>
    <t>Z390</t>
  </si>
  <si>
    <t>["https://m.media-amazon.com/images/I/51gYqnA9h9L._SL500_.jpg"]</t>
  </si>
  <si>
    <t>ASRock Z390 Taichi</t>
  </si>
  <si>
    <t>USD 195.99</t>
  </si>
  <si>
    <t>["https://m.media-amazon.com/images/I/51apiOB72kL._SL500_.jpg"]</t>
  </si>
  <si>
    <t>ASRock Z790 PG Lightning</t>
  </si>
  <si>
    <t>Z790</t>
  </si>
  <si>
    <t>["https://images2.productserve.com/?w=200&amp;h=200&amp;bg=white&amp;trim=5&amp;t=letterbox&amp;url=ssl%3Aimg.computerunivers.net%2Fimages%2F1000%2F90915981F7AB41164F3D4F289F0A8F7F.jpg&amp;feedId=26619&amp;k=9ec3050ac35017507576a375f5ffcfb0fabcad16"]</t>
  </si>
  <si>
    <t>Z97</t>
  </si>
  <si>
    <t>B150</t>
  </si>
  <si>
    <t>ASUS B150M-A/M.2 USB3.1/M.2/HDMI/VGA/DVI B150</t>
  </si>
  <si>
    <t>USD 78.48</t>
  </si>
  <si>
    <t>["https://m.media-amazon.com/images/I/519ECCvYQNL.jpg"]</t>
  </si>
  <si>
    <t>B365</t>
  </si>
  <si>
    <t>H81</t>
  </si>
  <si>
    <t>Z170</t>
  </si>
  <si>
    <t>ASUS PRIME B250M-A</t>
  </si>
  <si>
    <t>USD 75.00</t>
  </si>
  <si>
    <t>["https://m.media-amazon.com/images/I/21x7NnxDy8L._SL500_.jpg"]</t>
  </si>
  <si>
    <t>B660</t>
  </si>
  <si>
    <t>Asus PRIME Z270M-PLUS</t>
  </si>
  <si>
    <t>USD 131.25</t>
  </si>
  <si>
    <t>["https://m.media-amazon.com/images/I/51wjDLNQv1L.jpg"]</t>
  </si>
  <si>
    <t>Z490</t>
  </si>
  <si>
    <t>Z690</t>
  </si>
  <si>
    <t>ASUS PRIME Z690-P WIFI</t>
  </si>
  <si>
    <t>USD 163.55</t>
  </si>
  <si>
    <t>["https://m.media-amazon.com/images/I/414Om1CmqRL._SL500_.jpg"]</t>
  </si>
  <si>
    <t>ASUS PRIME Z690-P WIFI D4</t>
  </si>
  <si>
    <t>["https://m.media-amazon.com/images/I/51i1iBHmF+L._SL500_.jpg"]</t>
  </si>
  <si>
    <t>Asus ROG RAMPAGE VI EXTREME</t>
  </si>
  <si>
    <t>E-ATX</t>
  </si>
  <si>
    <t>["https://i5.walmartimages.com/asr/3e650820-9227-44ab-8bb4-95b751ab2802_1.4134162c7ddf791edc68bd166c13bfa4.jpeg?odnHeight=450&amp;odnWidth=450&amp;odnBg=FFFFFF","https://i5.walmartimages.com/asr/fa4fa57f-f3b7-4323-b54d-205c2bbb4827_1.662be1767e6f02d9e762235026b028d9.jpeg?odnHeight=450&amp;odnWidth=450&amp;odnBg=FFFFFF","https://i5.walmartimages.com/asr/d0a18c3e-cf73-48e2-9408-9388ee7a1671_1.73883a6716b3a2a7cd6942dc4e59b2e8.jpeg?odnHeight=450&amp;odnWidth=450&amp;odnBg=FFFFFF","https://i5.walmartimages.com/asr/9b5182e2-4a5a-4f07-887a-5aa0af36b8f9_1.75e9ae1343a9c10933f50cf277bbc5ed.jpeg?odnHeight=450&amp;odnWidth=450&amp;odnBg=FFFFFF","https://i5.walmartimages.com/asr/956a6a07-d2ae-4eac-a8f8-2828fa79fdf9_1.e55907e19387f6e9c33e5a24210dad40.jpeg?odnHeight=450&amp;odnWidth=450&amp;odnBg=FFFFFF","https://i5.walmartimages.com/asr/b911c266-fd41-4be7-8636-91c8028146ce_1.ed1add158ada462722f0d436484147aa.png?odnHeight=450&amp;odnWidth=450&amp;odnBg=FFFFFF"]</t>
  </si>
  <si>
    <t>ASUS ROG Zenith Extreme</t>
  </si>
  <si>
    <t>USD 576.99</t>
  </si>
  <si>
    <t>["https://images2.productserve.com/?w=200&amp;h=200&amp;bg=white&amp;trim=5&amp;t=letterbox&amp;url=ssl%3Aimg.computerunivers.net%2Fimages%2F1000%2F907048895E5AAD4CE85A458AB909C70D.jpg&amp;feedId=26619&amp;k=6589f5f821094effc1e5a6d8520d542af832e439"]</t>
  </si>
  <si>
    <t>ASUS STRIX Z270G Gaming, RoG</t>
  </si>
  <si>
    <t>USD 31.67</t>
  </si>
  <si>
    <t>["https://images-eu.ssl-images-amazon.com/images/I/71qokZAeSrL.jpg","https://images-eu.ssl-images-amazon.com/images/I/91Fz5avKFeL.jpg","https://images-eu.ssl-images-amazon.com/images/I/61sG%2BlC7JKL.jpg","https://images-eu.ssl-images-amazon.com/images/I/A1u9WuwZ8kL.jpg","https://images-eu.ssl-images-amazon.com/images/I/819d39gp45L.jpg","https://images-eu.ssl-images-amazon.com/images/I/91O0sEwr-FL.jpg","https://images-eu.ssl-images-amazon.com/images/I/91Wt83%2BzlOL.jpg","https://images-eu.ssl-images-amazon.com/images/I/41Pi%2BdTkWeL.jpg"]</t>
  </si>
  <si>
    <t>ASUS TUF GAMING Z690-PLUS WIFI D4</t>
  </si>
  <si>
    <t>USD 243.93</t>
  </si>
  <si>
    <t>["https://m.media-amazon.com/images/I/41yPEgH2aQL._SL500_.jpg"]</t>
  </si>
  <si>
    <t>Asus TUF X299 MARK 1</t>
  </si>
  <si>
    <t>USD 334.58</t>
  </si>
  <si>
    <t>["https://i5.walmartimages.com/asr/66be5576-6dce-4822-bedc-da00b607af06_1.d71c699c8bba4385ddfb16162b67e0e8.jpeg?odnHeight=450&amp;odnWidth=450&amp;odnBg=FFFFFF","https://i5.walmartimages.com/asr/a5a8535b-c813-44a2-92ba-eccfc9e29640_1.5072f004f45f60545e344a4aa56501c5.jpeg?odnHeight=450&amp;odnWidth=450&amp;odnBg=FFFFFF","https://i5.walmartimages.com/asr/686c22ac-577d-4ea1-bf36-03937fc6de96_1.f7f86279cdf796f76b15c3b21fbe7053.jpeg?odnHeight=450&amp;odnWidth=450&amp;odnBg=FFFFFF","https://i5.walmartimages.com/asr/5c6649d6-b7c2-4389-a5eb-12e1cf5272bb_1.dd202b5f41d5d3fa36919e991b878fdc.jpeg?odnHeight=450&amp;odnWidth=450&amp;odnBg=FFFFFF","https://i5.walmartimages.com/asr/d0ff67dc-2a2e-4537-b02d-78f29c5d7008_1.862d66685240d9d6599a643e8b215753.jpeg?odnHeight=450&amp;odnWidth=450&amp;odnBg=FFFFFF","https://i5.walmartimages.com/asr/0d32dd8d-910b-4a24-af94-27769196cfb0_1.356321c7d3c3e7b0ed72d3c355cd94db.jpeg?odnHeight=450&amp;odnWidth=450&amp;odnBg=FFFFFF","https://i5.walmartimages.com/asr/1778993c-9107-4f17-91ae-a66cab308f1b_1.3fddc156da3decb7c2bb8e73e23793b7.jpeg?odnHeight=450&amp;odnWidth=450&amp;odnBg=FFFFFF"]</t>
  </si>
  <si>
    <t>AM3, AM3+</t>
  </si>
  <si>
    <t>990FX</t>
  </si>
  <si>
    <t>Gigabyte Aorus X299-Gaming</t>
  </si>
  <si>
    <t>USD 128.67</t>
  </si>
  <si>
    <t>["https://images2.productserve.com/?w=200&amp;h=200&amp;bg=white&amp;trim=5&amp;t=letterbox&amp;url=ssl%3Ad2zs7efolu1fdi.cloudfront.net%2Fimages%2Ff5%2Faa%2Fdd%2F5d%2Ff5aadd5d300af7d3b084e8fe3f0eaa05.jpg&amp;feedId=30997&amp;k=bf74ff80a4c720400df53e6b1a94761450d7c3b3"]</t>
  </si>
  <si>
    <t>Gigabyte Aorus X399 Gaming 7</t>
  </si>
  <si>
    <t>["https://i5.walmartimages.com/asr/5d91fbf0-8f0b-457e-93fb-d1c212dbcb2c.7135a18f899f9f8a9acebdac0b53ef3a.jpeg?odnHeight=450&amp;odnWidth=450&amp;odnBg=FFFFFF","https://i5.walmartimages.com/asr/bbcd7567-2074-4f82-942d-35f6b31ce67e.0d908f78ffb255126f6960a2784339ed.jpeg?odnHeight=450&amp;odnWidth=450&amp;odnBg=FFFFFF","https://i5.walmartimages.com/asr/51575706-afcc-4e3c-894d-eb18043e5d57.fcfdb7fe7d6d94cf5b775d16febe35a5.jpeg?odnHeight=450&amp;odnWidth=450&amp;odnBg=FFFFFF","https://i5.walmartimages.com/asr/6895d28f-9914-4bdd-9b74-047ea854d82e.ef1e41dc2d59a0543c71a632ed5209c0.jpeg?odnHeight=450&amp;odnWidth=450&amp;odnBg=FFFFFF","https://i5.walmartimages.com/asr/85ce117a-be39-4d95-bd6f-fae0711ebd04.e571ece4e60f865a2370ce5e7b552dd7.jpeg?odnHeight=450&amp;odnWidth=450&amp;odnBg=FFFFFF","https://i5.walmartimages.com/asr/10ef991b-ae78-4575-b1c8-1784ebecd57f.77527e822f139d686500018542a460d7.jpeg?odnHeight=450&amp;odnWidth=450&amp;odnBg=FFFFFF","https://i5.walmartimages.com/asr/463c77e8-ee11-48b8-baf0-96afd2c0bbcb.f34efc909243f15f67249eaa1aa28182.jpeg?odnHeight=450&amp;odnWidth=450&amp;odnBg=FFFFFF","https://i5.walmartimages.com/asr/a474580f-e4fe-42aa-84e7-99e9786322cd.762f44fba52b10ae37890604f3ebe7b9.jpeg?odnHeight=450&amp;odnWidth=450&amp;odnBg=FFFFFF"]</t>
  </si>
  <si>
    <t>Gigabyte Aorus Z270X-Gaming 5</t>
  </si>
  <si>
    <t>["https://i5.walmartimages.com/asr/8bbc8576-7e8f-4851-bd2a-0cb324606606_1.54a21666bc789ed4acaf6d28d5881897.jpeg?odnHeight=450&amp;odnWidth=450&amp;odnBg=FFFFFF","https://i5.walmartimages.com/asr/5c313b6d-6573-4617-b7bc-30249ec8abbd_1.a1ba4dac558f09607002184fded62e0b.jpeg?odnHeight=450&amp;odnWidth=450&amp;odnBg=FFFFFF","https://i5.walmartimages.com/asr/22c888ad-5cde-40cb-8ceb-d8be0f6ff75f_1.0cf325e2a38b693c06e017fff5916cda.jpeg?odnHeight=450&amp;odnWidth=450&amp;odnBg=FFFFFF","https://i5.walmartimages.com/asr/1e5fd48c-b67d-4fe4-97ee-894c5d4ceb88.d4c0f6e76cfc8a3d3f4a2cd763272d2c.jpeg?odnHeight=450&amp;odnWidth=450&amp;odnBg=FFFFFF"]</t>
  </si>
  <si>
    <t>Gigabyte Aorus Z270X-Gaming 9</t>
  </si>
  <si>
    <t>["https://i5.walmartimages.com/asr/9dc82b78-c39b-4aa2-abdf-a30811772d08_1.82e66a8768c1aea8b2c69ab3cef550bd.jpeg?odnHeight=450&amp;odnWidth=450&amp;odnBg=FFFFFF","https://i5.walmartimages.com/asr/1233d488-530c-4c6e-9e3f-8996f50b215e_1.108e86eb6674ba130a053c0fc20d5612.jpeg?odnHeight=450&amp;odnWidth=450&amp;odnBg=FFFFFF","https://i5.walmartimages.com/asr/35ef7785-150e-47b8-b6f0-92765a7ab825_1.3dc64c510db725555c7f95542587bcb0.jpeg?odnHeight=450&amp;odnWidth=450&amp;odnBg=FFFFFF","https://i5.walmartimages.com/asr/9f1b0033-f317-4a2b-bc80-e1f85c3994d4.bb7457375300c95693532a53a0d2da0d.jpeg?odnHeight=450&amp;odnWidth=450&amp;odnBg=FFFFFF"]</t>
  </si>
  <si>
    <t>Gigabyte B250M-DS3H</t>
  </si>
  <si>
    <t>["https://i5.walmartimages.com/asr/52c1ff7f-5657-4fd0-9ad6-30ee995f62ab_1.88def210629e87dcf29eaa35f2c5be39.jpeg?odnHeight=450&amp;odnWidth=450&amp;odnBg=FFFFFF","https://i5.walmartimages.com/asr/6850b95f-f778-470a-b2bf-39a845dad690_1.f5fa55c10ebd148b1bd9da79f1478d0f.jpeg?odnHeight=450&amp;odnWidth=450&amp;odnBg=FFFFFF"]</t>
  </si>
  <si>
    <t>Gigabyte B360 HD3</t>
  </si>
  <si>
    <t>["https://i5.walmartimages.com/asr/4efba12d-2075-4fd6-b740-f4dcd913dc1c_1.a726fce2b64772b8a4fed6c49f1d4ddc.jpeg?odnHeight=450&amp;odnWidth=450&amp;odnBg=FFFFFF","https://i5.walmartimages.com/asr/661d61d3-f229-4f7a-a823-8355fe995f6e_1.31dd085128e1b34d9a6ccdcfe00377d4.jpeg?odnHeight=450&amp;odnWidth=450&amp;odnBg=FFFFFF","https://i5.walmartimages.com/asr/066eb4f6-fa96-4368-96fc-3794d14f0db8_1.0c455ea9ccc86057b051601c9903af93.jpeg?odnHeight=450&amp;odnWidth=450&amp;odnBg=FFFFFF","https://i5.walmartimages.com/asr/2503240e-6102-4297-9993-2bb28f3ab270_1.be1bc60ac7086daa66b8b3c8e8389f9c.jpeg?odnHeight=450&amp;odnWidth=450&amp;odnBg=FFFFFF","https://i5.walmartimages.com/asr/eecbe4d0-381d-4a86-830d-a9969f6e9789_1.f1a55f42c119dd27dfa1cce8ae35dc54.jpeg?odnHeight=450&amp;odnWidth=450&amp;odnBg=FFFFFF"]</t>
  </si>
  <si>
    <t>Gigabyte B360M D3H</t>
  </si>
  <si>
    <t>["https://m.media-amazon.com/images/I/51gCEy34GQL._SL500_.jpg"]</t>
  </si>
  <si>
    <t>Gigabyte B360M DS3H</t>
  </si>
  <si>
    <t>["https://m.media-amazon.com/images/I/617Xf1BNmmL._SL500_.jpg"]</t>
  </si>
  <si>
    <t>Gigabyte B365M DS3H</t>
  </si>
  <si>
    <t>["https://images2.productserve.com/?w=200&amp;h=200&amp;bg=white&amp;trim=5&amp;t=letterbox&amp;url=ssl%3Aimg.computerunivers.net%2Fimages%2F800%2F90787087BDA73CB1365E47C0BE3F0D55.jpg&amp;feedId=26619&amp;k=90dd1b87a641b97ea12696f426e546dbc8556ad5"]</t>
  </si>
  <si>
    <t>Gigabyte B450 Aorus M, AMD B450</t>
  </si>
  <si>
    <t>B450</t>
  </si>
  <si>
    <t>["https://www.alternate.de/p/o/g/GIGABYTE_B450_AORUS_M__Mainboard@@grigrh.jpg"]</t>
  </si>
  <si>
    <t>GIGABYTE B650M DS3H</t>
  </si>
  <si>
    <t>["https://m.media-amazon.com/images/I/51sETPOov4L._SL500_.jpg"]</t>
  </si>
  <si>
    <t>Gigabyte F2A88XN-WIFI</t>
  </si>
  <si>
    <t>USD 320.58</t>
  </si>
  <si>
    <t>["https://i5.walmartimages.com/asr/37de96b5-3d4c-4962-8b75-d2e0bd0c57c9_1.41ac4ca040b0e3e0aa2df428eefa8a90.jpeg?odnHeight=450&amp;odnWidth=450&amp;odnBg=FFFFFF"]</t>
  </si>
  <si>
    <t>Gigabyte GA-B150M-DS3H GL/USB3.0/M.2/HDMI/DVI/VGA</t>
  </si>
  <si>
    <t>USD 80.14</t>
  </si>
  <si>
    <t>["https://i5.walmartimages.com/asr/4d5d10dd-6fce-4478-b532-feea3735a43b_1.18d3b6247c687bf5f1fa65591b7a424c.jpeg?odnHeight=450&amp;odnWidth=450&amp;odnBg=FFFFFF","https://i5.walmartimages.com/asr/f8ebcd80-d963-4a77-b941-3ff7757bcde8.f20f699718f3b5f80a3e5e2c5276d96d.jpeg?odnHeight=450&amp;odnWidth=450&amp;odnBg=FFFFFF"]</t>
  </si>
  <si>
    <t>A68H</t>
  </si>
  <si>
    <t>Gigabyte H270M-DS3H</t>
  </si>
  <si>
    <t>H270</t>
  </si>
  <si>
    <t>USD 94.88</t>
  </si>
  <si>
    <t>["https://m.media-amazon.com/images/I/41qICAoZiOL._SL500_.jpg"]</t>
  </si>
  <si>
    <t>Gigabyte Q270M-D3H</t>
  </si>
  <si>
    <t>Q270</t>
  </si>
  <si>
    <t>USD 59.29</t>
  </si>
  <si>
    <t>["https://m.media-amazon.com/images/I/31qTsqDUQxS._SL500_.jpg"]</t>
  </si>
  <si>
    <t>Gigabyte X570 Aorus Elite, AMD X570</t>
  </si>
  <si>
    <t>USD 118.99</t>
  </si>
  <si>
    <t>["https://m.media-amazon.com/images/I/51GnNHbtrYL._SL500_.jpg"]</t>
  </si>
  <si>
    <t>Gigabyte X570 Aorus Pro, AMD X570</t>
  </si>
  <si>
    <t>["https://images2.productserve.com/?w=200&amp;h=200&amp;bg=white&amp;trim=5&amp;t=letterbox&amp;url=ssl%3Aimg.computerunivers.net%2Fimages%2F1000%2F907701545053916E3C314F0BA2C4B231.jpg&amp;feedId=26619&amp;k=ab1273094f6aee620889dbef130cce7891211997"]</t>
  </si>
  <si>
    <t>Gigabyte X570 Gaming X, AMD X570</t>
  </si>
  <si>
    <t>["https://images2.productserve.com/?w=200&amp;h=200&amp;bg=white&amp;trim=5&amp;t=letterbox&amp;url=ssl%3Aimg.computerunivers.net%2Fimages%2F900%2F9077015695B17933837A4E67975493F5.jpg&amp;feedId=26619&amp;k=5284c57b8d38e28d2d439e0f1fd8e09587b81318"]</t>
  </si>
  <si>
    <t>Gigabyte X570 I Aorus Pro WiFi, AMD X570</t>
  </si>
  <si>
    <t>["https://m.media-amazon.com/images/I/61zcfUdOJoL._SL500_.jpg"]</t>
  </si>
  <si>
    <t>Gigabyte X99-UD3</t>
  </si>
  <si>
    <t>["https://m.media-amazon.com/images/I/51acUlrz-lL._SL500_.jpg"]</t>
  </si>
  <si>
    <t>Gigabyte Z270-Gaming K3</t>
  </si>
  <si>
    <t>["https://i5.walmartimages.com/asr/07dc26a5-526c-4071-901e-d897da205bf0_1.0e00395ecb3db4743c92dc87478f1d12.jpeg?odnHeight=450&amp;odnWidth=450&amp;odnBg=FFFFFF","https://i5.walmartimages.com/asr/719c2780-c7ba-42a9-9504-d4b236859114_1.8400dafccd179083c805b4201da02942.jpeg?odnHeight=450&amp;odnWidth=450&amp;odnBg=FFFFFF","https://i5.walmartimages.com/asr/d45087bc-e9a4-490c-8590-acf4dd78b50e_1.edbdbe2d527576e598cfa88d65c83305.jpeg?odnHeight=450&amp;odnWidth=450&amp;odnBg=FFFFFF","https://i5.walmartimages.com/asr/dde0b5f6-c656-4162-8d47-288349327481_1.2cd6c37195bb9083aeb2210202b41887.jpeg?odnHeight=450&amp;odnWidth=450&amp;odnBg=FFFFFF"]</t>
  </si>
  <si>
    <t>Gigabyte Z270-HD3P</t>
  </si>
  <si>
    <t>USD 110.50</t>
  </si>
  <si>
    <t>["https://i5.walmartimages.com/asr/1a62e01a-a8f5-4a42-9370-5dc0d2a40e06.2f347710472bafa62c4a56c0ad757607.jpeg?odnHeight=450&amp;odnWidth=450&amp;odnBg=FFFFFF","https://i5.walmartimages.com/asr/7e4c9c17-1b4e-4aad-ab02-75f3ab6ce9b1.6ae7491cfb1774fc4849a21929b59fe4.jpeg?odnHeight=450&amp;odnWidth=450&amp;odnBg=FFFFFF","https://i5.walmartimages.com/asr/ec73575e-c49d-4611-a08c-26016dfb2c37.a3b7d3f4db95a9c99f6dc6147de2b908.jpeg?odnHeight=450&amp;odnWidth=450&amp;odnBg=FFFFFF","https://i5.walmartimages.com/asr/831848a8-b4c5-4d36-abb9-fd75d1bef451.c16de8365efbb6a4b24b07f30e558751.jpeg?odnHeight=450&amp;odnWidth=450&amp;odnBg=FFFFFF","https://i5.walmartimages.com/asr/405c28c8-9695-4c2f-9aed-39462b8830ae.4a2771bb292d2ead4b96a9f469a7e471.jpeg?odnHeight=450&amp;odnWidth=450&amp;odnBg=FFFFFF"]</t>
  </si>
  <si>
    <t>Gigabyte Z270X-Ultra Gaming</t>
  </si>
  <si>
    <t>["https://images2.productserve.com/?w=200&amp;h=200&amp;bg=white&amp;trim=5&amp;t=letterbox&amp;url=ssl%3Ad2zs7efolu1fdi.cloudfront.net%2Fimages%2Fdd%2F67%2F2f%2F97%2Fdd672f972e07eb64c0f8c74e35f0894d.jpg&amp;feedId=30997&amp;k=d3c3d97e1a575422b6162fd34a3b9f31d407b1c1"]</t>
  </si>
  <si>
    <t>Gigabyte Z270XP-SLI</t>
  </si>
  <si>
    <t>["https://i5.walmartimages.com/asr/bd0131f9-5a5c-4c8a-909b-c882bc4122ce_1.ff2a22682f1e43aaab995fec4a07e467.jpeg?odnHeight=450&amp;odnWidth=450&amp;odnBg=FFFFFF","https://i5.walmartimages.com/asr/e91791de-5e67-4349-a052-4e8d7fce5421_1.6c2d2382fe6d7622952da85f602a519b.jpeg?odnHeight=450&amp;odnWidth=450&amp;odnBg=FFFFFF","https://i5.walmartimages.com/asr/15be87e1-c350-4366-98e5-bfb1eb3f45dd_1.414225e5f2dd9faf7d39b0ee1a159c63.jpeg?odnHeight=450&amp;odnWidth=450&amp;odnBg=FFFFFF","https://i5.walmartimages.com/asr/68f495be-e408-4e2d-9691-8adbf0fa8628_1.cf52f7651b94bd34d967f5249608031d.jpeg?odnHeight=450&amp;odnWidth=450&amp;odnBg=FFFFFF"]</t>
  </si>
  <si>
    <t>Gigabyte Z390 I Aorus Pro WiFi</t>
  </si>
  <si>
    <t>["https://m.media-amazon.com/images/I/514jPomMwqL._SL500_.jpg"]</t>
  </si>
  <si>
    <t>Gigabyte Z390 UD</t>
  </si>
  <si>
    <t>["https://prf.hn/click/camref:1011lkQUe/creativeref:1011l53801/destination:https://image.coolblue.de/1024x1024/products/1381019"]</t>
  </si>
  <si>
    <t>Gigabyte Z690 Aorus Master</t>
  </si>
  <si>
    <t>["https://m.media-amazon.com/images/I/51pcnGNju5L._SL500_.jpg"]</t>
  </si>
  <si>
    <t>Gigabyte Z690 Aorus Pro</t>
  </si>
  <si>
    <t>["https://images2.productserve.com/?w=200&amp;h=200&amp;bg=white&amp;trim=5&amp;t=letterbox&amp;url=ssl%3Aimg.computerunivers.net%2Fimages%2F1000%2F9084880170E3299D1CE04621A696AF05.jpg&amp;feedId=26619&amp;k=7c34dea4a7c647638dee20ef81d695ce00539d04"]</t>
  </si>
  <si>
    <t>Gigabyte Z97-HD3</t>
  </si>
  <si>
    <t>["https://i5.walmartimages.com/asr/c9033f49-42c2-434e-ba9f-7510ce48436e_1.4bbcdf5ec6f718c26ff562aba3795ed9.jpeg?odnHeight=450&amp;odnWidth=450&amp;odnBg=FFFFFF","https://i5.walmartimages.com/asr/76109fbe-0071-49f9-b2ce-3ed7a148cd6d_1.a7df0712d21e65699c802e6a97e8507f.jpeg?odnHeight=450&amp;odnWidth=450&amp;odnBg=FFFFFF","https://i5.walmartimages.com/asr/84620bc1-a0c6-443e-b985-182f3a77a387_1.ae137b053a5dd46cab671ca4b7b70c63.jpeg?odnHeight=450&amp;odnWidth=450&amp;odnBg=FFFFFF"]</t>
  </si>
  <si>
    <t>MSI B350 Tomahawk</t>
  </si>
  <si>
    <t>B350</t>
  </si>
  <si>
    <t>["https://i5.walmartimages.com/asr/241c24a9-0700-4a50-8acc-abd864274a1f_1.26b7be460d1bc6feef4831b4f5dbfdad.jpeg?odnHeight=450&amp;odnWidth=450&amp;odnBg=FFFFFF","https://i5.walmartimages.com/asr/4cd0a9c3-a1fa-42f3-8204-34c53ca2f1a9_1.501604d6b925250059df3446d71a9189.jpeg?odnHeight=450&amp;odnWidth=450&amp;odnBg=FFFFFF","https://i5.walmartimages.com/asr/245cbdf0-9232-4572-9748-02babdad1999_1.5eb6f986474cc17a43689d73d973fc28.jpeg?odnHeight=450&amp;odnWidth=450&amp;odnBg=FFFFFF","https://i5.walmartimages.com/asr/ee07edf2-1640-4586-92da-5ba02fa37c10_1.c6086a7620a9e725ac852b6a332ee447.jpeg?odnHeight=450&amp;odnWidth=450&amp;odnBg=FFFFFF","https://i5.walmartimages.com/asr/57b9b376-a56a-4446-8fa8-df38858c86f3_1.7fc60fca15ee63c386ce6fc0821dcc83.jpeg?odnHeight=450&amp;odnWidth=450&amp;odnBg=FFFFFF"]</t>
  </si>
  <si>
    <t>MSI B360M Mortar</t>
  </si>
  <si>
    <t>["https://m.media-amazon.com/images/I/618qUJGdQ-L._SL500_.jpg"]</t>
  </si>
  <si>
    <t>MSI B450 Gaming Plus Max, AMD B450</t>
  </si>
  <si>
    <t>["https://images2.productserve.com/?w=200&amp;h=200&amp;bg=white&amp;trim=5&amp;t=letterbox&amp;url=ssl%3Aimg.computerunivers.net%2Fimages%2F800%2F9077610569A2CF6993BB44A782D4122D.jpg&amp;feedId=26619&amp;k=7a2a4b4206a2dce0acbbe69f22f538c1572d8efb"]</t>
  </si>
  <si>
    <t>MSI B450 Tomahawk</t>
  </si>
  <si>
    <t>["https://i5.walmartimages.com/asr/f64f8bf7-da82-4702-9fe9-0a3904c398c9_1.a811c6931959e275412a407a1a921a00.jpeg?odnHeight=450&amp;odnWidth=450&amp;odnBg=FFFFFF","https://i5.walmartimages.com/asr/c7574d71-a85d-4785-a86c-6cfdac17e426_1.2396ead820fd55b138c36d14fc888e73.jpeg?odnHeight=450&amp;odnWidth=450&amp;odnBg=FFFFFF","https://i5.walmartimages.com/asr/59257718-9bbe-4df3-9dd4-401e9f674fd5_1.aa8d8b1d37a69c5072b58cc7a7ebc9f8.jpeg?odnHeight=450&amp;odnWidth=450&amp;odnBg=FFFFFF","https://i5.walmartimages.com/asr/7ed9cd30-f4a8-425a-8099-3391dc169b2b_1.aaf7150f52383e3e57c55a0b1ef099d7.jpeg?odnHeight=450&amp;odnWidth=450&amp;odnBg=FFFFFF","https://i5.walmartimages.com/asr/7cb87503-30d4-427e-8eef-2eeeb8660de7_1.1bb7e9abc02a801fbfa8c8b4816a956c.jpeg?odnHeight=450&amp;odnWidth=450&amp;odnBg=FFFFFF"]</t>
  </si>
  <si>
    <t>MSI B450 Tomahawk Max</t>
  </si>
  <si>
    <t>["https://images2.productserve.com/?w=200&amp;h=200&amp;bg=white&amp;trim=5&amp;t=letterbox&amp;url=ssl%3Aimg.computerunivers.net%2Fimages%2F900%2F90776104864D484CE2084C45BC7EFA95.jpg&amp;feedId=26619&amp;k=a728c8aae34f26f743c2a6de358a217575beb64f"]</t>
  </si>
  <si>
    <t>MSI B450-A Pro</t>
  </si>
  <si>
    <t>["https://i5.walmartimages.com/asr/a08a9cd2-d649-450f-a09b-ef3bca5c8077_1.5ed080bc498704e52499635aae972405.jpeg?odnHeight=450&amp;odnWidth=450&amp;odnBg=FFFFFF","https://i5.walmartimages.com/asr/4e1597f4-ac01-4c93-ac4e-2a95bf8bdee1_1.1473a219a625c96a63849d3def526b7f.jpeg?odnHeight=450&amp;odnWidth=450&amp;odnBg=FFFFFF","https://i5.walmartimages.com/asr/49b9ef07-4ddc-43d7-85d2-5a11bd99dedf_1.eebe404a10dea4d7baa1b3a2b55d0321.jpeg?odnHeight=450&amp;odnWidth=450&amp;odnBg=FFFFFF","https://i5.walmartimages.com/asr/4aa08524-6ad4-4823-bf6d-fe96d86f1ed7_1.8f67abcabe6b4c34e71c260a4a0372fa.jpeg?odnHeight=450&amp;odnWidth=450&amp;odnBg=FFFFFF","https://i5.walmartimages.com/asr/c3a03366-6d9a-4668-a11e-773e506503e9_1.382bc3a15c5032f269a8299b87ac0fee.jpeg?odnHeight=450&amp;odnWidth=450&amp;odnBg=FFFFFF"]</t>
  </si>
  <si>
    <t>MSI B450I Gaming Plus AC</t>
  </si>
  <si>
    <t>USD 121.95</t>
  </si>
  <si>
    <t>["https://m.media-amazon.com/images/I/51r3p8y73YL._SL500_.jpg"]</t>
  </si>
  <si>
    <t>MSI B450M Bazooka</t>
  </si>
  <si>
    <t>["https://images2.productserve.com/?w=200&amp;h=200&amp;bg=white&amp;trim=5&amp;t=letterbox&amp;url=ssl%3Ad2zs7efolu1fdi.cloudfront.net%2Fimages%2F6f%2F5a%2Fb9%2Fab%2F6f5ab9abeaa5eb325eb491e0bbaf668d.png&amp;feedId=30997&amp;k=022ce5f0ce9f3f83b8bb3c4c35b62ae2f012f796"]</t>
  </si>
  <si>
    <t>MSI B450M Pro-VDH Max, AMD B450-, socket AM4</t>
  </si>
  <si>
    <t>["https://m.media-amazon.com/images/I/51LXCYLBY+L._SL500_.jpg"]</t>
  </si>
  <si>
    <t>MSI MAG B660M MORTAR WIFI DDR4</t>
  </si>
  <si>
    <t>["https://m.media-amazon.com/images/I/41Ssb861-cL._SL500_.jpg"]</t>
  </si>
  <si>
    <t>MSI PRO B660-A DDR4</t>
  </si>
  <si>
    <t>["https://images2.productserve.com/?w=200&amp;h=200&amp;bg=white&amp;trim=5&amp;t=letterbox&amp;url=ssl%3Aimg.computerunivers.net%2Fimages%2F700%2F908533474FFF83777CD244C68E8B8DD2.jpg&amp;feedId=26619&amp;k=508327bf1e68911a962dcd9b4f993863588175d8"]</t>
  </si>
  <si>
    <t>B760</t>
  </si>
  <si>
    <t>MSI Pro Z690-A DDR4</t>
  </si>
  <si>
    <t>["https://m.media-amazon.com/images/I/41sV1jEQBFL._SL500_.jpg"]</t>
  </si>
  <si>
    <t>MSI X399 Gaming Pro Carbon AC</t>
  </si>
  <si>
    <t>USD 231.99</t>
  </si>
  <si>
    <t>["https://i5.walmartimages.com/asr/4b16e59a-2a89-4c38-88bf-c48cedf84b63_1.fc7b3e4bb00bb98ef4f0ce84d4117909.jpeg?odnHeight=450&amp;odnWidth=450&amp;odnBg=FFFFFF","https://i5.walmartimages.com/asr/3b87d83c-ca3b-432b-9039-38d06187395b_1.1d61a7643263ba48e342860d1ff9e9cb.jpeg?odnHeight=450&amp;odnWidth=450&amp;odnBg=FFFFFF","https://i5.walmartimages.com/asr/a3983aad-71f7-4c91-9e95-b0fab0b2c5be_1.b2ea787e8b1c84011ff324118d0566c1.jpeg?odnHeight=450&amp;odnWidth=450&amp;odnBg=FFFFFF","https://i5.walmartimages.com/asr/64790d41-2397-4b51-99a7-5652dd8d4709_1.8d76ea32bbf646fcd7fe43c6206a5c13.jpeg?odnHeight=450&amp;odnWidth=450&amp;odnBg=FFFFFF","https://i5.walmartimages.com/asr/f533f258-d4e5-4c58-92a4-5283d8affd33_1.f627a47d4c2dc1c70742dce47b4e4c57.jpeg?odnHeight=450&amp;odnWidth=450&amp;odnBg=FFFFFF"]</t>
  </si>
  <si>
    <t>MSI Z370-A Pro</t>
  </si>
  <si>
    <t>["https://m.media-amazon.com/images/I/41gdwoPKjiL._SL500_.jpg"]</t>
  </si>
  <si>
    <t>ASRock 760GM-HDV</t>
  </si>
  <si>
    <t>760G</t>
  </si>
  <si>
    <t>["https://m.media-amazon.com/images/I/61ilZaO63WL._SL500_.jpg"]</t>
  </si>
  <si>
    <t>ASRock 970M Pro3</t>
  </si>
  <si>
    <t>["https://m.media-amazon.com/images/I/61kIxbn4JbL.jpg"]</t>
  </si>
  <si>
    <t>ASRock A320M</t>
  </si>
  <si>
    <t>A320</t>
  </si>
  <si>
    <t>["https://m.media-amazon.com/images/I/51-GVWrOiVL._SL500_.jpg"]</t>
  </si>
  <si>
    <t>ASRock A320M Pro4</t>
  </si>
  <si>
    <t>["https://m.media-amazon.com/images/I/51s0DWSPIAL._SL500_.jpg"]</t>
  </si>
  <si>
    <t>ASRock A320M-DGS</t>
  </si>
  <si>
    <t>["https://m.media-amazon.com/images/I/51zVHSZCkLL._SL500_.jpg"]</t>
  </si>
  <si>
    <t>ASRock A320M-HDV</t>
  </si>
  <si>
    <t>["https://m.media-amazon.com/images/I/511opfMYbbL._SL500_.jpg"]</t>
  </si>
  <si>
    <t>ASRock A520M Pro4</t>
  </si>
  <si>
    <t>A520</t>
  </si>
  <si>
    <t>["https://images2.productserve.com/?w=200&amp;h=200&amp;bg=white&amp;trim=5&amp;t=letterbox&amp;url=ssl%3Aimg.computerunivers.net%2Fimages%2F1000%2F9081322644FB22993E164DA99BBA7855.jpg&amp;feedId=26619&amp;k=a28eed2a6498161222b965a4ef21da3bbaf8d8d9"]</t>
  </si>
  <si>
    <t>ASRock A520M-HDV</t>
  </si>
  <si>
    <t>["https://images2.productserve.com/?w=200&amp;h=200&amp;bg=white&amp;trim=5&amp;t=letterbox&amp;url=ssl%3Aimg.computerunivers.net%2Fimages%2F1000%2F908132295D68CEC0B41B49EF9F4BCA83.jpg&amp;feedId=26619&amp;k=91a4a135269b22707d0078998c19cb6523e5a7d7"]</t>
  </si>
  <si>
    <t>ASRock A520M-ITX/AC</t>
  </si>
  <si>
    <t>["https://images2.productserve.com/?w=200&amp;h=200&amp;bg=white&amp;trim=5&amp;t=letterbox&amp;url=ssl%3Aimg.computerunivers.net%2Fimages%2F1000%2F9081322799DFDCBA7E91468881D11FBC.jpg&amp;feedId=26619&amp;k=aa6124bf2298e76da5b8691c8a49fcb0b2decf24"]</t>
  </si>
  <si>
    <t>ASRock AB350 Pro4 BTC, AMD B350</t>
  </si>
  <si>
    <t>["https://m.media-amazon.com/images/I/51RMbByQyuL._SL500_.jpg"]</t>
  </si>
  <si>
    <t>ASRock AB350M Pro4, AMD B350</t>
  </si>
  <si>
    <t>["https://m.media-amazon.com/images/I/51l4+esF5SL._SL500_.jpg"]</t>
  </si>
  <si>
    <t>AM1</t>
  </si>
  <si>
    <t>ASRock B250M Pro4</t>
  </si>
  <si>
    <t>USD 84.53</t>
  </si>
  <si>
    <t>["https://m.media-amazon.com/images/I/51WNCRfUb7L.jpg"]</t>
  </si>
  <si>
    <t>ASRock B250M-HDV</t>
  </si>
  <si>
    <t>USD 57.99</t>
  </si>
  <si>
    <t>["https://m.media-amazon.com/images/I/51Dhbi-2AxL._SL500_.jpg"]</t>
  </si>
  <si>
    <t>ASRock B360 Gaming K4 Fatal1ty</t>
  </si>
  <si>
    <t>["https://m.media-amazon.com/images/I/51VCgeQE2ZL._SL500_.jpg"]</t>
  </si>
  <si>
    <t>ASRock B360M-HDV</t>
  </si>
  <si>
    <t>["https://m.media-amazon.com/images/I/51C1AzuiEoL._SL500_.jpg"]</t>
  </si>
  <si>
    <t>ASRock B450 Gaming ITX/ac, AMD B450</t>
  </si>
  <si>
    <t>["https://images2.productserve.com/?w=200&amp;h=200&amp;bg=white&amp;trim=5&amp;t=letterbox&amp;url=ssl%3Aimg.computerunivers.net%2Fimages%2F1000%2F90733635DEB0E412B3E44EC9AE4BD633.jpg&amp;feedId=26619&amp;k=22d4069788e43a668579b48fa917eb9e811d7b6e"]</t>
  </si>
  <si>
    <t>ASRock B450 Gaming K4, AMD B450</t>
  </si>
  <si>
    <t>["https://images2.productserve.com/?w=200&amp;h=200&amp;bg=white&amp;trim=5&amp;t=letterbox&amp;url=ssl%3Aimg.computerunivers.net%2Fimages%2F1000%2F90733633EF036E46BBFD4DD48F27D256.jpg&amp;feedId=26619&amp;k=afe419d316ed1ab1306c01b7c078dd2c45c75ec3"]</t>
  </si>
  <si>
    <t>ASRock B450 Pro 4, AMD B450</t>
  </si>
  <si>
    <t>["https://m.media-amazon.com/images/I/51nkH+caTqL._SL500_.jpg"]</t>
  </si>
  <si>
    <t>ASRock B450M Pro4, AMD B450</t>
  </si>
  <si>
    <t>["https://m.media-amazon.com/images/I/514V5IwRslL._SL500_.jpg"]</t>
  </si>
  <si>
    <t>ASRock B450M Pro4-F</t>
  </si>
  <si>
    <t>["https://m.media-amazon.com/images/I/51mbpW+707L._SL500_.jpg"]</t>
  </si>
  <si>
    <t>ASRock B450M-HDV</t>
  </si>
  <si>
    <t>["https://m.media-amazon.com/images/I/51MBdPfgrPL._SL500_.jpg"]</t>
  </si>
  <si>
    <t>ASRock B450M-HDV R4.0, AMD B450</t>
  </si>
  <si>
    <t>["https://images2.productserve.com/?w=200&amp;h=200&amp;bg=white&amp;trim=5&amp;t=letterbox&amp;url=ssl%3Aimg.computerunivers.net%2Fimages%2F1000%2F907553156A153A0A7AF54CFDAB276CB1.jpg&amp;feedId=26619&amp;k=13f877458147349344eff69129d02849a867d736"]</t>
  </si>
  <si>
    <t>ASRock B460 Phantom Gaming 4</t>
  </si>
  <si>
    <t>B460</t>
  </si>
  <si>
    <t>["https://m.media-amazon.com/images/I/51T3svHu8-L._SL500_.jpg"]</t>
  </si>
  <si>
    <t>ASRock B460 Pro4</t>
  </si>
  <si>
    <t>["https://m.media-amazon.com/images/I/51Bm59zIV4L._SL500_.jpg"]</t>
  </si>
  <si>
    <t>ASRock B460 Steel Legend</t>
  </si>
  <si>
    <t>["https://images2.productserve.com/?w=200&amp;h=200&amp;bg=white&amp;trim=5&amp;t=letterbox&amp;url=ssl%3Aimg.computerunivers.net%2Fimages%2F1000%2F90801754A6A4C2C041CA4B059CEB78C7.jpg&amp;feedId=26619&amp;k=78c0ef0a658714d4db46646399b22f47cb077a2a"]</t>
  </si>
  <si>
    <t>ASRock B460M Pro4</t>
  </si>
  <si>
    <t>["https://m.media-amazon.com/images/I/41HXCCwBZeL._SL500_.jpg"]</t>
  </si>
  <si>
    <t>ASRock B460M Steel Legend</t>
  </si>
  <si>
    <t>USD 116.99</t>
  </si>
  <si>
    <t>["https://m.media-amazon.com/images/I/51YlMuM3I2L._SL500_.jpg"]</t>
  </si>
  <si>
    <t>ASRock B460M-HDV</t>
  </si>
  <si>
    <t>["https://m.media-amazon.com/images/I/51R8a+n2qLL._SL500_.jpg"]</t>
  </si>
  <si>
    <t>ASRock B460M-ITX/ac</t>
  </si>
  <si>
    <t>["https://m.media-amazon.com/images/I/41P1f7UlJuL._SL500_.jpg"]</t>
  </si>
  <si>
    <t>ASRock B550 Extreme4</t>
  </si>
  <si>
    <t>["https://images2.productserve.com/?w=200&amp;h=200&amp;bg=white&amp;trim=5&amp;t=letterbox&amp;url=ssl%3Aimg.computerunivers.net%2Fimages%2F1000%2F908017955C3AC1F28448418B9F6E00F2.jpg&amp;feedId=26619&amp;k=42a71ddee28b19e7b39a2bc77180ba104d6b6883"]</t>
  </si>
  <si>
    <t>ASRock B550 PG Velocita</t>
  </si>
  <si>
    <t>["https://m.media-amazon.com/images/I/51OHlzX8VHL._SL500_.jpg"]</t>
  </si>
  <si>
    <t>ASRock B550 Phantom Gaming 4</t>
  </si>
  <si>
    <t>["https://images2.productserve.com/?w=200&amp;h=200&amp;bg=white&amp;trim=5&amp;t=letterbox&amp;url=ssl%3Aimg.computerunivers.net%2Fimages%2F1000%2F90801796662B18A98CD145C193506DFF.jpg&amp;feedId=26619&amp;k=43dce754ecfe771d41ba81de8cb08e9bef368748"]</t>
  </si>
  <si>
    <t>ASRock B550 Phantom Gaming-ITX/ax</t>
  </si>
  <si>
    <t>["https://m.media-amazon.com/images/I/417-hZU7vXL._SL500_.jpg"]</t>
  </si>
  <si>
    <t>ASRock B550 Pro4</t>
  </si>
  <si>
    <t>["https://images2.productserve.com/?w=200&amp;h=200&amp;bg=white&amp;trim=5&amp;t=letterbox&amp;url=ssl%3Aimg.computerunivers.net%2Fimages%2F1000%2F90801809F68D9CD105934BDE834D37C7.jpg&amp;feedId=26619&amp;k=13994a942c8dbbb91e639f1601b30707b0a5464f"]</t>
  </si>
  <si>
    <t>ASRock B550 Steel Legend</t>
  </si>
  <si>
    <t>["https://images2.productserve.com/?w=200&amp;h=200&amp;bg=white&amp;trim=5&amp;t=letterbox&amp;url=ssl%3Aimg.computerunivers.net%2Fimages%2F1000%2F90801810C74E6A939BE64F208F43A7A2.jpg&amp;feedId=26619&amp;k=47b55dfa61a6a4ec9df5fe597076e8f70bd90091"]</t>
  </si>
  <si>
    <t>ASRock B550 Taichi</t>
  </si>
  <si>
    <t>["https://m.media-amazon.com/images/I/51wQ2GGS4IL._SL500_.jpg"]</t>
  </si>
  <si>
    <t>ASRock B550M Pro4</t>
  </si>
  <si>
    <t>["https://images2.productserve.com/?w=200&amp;h=200&amp;bg=white&amp;trim=5&amp;t=letterbox&amp;url=ssl%3Aimg.computerunivers.net%2Fimages%2F1000%2F9080185529A4C9F404CC4223BD791413.jpg&amp;feedId=26619&amp;k=bfc0c3c08e82a211aa075c816b4c6c747d89467d"]</t>
  </si>
  <si>
    <t>ASRock B550M-HDV</t>
  </si>
  <si>
    <t>["https://images2.productserve.com/?w=200&amp;h=200&amp;bg=white&amp;trim=5&amp;t=letterbox&amp;url=ssl%3Aimg.computerunivers.net%2Fimages%2F1000%2F90801857101E45ED35D54AA896F79DC9.jpg&amp;feedId=26619&amp;k=d04468048af74848cd44d54905bcc712592ac9fb"]</t>
  </si>
  <si>
    <t>ASRock B550M-ITX/ac</t>
  </si>
  <si>
    <t>["https://images2.productserve.com/?w=200&amp;h=200&amp;bg=white&amp;trim=5&amp;t=letterbox&amp;url=ssl%3Aimg.computerunivers.net%2Fimages%2F1000%2F908018582FF362FFEB0C44398F3226BC.jpg&amp;feedId=26619&amp;k=5ebb2699ea10cefdb1d2039ab6c4d3dae5d25db3"]</t>
  </si>
  <si>
    <t>ASRock B560 Pro4</t>
  </si>
  <si>
    <t>B560</t>
  </si>
  <si>
    <t>USD 122.99</t>
  </si>
  <si>
    <t>["https://images2.productserve.com/?w=200&amp;h=200&amp;bg=white&amp;trim=5&amp;t=letterbox&amp;url=ssl%3Aimg.computerunivers.net%2Fimages%2F1000%2F90825403F5EEDB8E01534C55BF7ABA31.jpg&amp;feedId=26619&amp;k=c517790226fef76b63514c07762712054783e6f1"]</t>
  </si>
  <si>
    <t>ASRock B560 Steel Legend</t>
  </si>
  <si>
    <t>["https://images2.productserve.com/?w=200&amp;h=200&amp;bg=white&amp;trim=5&amp;t=letterbox&amp;url=ssl%3Aimg.computerunivers.net%2Fimages%2F1000%2F90827300CFCC5F768036489D817BD6FB.jpg&amp;feedId=26619&amp;k=d5756f7dfb112a5281d6fb89bad6af2b5d7bf9bc"]</t>
  </si>
  <si>
    <t>ASRock B560M Steel Legend</t>
  </si>
  <si>
    <t>["https://m.media-amazon.com/images/I/51pd3kH0feL._SL500_.jpg"]</t>
  </si>
  <si>
    <t>ASRock B650 Live Mixer</t>
  </si>
  <si>
    <t>["https://images2.productserve.com/?w=200&amp;h=200&amp;bg=white&amp;trim=5&amp;t=letterbox&amp;url=ssl%3Aimg.computerunivers.net%2Fimages%2F1000%2F90915624FD171E5EA3D14778B6AB06C3.jpg&amp;feedId=26619&amp;k=89e37021a59fcf80158a13e25528d4dfdf337314"]</t>
  </si>
  <si>
    <t>ASRock B650E PG Riptide WIFI</t>
  </si>
  <si>
    <t>["https://images2.productserve.com/?w=200&amp;h=200&amp;bg=white&amp;trim=5&amp;t=letterbox&amp;url=ssl%3Acdn-reichelt.de%2Fbilder%2Fweb%2Fxxl_ws%2FE910%2FASROCK_90MXBL00_01.png&amp;feedId=34189&amp;k=c897226572243979f211c662273829db15568427"]</t>
  </si>
  <si>
    <t>ASRock B650E PG-ITX WIFI</t>
  </si>
  <si>
    <t>["https://images2.productserve.com/?w=200&amp;h=200&amp;bg=white&amp;trim=5&amp;t=letterbox&amp;url=ssl%3Aimg.computerunivers.net%2Fimages%2F1000%2F90915628C3A521AF18BF46619B5E6E93.jpg&amp;feedId=26619&amp;k=be155633fbe63a12e28560eb96b0b198f5261ce4"]</t>
  </si>
  <si>
    <t>ASRock B650E Steel Legend WIFI</t>
  </si>
  <si>
    <t>["https://images2.productserve.com/?w=200&amp;h=200&amp;bg=white&amp;trim=5&amp;t=letterbox&amp;url=ssl%3Aimg.computerunivers.net%2Fimages%2F1000%2F90915629D70636F684394FDC87CBD4C7.jpg&amp;feedId=26619&amp;k=5f162a7c8f7e372161eebe79858e9cf4b28f359e"]</t>
  </si>
  <si>
    <t>ASRock B650E Taichi</t>
  </si>
  <si>
    <t>["https://m.media-amazon.com/images/I/41zQY077NsL._SL500_.jpg"]</t>
  </si>
  <si>
    <t>ASRock B660 Pro RS</t>
  </si>
  <si>
    <t>["https://m.media-amazon.com/images/I/41ifwLOz9WL._SL500_.jpg"]</t>
  </si>
  <si>
    <t>ASRock B660 Steel Legend</t>
  </si>
  <si>
    <t>["https://images2.productserve.com/?w=200&amp;h=200&amp;bg=white&amp;trim=5&amp;t=letterbox&amp;url=ssl%3Aimg.computerunivers.net%2Fimages%2F1000%2F90853356C313237E2A6148BE8FAFA49D.jpg&amp;feedId=26619&amp;k=dbf5cea79e75463dde8851da0d8ab9e36890d61f"]</t>
  </si>
  <si>
    <t>ASRock B660M Pro RS</t>
  </si>
  <si>
    <t>USD 111.00</t>
  </si>
  <si>
    <t>["https://images2.productserve.com/?w=200&amp;h=200&amp;bg=white&amp;trim=5&amp;t=letterbox&amp;url=ssl%3Aimg.computerunivers.net%2Fimages%2F1000%2F90853359AEB72BDB45534E9198298B52.jpg&amp;feedId=26619&amp;k=c36ea845a10e19fbef8a828ad621949f0251ca79"]</t>
  </si>
  <si>
    <t>ASRock B660M Steel Legend</t>
  </si>
  <si>
    <t>["https://images2.productserve.com/?w=200&amp;h=200&amp;bg=white&amp;trim=5&amp;t=letterbox&amp;url=ssl%3Aimg.computerunivers.net%2Fimages%2F1000%2F908533582196339D42D6445EB71D7103.jpg&amp;feedId=26619&amp;k=3e9041f58d892b4e591646014f8072fccd1b4f37"]</t>
  </si>
  <si>
    <t>ASRock B660M-HDV</t>
  </si>
  <si>
    <t>["https://images2.productserve.com/?w=200&amp;h=200&amp;bg=white&amp;trim=5&amp;t=letterbox&amp;url=ssl%3Aimg.computerunivers.net%2Fimages%2F1000%2F9085336013F431CBEB0D4E7381B134D1.jpg&amp;feedId=26619&amp;k=dbf6d892aa26a5cde0b45aed223a2cf1fdd7e021"]</t>
  </si>
  <si>
    <t>ASRock B660M-ITX/ac</t>
  </si>
  <si>
    <t>USD 101.99</t>
  </si>
  <si>
    <t>["https://images2.productserve.com/?w=200&amp;h=200&amp;bg=white&amp;trim=5&amp;t=letterbox&amp;url=ssl%3Amedia.jacob.services%2Fimages%2F94%2Fe7%2F83%2F2f%2F94e7832fdcc610720554ca26062801fe.jpg&amp;feedId=30997&amp;k=ebfa9d4d11a8cfeda2ff443640319d7d5b80c475"]</t>
  </si>
  <si>
    <t>B85</t>
  </si>
  <si>
    <t>ASRock C236 WSI 2xLAN/SATA600/USB3.0/DP/HDMI/VGA Mini ITX</t>
  </si>
  <si>
    <t>C236</t>
  </si>
  <si>
    <t>["https://m.media-amazon.com/images/I/61XzuRV3ANL._SL500_.jpg"]</t>
  </si>
  <si>
    <t>ASRock C236M WS 2xLAN/SATA600/USB3.0/DP/HDMI/VGA</t>
  </si>
  <si>
    <t>USD 223.46</t>
  </si>
  <si>
    <t>["https://m.media-amazon.com/images/I/61ie+Lav3iL._SL500_.jpg"]</t>
  </si>
  <si>
    <t>ASRock E3V5 WS SATA600/USB3.0 C232</t>
  </si>
  <si>
    <t>C232</t>
  </si>
  <si>
    <t>["https://images2.productserve.com/?w=200&amp;h=200&amp;bg=white&amp;trim=5&amp;t=letterbox&amp;url=ssl%3Ad2zs7efolu1fdi.cloudfront.net%2Fimages%2Fb2%2Fa5%2F6d%2Fe1%2Fb2a56de1c9a7522709608693b8abfa2c.jpg&amp;feedId=30997&amp;k=e6057d8fe6dfa7502a7daa4088f68f8159fc4d3f"]</t>
  </si>
  <si>
    <t>ASRock Fatal1ty AB350 Gaming K4</t>
  </si>
  <si>
    <t>USD 105.79</t>
  </si>
  <si>
    <t>["https://m.media-amazon.com/images/I/51wq7J7q4wL._SL500_.jpg"]</t>
  </si>
  <si>
    <t>ASRock Fatal1ty AB350 Gaming-ITX/ac, AMD B350</t>
  </si>
  <si>
    <t>["https://m.media-amazon.com/images/I/51ko7pH45qL._SL500_.jpg"]</t>
  </si>
  <si>
    <t>ASRock Fatal1ty B250 Gaming K4</t>
  </si>
  <si>
    <t>USD 120.24</t>
  </si>
  <si>
    <t>["https://m.media-amazon.com/images/I/51gewz9uVHL.jpg"]</t>
  </si>
  <si>
    <t>ASRock Fatal1ty E3V5 Performance Gaming/OC</t>
  </si>
  <si>
    <t>["https://m.media-amazon.com/images/I/51JSHDimIpL._SL500_.jpg"]</t>
  </si>
  <si>
    <t>ASRock Fatal1ty H270 Performance</t>
  </si>
  <si>
    <t>USD 140.37</t>
  </si>
  <si>
    <t>["https://m.media-amazon.com/images/I/51ykvLcLg2L.jpg"]</t>
  </si>
  <si>
    <t>ASRock Fatal1ty H270M Performance</t>
  </si>
  <si>
    <t>["https://m.media-amazon.com/images/I/516pdZQ6SEL._SL500_.jpg"]</t>
  </si>
  <si>
    <t>ASRock Fatal1ty X299 Professional Gaming i9 XE</t>
  </si>
  <si>
    <t>USD 451.05</t>
  </si>
  <si>
    <t>["https://images2.productserve.com/?w=200&amp;h=200&amp;bg=white&amp;trim=5&amp;t=letterbox&amp;url=ssl%3Ad2zs7efolu1fdi.cloudfront.net%2Fimages%2Fd4%2Ff7%2F67%2F6c%2Fd4f7676ce64bc594a0d618969d3d3d60.jpg&amp;feedId=30997&amp;k=9032dc3ddf92fc63aa71f3963457a48ef92434db"]</t>
  </si>
  <si>
    <t>ASRock Fatal1ty X370 Gaming-ITX/ac, AMD X370</t>
  </si>
  <si>
    <t>X370</t>
  </si>
  <si>
    <t>["https://m.media-amazon.com/images/I/51wOt0MHmYL._SL500_.jpg"]</t>
  </si>
  <si>
    <t>ASRock Fatal1ty X470 Gaming-ITX/ac, AMD X470</t>
  </si>
  <si>
    <t>X470</t>
  </si>
  <si>
    <t>["https://m.media-amazon.com/images/I/514RDsG+AdL._SL500_.jpg"]</t>
  </si>
  <si>
    <t>ASRock Fatal1ty X99 Professional Gaming i7</t>
  </si>
  <si>
    <t>["https://m.media-amazon.com/images/I/51c7jSui6PL._SL500_.jpg"]</t>
  </si>
  <si>
    <t>2011-3</t>
  </si>
  <si>
    <t>ASRock Fatal1ty Z170 Gaming K4</t>
  </si>
  <si>
    <t>["https://www.caseking.de/media/image/thumbnail/mbar-158_mbar_158_1g_800x800.jpg"]</t>
  </si>
  <si>
    <t>ASRock Fatal1ty Z270 Gaming K4</t>
  </si>
  <si>
    <t>["https://m.media-amazon.com/images/I/512bhJMTBkL.jpg"]</t>
  </si>
  <si>
    <t>ASRock Fatal1ty Z370 Gaming ITX/ac</t>
  </si>
  <si>
    <t>USD 164.90</t>
  </si>
  <si>
    <t>["https://m.media-amazon.com/images/I/51lU4Dq-wmL._SL500_.jpg"]</t>
  </si>
  <si>
    <t>ASRock Fatal1ty Z370 Gaming K6</t>
  </si>
  <si>
    <t>USD 220.00</t>
  </si>
  <si>
    <t>["https://m.media-amazon.com/images/I/519BEzS20AL._SL500_.jpg"]</t>
  </si>
  <si>
    <t>ASRock H110 PRO BTC+</t>
  </si>
  <si>
    <t>["https://images2.productserve.com/?w=200&amp;h=200&amp;bg=white&amp;trim=5&amp;t=letterbox&amp;url=ssl%3Aimg.computerunivers.net%2Fimages%2F900%2F90701841656AFB7AF35E4B2F95875997.jpg&amp;feedId=26619&amp;k=febb4bf5df0e8dfe858e28bda010e1fad101c24d"]</t>
  </si>
  <si>
    <t>ASRock H110M-STX</t>
  </si>
  <si>
    <t>Mini-STX</t>
  </si>
  <si>
    <t>USD 89.37</t>
  </si>
  <si>
    <t>["https://m.media-amazon.com/images/I/51sH-XzMvkL.jpg"]</t>
  </si>
  <si>
    <t>ASRock H170 PRO4</t>
  </si>
  <si>
    <t>H170</t>
  </si>
  <si>
    <t>["https://images-eu.ssl-images-amazon.com/images/I/51yfpAEouOL.jpg","https://images-eu.ssl-images-amazon.com/images/I/41ZYNvu-BPL.jpg","https://images-eu.ssl-images-amazon.com/images/I/71%2BgdOxUtkL.jpg","https://images-eu.ssl-images-amazon.com/images/I/61NMzh3wdSL.jpg","https://images-eu.ssl-images-amazon.com/images/I/61vMn0DBDhL.jpg"]</t>
  </si>
  <si>
    <t>ASRock H270M Pro4</t>
  </si>
  <si>
    <t>["https://m.media-amazon.com/images/I/51J7J1iryPL._SL500_.jpg"]</t>
  </si>
  <si>
    <t>ASRock H310M-DGS</t>
  </si>
  <si>
    <t>H310</t>
  </si>
  <si>
    <t>USD 54.78</t>
  </si>
  <si>
    <t>["https://m.media-amazon.com/images/I/61ZvKoZoAhL._SL500_.jpg"]</t>
  </si>
  <si>
    <t>ASRock H310M-HDV/M.2</t>
  </si>
  <si>
    <t>USD 71.45</t>
  </si>
  <si>
    <t>["https://m.media-amazon.com/images/I/5132WDFj8YL.jpg"]</t>
  </si>
  <si>
    <t>ASRock H310M-ITX/AC</t>
  </si>
  <si>
    <t>["https://m.media-amazon.com/images/I/51ITtk5xzpL._SL500_.jpg"]</t>
  </si>
  <si>
    <t>ASRock H370 Performance Fatal1ty</t>
  </si>
  <si>
    <t>H370</t>
  </si>
  <si>
    <t>["https://m.media-amazon.com/images/I/51BzTMvEZJL.jpg"]</t>
  </si>
  <si>
    <t>ASRock H370 Pro4</t>
  </si>
  <si>
    <t>["https://m.media-amazon.com/images/I/51WhFIHikfL._SL500_.jpg"]</t>
  </si>
  <si>
    <t>ASRock H370M Pro4</t>
  </si>
  <si>
    <t>USD 95.59</t>
  </si>
  <si>
    <t>["https://m.media-amazon.com/images/I/51IDZEnboJL._SL500_.jpg"]</t>
  </si>
  <si>
    <t>ASRock H370M-ITX/AC</t>
  </si>
  <si>
    <t>["https://m.media-amazon.com/images/I/51i9nDbuSTL._SL500_.jpg"]</t>
  </si>
  <si>
    <t>ASRock H410M-HDV</t>
  </si>
  <si>
    <t>H410</t>
  </si>
  <si>
    <t>["https://m.media-amazon.com/images/I/51b8XcgBj8L._SL500_.jpg"]</t>
  </si>
  <si>
    <t>ASRock H410M-HDV/M.2</t>
  </si>
  <si>
    <t>["https://m.media-amazon.com/images/I/51G+kAHI7DL._SL500_.jpg"]</t>
  </si>
  <si>
    <t>ASRock H410M-ITX/ac</t>
  </si>
  <si>
    <t>["https://m.media-amazon.com/images/I/51dHau4tS8L._SL500_.jpg"]</t>
  </si>
  <si>
    <t>ASRock H470 Phantom Gaming 4</t>
  </si>
  <si>
    <t>H470</t>
  </si>
  <si>
    <t>["https://m.media-amazon.com/images/I/51szl4VdiLL._SL500_.jpg"]</t>
  </si>
  <si>
    <t>ASRock H470 Steel Legend</t>
  </si>
  <si>
    <t>["https://m.media-amazon.com/images/I/51naqvXdlML._SL500_.jpg"]</t>
  </si>
  <si>
    <t>ASRock H470M Pro4</t>
  </si>
  <si>
    <t>["https://m.media-amazon.com/images/I/51KVZZDHLJL._SL500_.jpg"]</t>
  </si>
  <si>
    <t>ASRock H470M-ITX/ac</t>
  </si>
  <si>
    <t>["https://m.media-amazon.com/images/I/41Llj0rlhjL._SL500_.jpg"]</t>
  </si>
  <si>
    <t>H510</t>
  </si>
  <si>
    <t>ASRock H570 Phantom Gaming 4</t>
  </si>
  <si>
    <t>H570</t>
  </si>
  <si>
    <t>["https://m.media-amazon.com/images/I/51gvrNrd2TL._SL500_.jpg"]</t>
  </si>
  <si>
    <t>ASRock H570 Steel Legend</t>
  </si>
  <si>
    <t>USD 105.99</t>
  </si>
  <si>
    <t>["https://m.media-amazon.com/images/I/41xzWaHb-dL._SL500_.jpg"]</t>
  </si>
  <si>
    <t>ASRock H570M Pro4</t>
  </si>
  <si>
    <t>["https://m.media-amazon.com/images/I/51LkxDUWyOL._SL500_.jpg"]</t>
  </si>
  <si>
    <t>ASRock H570M-ITX/ac</t>
  </si>
  <si>
    <t>["https://images2.productserve.com/?w=200&amp;h=200&amp;bg=white&amp;trim=5&amp;t=letterbox&amp;url=ssl%3Aimg.computerunivers.net%2Fimages%2F1000%2F90832849A051BBB817E1488CB9A35F61.jpg&amp;feedId=26619&amp;k=7cfa78f03ff05e6360c081513ccdfeca254304c8"]</t>
  </si>
  <si>
    <t>ASRock H81 PRO BTC R2.0</t>
  </si>
  <si>
    <t>["https://images2.productserve.com/?w=200&amp;h=200&amp;bg=white&amp;trim=5&amp;t=letterbox&amp;url=ssl%3Ad2zs7efolu1fdi.cloudfront.net%2Fimages%2Fb0%2Fd3%2Fbb%2F16%2Fb0d3bb168e30e4f6ab99b30af0cba5e9.jpg&amp;feedId=30997&amp;k=80fff2729452671dc00971c6aab7d259f9ab2b42"]</t>
  </si>
  <si>
    <t>ASRock TRX40 Creator</t>
  </si>
  <si>
    <t>["https://m.media-amazon.com/images/I/51GC1-pJzWL._SL500_.jpg"]</t>
  </si>
  <si>
    <t>ASRock TRX40 Taichi</t>
  </si>
  <si>
    <t>["https://m.media-amazon.com/images/I/51HGMo-fbbL._SL500_.jpg"]</t>
  </si>
  <si>
    <t>ASRock WRX80 Creator R2.0</t>
  </si>
  <si>
    <t>USD 866.99</t>
  </si>
  <si>
    <t>["https://m.media-amazon.com/images/I/41smozr0tzL._SL500_.jpg"]</t>
  </si>
  <si>
    <t>ASRock X299 Gaming i9</t>
  </si>
  <si>
    <t>["https://m.media-amazon.com/images/I/51jiN4qPoPL.jpg"]</t>
  </si>
  <si>
    <t>ASRock X299 Killer SLI/ac</t>
  </si>
  <si>
    <t>["https://images2.productserve.com/?w=200&amp;h=200&amp;bg=white&amp;trim=5&amp;t=letterbox&amp;url=ssl%3Awww.computeruniverse.net%2Fimages%2F1000%2F906971360E9B76CF4EA8422F80E8DFF1.jpg&amp;feedId=26619&amp;k=62286b1cbb5f84bd387783b167a94adeb1f2faa7"]</t>
  </si>
  <si>
    <t>ASRock X299 OC Formula</t>
  </si>
  <si>
    <t>["https://m.media-amazon.com/images/I/51XB7viL-eL._SL500_.jpg"]</t>
  </si>
  <si>
    <t>ASRock X299 Taichi</t>
  </si>
  <si>
    <t>["https://images-eu.ssl-images-amazon.com/images/I/91Td8n3EfJL.jpg","https://images-eu.ssl-images-amazon.com/images/I/81UOZ5iaYfL.jpg","https://images-eu.ssl-images-amazon.com/images/I/71V786kIs%2BL.jpg","https://images-eu.ssl-images-amazon.com/images/I/81XKGla1H%2BL.jpg"]</t>
  </si>
  <si>
    <t>ASRock X299 Taichi XE</t>
  </si>
  <si>
    <t>["https://m.media-amazon.com/images/I/51UUICdV3ZL._SL500_.jpg"]</t>
  </si>
  <si>
    <t>ASRock X299E-ITX/AC</t>
  </si>
  <si>
    <t>["https://images2.productserve.com/?w=200&amp;h=200&amp;bg=white&amp;trim=5&amp;t=letterbox&amp;url=ssl%3Ad2zs7efolu1fdi.cloudfront.net%2Fimages%2F11%2F81%2Fdd%2Fa0%2F1181dda0c0ca3e31a7242664ab204f98.jpg&amp;feedId=30997&amp;k=0e85bf1b30d9142ac0bb72e99657bc86abfeb1fa"]</t>
  </si>
  <si>
    <t>ASRock X370 Killer SLI</t>
  </si>
  <si>
    <t>["https://m.media-amazon.com/images/I/51Fek3fj7JL._SL500_.jpg"]</t>
  </si>
  <si>
    <t>ASRock X370 Professional Gaming, AMD X370</t>
  </si>
  <si>
    <t>["https://m.media-amazon.com/images/I/51NXlJ+7g2L._SL500_.jpg"]</t>
  </si>
  <si>
    <t>ASRock X370 Taichi, AMD X370</t>
  </si>
  <si>
    <t>["https://m.media-amazon.com/images/I/51ag9qRhEVL._SL500_.jpg"]</t>
  </si>
  <si>
    <t>ASRock X470 Fatal1ty Gaming K4, AMD X470</t>
  </si>
  <si>
    <t>["https://m.media-amazon.com/images/I/517FHkFwBKL._SL500_.jpg"]</t>
  </si>
  <si>
    <t>ASRock X470 Master SLI</t>
  </si>
  <si>
    <t>["https://m.media-amazon.com/images/I/41vEEGuQwOL._SL500_.jpg"]</t>
  </si>
  <si>
    <t>ASRock X470 Taichi Ultimate, AMD X470</t>
  </si>
  <si>
    <t>["https://m.media-amazon.com/images/I/512-jdOoyeL._SL500_.jpg"]</t>
  </si>
  <si>
    <t>ASRock X470 Taichi, AMD X470</t>
  </si>
  <si>
    <t>["https://m.media-amazon.com/images/I/51Ynb5QS2EL._SL500_.jpg"]</t>
  </si>
  <si>
    <t>ASRock X570 Aqua, AMD X570</t>
  </si>
  <si>
    <t>["https://images2.productserve.com/?w=200&amp;h=200&amp;bg=white&amp;trim=5&amp;t=letterbox&amp;url=ssl%3Awww.computeruniverse.net%2Fimages%2F700%2F90770318C5F0750A7C17444E950C0B7F.jpg&amp;feedId=26619&amp;k=04a0f0a353af6c0046f1afb82b3a8d91841c3451"]</t>
  </si>
  <si>
    <t>ASRock X570 Extreme4, AMD X570</t>
  </si>
  <si>
    <t>USD 203.99</t>
  </si>
  <si>
    <t>["https://m.media-amazon.com/images/I/51RwWgSaRAL._SL500_.jpg"]</t>
  </si>
  <si>
    <t>ASRock X570 PG Velocita</t>
  </si>
  <si>
    <t>["https://m.media-amazon.com/images/I/41y3SwyyWBL._SL500_.jpg"]</t>
  </si>
  <si>
    <t>ASRock X570 Phantom Gaming 4, AMD X570</t>
  </si>
  <si>
    <t>["https://images2.productserve.com/?w=200&amp;h=200&amp;bg=white&amp;trim=5&amp;t=letterbox&amp;url=ssl%3Aimg.computerunivers.net%2Fimages%2F1000%2F907703161CBE8F951BE7401B8DDEE809.jpg&amp;feedId=26619&amp;k=5b0efa5b1c601e018ae2999f43b1cdd6371a8d8c"]</t>
  </si>
  <si>
    <t>ASRock X570 Phantom Gaming X, AMD X570</t>
  </si>
  <si>
    <t>USD 333.99</t>
  </si>
  <si>
    <t>["https://m.media-amazon.com/images/I/51Tfjrw3nML._SL500_.jpg"]</t>
  </si>
  <si>
    <t>ASRock X570 Phantom Gaming-ITX/TB3, AMD X570</t>
  </si>
  <si>
    <t>USD 238.99</t>
  </si>
  <si>
    <t>["https://m.media-amazon.com/images/I/51bwGM+VjFL._SL500_.jpg"]</t>
  </si>
  <si>
    <t>ASRock X570 Pro4, AMD X570</t>
  </si>
  <si>
    <t>["https://images2.productserve.com/?w=200&amp;h=200&amp;bg=white&amp;trim=5&amp;t=letterbox&amp;url=ssl%3Aimg.computerunivers.net%2Fimages%2F1000%2F9077031585BC5B0B64484B72A786CCAF.jpg&amp;feedId=26619&amp;k=95b678867273ce06f448feb76bc1d97244b1fdd4"]</t>
  </si>
  <si>
    <t>ASRock X570 Steel Legend, AMD X570</t>
  </si>
  <si>
    <t>["https://images2.productserve.com/?w=200&amp;h=200&amp;bg=white&amp;trim=5&amp;t=letterbox&amp;url=ssl%3Aimg.computerunivers.net%2Fimages%2F1000%2F907703177521BEC13D774A1F9D625E7B.jpg&amp;feedId=26619&amp;k=39aed722251926c9ba63de91c021af3693d9c86e"]</t>
  </si>
  <si>
    <t>ASRock X570 Taichi Razer Edition</t>
  </si>
  <si>
    <t>["https://images2.productserve.com/?w=200&amp;h=200&amp;bg=white&amp;trim=5&amp;t=letterbox&amp;url=ssl%3Aimg.computerunivers.net%2Fimages%2F1000%2F90824609426C6EFF0F16416F897AE080.jpg&amp;feedId=26619&amp;k=b93ba7fde66b85649c47d06769a5dcb7ec0baba3"]</t>
  </si>
  <si>
    <t>ASRock X570M Pro4, AMD X570</t>
  </si>
  <si>
    <t>["https://images2.productserve.com/?w=200&amp;h=200&amp;bg=white&amp;trim=5&amp;t=letterbox&amp;url=ssl%3Aimg.computerunivers.net%2Fimages%2F1000%2F90770312B6CE8AAFAEFC4A39A6EAACB2.jpg&amp;feedId=26619&amp;k=0d1bfc83eba33292e3d947208b6f31c36298862f"]</t>
  </si>
  <si>
    <t>ASRock X570S PG Riptide</t>
  </si>
  <si>
    <t>["https://images2.productserve.com/?w=200&amp;h=200&amp;bg=white&amp;trim=5&amp;t=letterbox&amp;url=ssl%3Aimg.computerunivers.net%2Fimages%2F800%2F9084554449FE51E537774F46B5EF7510.jpg&amp;feedId=26619&amp;k=1c8ceb972c504f019a552f9d0a6d76489da12c54"]</t>
  </si>
  <si>
    <t>ASRock X670E PG Lightning</t>
  </si>
  <si>
    <t>X670E</t>
  </si>
  <si>
    <t>["https://images2.productserve.com/?w=200&amp;h=200&amp;bg=white&amp;trim=5&amp;t=letterbox&amp;url=ssl%3Aimg.computerunivers.net%2Fimages%2F1000%2F909143631E946046F07D45C2B1B172E9.jpg&amp;feedId=26619&amp;k=83f28dc94cc8ab9f226c74cac404e258ebcea005"]</t>
  </si>
  <si>
    <t>ASRock X670E Pro RS</t>
  </si>
  <si>
    <t>["https://images2.productserve.com/?w=200&amp;h=200&amp;bg=white&amp;trim=5&amp;t=letterbox&amp;url=ssl%3Aimg.computerunivers.net%2Fimages%2F1000%2F90914364534184C78E204B838E628AA2.jpg&amp;feedId=26619&amp;k=2051a3dd998a2f97a7223dde6134e3a6ce0d767d"]</t>
  </si>
  <si>
    <t>ASRock X670E Taichi</t>
  </si>
  <si>
    <t>["https://m.media-amazon.com/images/I/410tiTowqxL._SL500_.jpg"]</t>
  </si>
  <si>
    <t>ASRock X670E Taichi Carrara</t>
  </si>
  <si>
    <t>["https://images2.productserve.com/?w=200&amp;h=200&amp;bg=white&amp;trim=5&amp;t=letterbox&amp;url=ssl%3Aimg.computerunivers.net%2Fimages%2F1000%2F90914367DCA9E49CE48F4828988CD555.jpg&amp;feedId=26619&amp;k=75ca9d248ca4c4ce26ae7784780650869e468e2d"]</t>
  </si>
  <si>
    <t>ASRock Z170 Extreme7+</t>
  </si>
  <si>
    <t>USD 199.52</t>
  </si>
  <si>
    <t>["http://images10.newegg.com/ProductImageCompressAll800/13-157-627-16.jpg"]</t>
  </si>
  <si>
    <t>ASRock Z170 OC Formula USB3.1/DP/HDMI/M.2/SATAe</t>
  </si>
  <si>
    <t>["http://images10.newegg.com/ProductImageCompressAll800/13-157-649-06.jpg"]</t>
  </si>
  <si>
    <t>ASRock Z170A-X1</t>
  </si>
  <si>
    <t>["https://images-eu.ssl-images-amazon.com/images/I/71kAlTWHsmL.jpg"]</t>
  </si>
  <si>
    <t>ASRock Z270 Extreme4</t>
  </si>
  <si>
    <t>["https://m.media-amazon.com/images/I/51IAc7aOLWL.jpg"]</t>
  </si>
  <si>
    <t>ASRock Z270 Taichi</t>
  </si>
  <si>
    <t>["https://m.media-amazon.com/images/I/51McAJnqn7L.jpg"]</t>
  </si>
  <si>
    <t>ASRock Z370 Extreme4</t>
  </si>
  <si>
    <t>USD 150.25</t>
  </si>
  <si>
    <t>["https://m.media-amazon.com/images/I/5185HfCkSaL.jpg"]</t>
  </si>
  <si>
    <t>ASRock Z370 Taichi</t>
  </si>
  <si>
    <t>["https://m.media-amazon.com/images/I/51oLE4j1wNL.jpg"]</t>
  </si>
  <si>
    <t>ASRock Z370M ITX/ac</t>
  </si>
  <si>
    <t>["https://m.media-amazon.com/images/I/51EetpXlR1L._SL500_.jpg"]</t>
  </si>
  <si>
    <t>ASRock Z390 M Pro 4</t>
  </si>
  <si>
    <t>["https://images2.productserve.com/?w=200&amp;h=200&amp;bg=white&amp;trim=5&amp;t=letterbox&amp;url=ssl%3Aimg.computerunivers.net%2Fimages%2F1000%2F90737034BC662F1CE381410796541B69.jpg&amp;feedId=26619&amp;k=6273f884ad082c475cb6ed81be87603514fe6d28"]</t>
  </si>
  <si>
    <t>ASRock Z390 Phantom Gaming 4</t>
  </si>
  <si>
    <t>["https://m.media-amazon.com/images/I/51MEyNJNB5L._SL500_.jpg"]</t>
  </si>
  <si>
    <t>ASRock Z390 Phantom Gaming-ITX/AC</t>
  </si>
  <si>
    <t>["https://m.media-amazon.com/images/I/51KmAzxbOoL._SL500_.jpg"]</t>
  </si>
  <si>
    <t>ASRock Z390 Pro 4</t>
  </si>
  <si>
    <t>["https://m.media-amazon.com/images/I/51v2IiS+EbL._SL500_.jpg"]</t>
  </si>
  <si>
    <t>ASRock Z390 Taichi Ultimate</t>
  </si>
  <si>
    <t>["https://m.media-amazon.com/images/I/51DKbUw8hLL._SL500_.jpg"]</t>
  </si>
  <si>
    <t>ASRock Z390M-ITX/AC</t>
  </si>
  <si>
    <t>["https://m.media-amazon.com/images/I/51UyBE41aML._SL500_.jpg"]</t>
  </si>
  <si>
    <t>ASRock Z490 Aqua</t>
  </si>
  <si>
    <t>USD 1030.99</t>
  </si>
  <si>
    <t>["https://m.media-amazon.com/images/I/414Oynu2qtL._SL500_.jpg"]</t>
  </si>
  <si>
    <t>ASRock Z490 Extreme4</t>
  </si>
  <si>
    <t>["https://m.media-amazon.com/images/I/517kHuTyjoL._SL500_.jpg"]</t>
  </si>
  <si>
    <t>ASRock Z490 PG Velocita</t>
  </si>
  <si>
    <t>["https://m.media-amazon.com/images/I/51G2nIa1GYL._SL500_.jpg"]</t>
  </si>
  <si>
    <t>ASRock Z490 Phantom Gaming 4</t>
  </si>
  <si>
    <t>["https://m.media-amazon.com/images/I/51-r-vKzEAL._SL500_.jpg"]</t>
  </si>
  <si>
    <t>ASRock Z490 Phantom Gaming-ITX/TB3</t>
  </si>
  <si>
    <t>["https://m.media-amazon.com/images/I/41t7f418YbL._SL500_.jpg"]</t>
  </si>
  <si>
    <t>ASRock Z490 Pro4</t>
  </si>
  <si>
    <t>["https://m.media-amazon.com/images/I/51MhbvFU4XL._SL500_.jpg"]</t>
  </si>
  <si>
    <t>ASRock Z490 Steel Legend</t>
  </si>
  <si>
    <t>["https://m.media-amazon.com/images/I/51Kq+hYh-HL._SL500_.jpg"]</t>
  </si>
  <si>
    <t>ASRock Z490 Taichi</t>
  </si>
  <si>
    <t>USD 350.99</t>
  </si>
  <si>
    <t>["https://m.media-amazon.com/images/I/41CUBK96iQL._SL500_.jpg"]</t>
  </si>
  <si>
    <t>ASRock Z490M Pro4</t>
  </si>
  <si>
    <t>["https://m.media-amazon.com/images/I/51cvHa79asL._SL500_.jpg"]</t>
  </si>
  <si>
    <t>ASRock Z490M-ITX/ac</t>
  </si>
  <si>
    <t>["https://m.media-amazon.com/images/I/418n1IVqhsL._SL500_.jpg"]</t>
  </si>
  <si>
    <t>ASRock Z590 Extreme</t>
  </si>
  <si>
    <t>Z590</t>
  </si>
  <si>
    <t>["https://images2.productserve.com/?w=200&amp;h=200&amp;bg=white&amp;trim=5&amp;t=letterbox&amp;url=ssl%3Aimg.computerunivers.net%2Fimages%2F1000%2F90825984F98427EAEF414922BB68C99B.jpg&amp;feedId=26619&amp;k=413e733f6e5a6c2a69b4562cf6482b38be823188"]</t>
  </si>
  <si>
    <t>ASRock Z590 PG Velocita</t>
  </si>
  <si>
    <t>USD 121.99</t>
  </si>
  <si>
    <t>["https://images2.productserve.com/?w=200&amp;h=200&amp;bg=white&amp;trim=5&amp;t=letterbox&amp;url=ssl%3Amedia.jacob.services%2Fimages%2Fb0%2Ff2%2F25%2Fa3%2Fb0f225a3b3945874a8ebac0383787250.jpg&amp;feedId=30997&amp;k=88d1287bd7e477db44c4e6a0de4951fa1ed65473"]</t>
  </si>
  <si>
    <t>ASRock Z590 Phantom Gaming 4</t>
  </si>
  <si>
    <t>["https://m.media-amazon.com/images/I/51Augm3wyRL._SL500_.jpg"]</t>
  </si>
  <si>
    <t>ASRock Z590 Pro4</t>
  </si>
  <si>
    <t>["https://images2.productserve.com/?w=200&amp;h=200&amp;bg=white&amp;trim=5&amp;t=letterbox&amp;url=ssl%3Aimg.computerunivers.net%2Fimages%2F1000%2F90825401257D4AFF39D04F45A63E59D0.jpg&amp;feedId=26619&amp;k=c3887af3ea3072c49d7347283b4fb415f5d25c62"]</t>
  </si>
  <si>
    <t>ASRock Z590 Steel Legend</t>
  </si>
  <si>
    <t>["https://m.media-amazon.com/images/I/41WlloNCpsL._SL500_.jpg"]</t>
  </si>
  <si>
    <t>ASRock Z590 Taichi</t>
  </si>
  <si>
    <t>["https://images2.productserve.com/?w=200&amp;h=200&amp;bg=white&amp;trim=5&amp;t=letterbox&amp;url=ssl%3Aimg.computerunivers.net%2Fimages%2F1000%2F908253996F1DFA9B27DE41D78FE275AB.jpg&amp;feedId=26619&amp;k=55a9f4cdefb58ce68632a550869803ca260f0e23"]</t>
  </si>
  <si>
    <t>ASRock Z590M Phantom Gaming 4</t>
  </si>
  <si>
    <t>["https://images2.productserve.com/?w=200&amp;h=200&amp;bg=white&amp;trim=5&amp;t=letterbox&amp;url=ssl%3Aimg.computerunivers.net%2Fimages%2F1000%2F908272976E086839693C4366BE5F9321.jpg&amp;feedId=26619&amp;k=db72a1b135f19efc817d4fedd65094b16d5281a4"]</t>
  </si>
  <si>
    <t>ASRock Z590M Pro4</t>
  </si>
  <si>
    <t>["https://m.media-amazon.com/images/I/516kTBR1jAL._SL500_.jpg"]</t>
  </si>
  <si>
    <t>ASRock Z590M-ITX/ax</t>
  </si>
  <si>
    <t>["https://m.media-amazon.com/images/I/41phVdyybIL._SL500_.jpg"]</t>
  </si>
  <si>
    <t>ASRock Z790 LiveMixer</t>
  </si>
  <si>
    <t>["https://m.media-amazon.com/images/I/51PBT+MwK+L._SL500_.jpg"]</t>
  </si>
  <si>
    <t>ASRock Z790 PG Lightning/D4</t>
  </si>
  <si>
    <t>USD 214.39</t>
  </si>
  <si>
    <t>["https://images2.productserve.com/?w=200&amp;h=200&amp;bg=white&amp;trim=5&amp;t=letterbox&amp;url=ssl%3Aimg.computerunivers.net%2Fimages%2F1000%2F90915982B408A2B908524228B0E898B4.jpg&amp;feedId=26619&amp;k=02f2a97b6ef44154602052110aba95839ef66e5d"]</t>
  </si>
  <si>
    <t>ASRock Z790 PG Riptide</t>
  </si>
  <si>
    <t>["https://m.media-amazon.com/images/I/51CUpyMIQHL._SL500_.jpg"]</t>
  </si>
  <si>
    <t>ASRock Z790 PG SONIC</t>
  </si>
  <si>
    <t>["https://images2.productserve.com/?w=200&amp;h=200&amp;bg=white&amp;trim=5&amp;t=letterbox&amp;url=ssl%3Aimg.computerunivers.net%2Fimages%2F1000%2F9091598448C0CD88612740E5AC7F9A08.jpg&amp;feedId=26619&amp;k=f42760a91b8aacef0f45fe7a755df834cd940b3c"]</t>
  </si>
  <si>
    <t>ASRock Z790 PG-ITX/TB4</t>
  </si>
  <si>
    <t>USD 288.95</t>
  </si>
  <si>
    <t>["https://images2.productserve.com/?w=200&amp;h=200&amp;bg=white&amp;trim=5&amp;t=letterbox&amp;url=ssl%3Aimg.computerunivers.net%2Fimages%2F1000%2F90915985568EB8BE6A98423CBFC1C006.jpg&amp;feedId=26619&amp;k=29a3349c9c415c85bc9834e8f21dd10a70b76c22"]</t>
  </si>
  <si>
    <t>ASRock Z790 Pro RS</t>
  </si>
  <si>
    <t>["https://images2.productserve.com/?w=200&amp;h=200&amp;bg=white&amp;trim=5&amp;t=letterbox&amp;url=ssl%3Aimg.computerunivers.net%2Fimages%2F1000%2F909159864EAF38A46579462CBC6172D8.jpg&amp;feedId=26619&amp;k=21c6df5f5f4e4b321f40d9ca7fba35ac7fa13885"]</t>
  </si>
  <si>
    <t>ASRock Z790 Pro RS/D4</t>
  </si>
  <si>
    <t>USD 246.68</t>
  </si>
  <si>
    <t>["https://m.media-amazon.com/images/I/413c++---SL._SL500_.jpg"]</t>
  </si>
  <si>
    <t>ASRock Z790 Steel Legend WIFI</t>
  </si>
  <si>
    <t>["https://images2.productserve.com/?w=200&amp;h=200&amp;bg=white&amp;trim=5&amp;t=letterbox&amp;url=ssl%3Aimg.computerunivers.net%2Fimages%2F1000%2F90915988E6CB65A7C42043DA807239D2.jpg&amp;feedId=26619&amp;k=6c05943a88077e1199e998ee8c9f4d332a300025"]</t>
  </si>
  <si>
    <t>ASRock Z790 Taichi</t>
  </si>
  <si>
    <t>["https://images2.productserve.com/?w=200&amp;h=200&amp;bg=white&amp;trim=5&amp;t=letterbox&amp;url=ssl%3Aimg.computerunivers.net%2Fimages%2F1000%2F90915990F607F6D46E0B45D1BE269857.jpg&amp;feedId=26619&amp;k=76f4d1c2705bd9875b343f9139a9362f866413eb"]</t>
  </si>
  <si>
    <t>ASRock Z790 Taichi Carrara</t>
  </si>
  <si>
    <t>["https://m.media-amazon.com/images/I/41Siv5qZt3L._SL500_.jpg"]</t>
  </si>
  <si>
    <t>ASRock Z790M PG Lightning/D4</t>
  </si>
  <si>
    <t>["https://images2.productserve.com/?w=200&amp;h=200&amp;bg=white&amp;trim=5&amp;t=letterbox&amp;url=ssl%3Aimg.computerunivers.net%2Fimages%2F1000%2F909159915E510B61C5B64842868D8853.jpg&amp;feedId=26619&amp;k=855fb35807ff2148f734c6ec864c486125af5d13"]</t>
  </si>
  <si>
    <t>ASRock Z790M-ITX WIFI</t>
  </si>
  <si>
    <t>["https://images2.productserve.com/?w=200&amp;h=200&amp;bg=white&amp;trim=5&amp;t=letterbox&amp;url=ssl%3Aimg.computerunivers.net%2Fimages%2F1000%2F9091599271390B2624D84F5B88F8F2BC.jpg&amp;feedId=26619&amp;k=5aee727e3038c5c094c5f08288a1c1c08b8c9791"]</t>
  </si>
  <si>
    <t>Asus A68HM-E</t>
  </si>
  <si>
    <t>A68H FCH (Bolton D2H)</t>
  </si>
  <si>
    <t>USD 148.61</t>
  </si>
  <si>
    <t>["https://i5.walmartimages.com/asr/c38a537e-dca7-49b5-949d-50fa69dd4006_1.dd2dce58f5a29e0b8efb1faaa2e550fc.jpeg?odnHeight=450&amp;odnWidth=450&amp;odnBg=FFFFFF","https://i5.walmartimages.com/asr/d317b909-b1d0-42f4-9651-3e9f22479444_1.ead2f95f8622fcbca3aed61fdefef396.jpeg?odnHeight=450&amp;odnWidth=450&amp;odnBg=FFFFFF","https://i5.walmartimages.com/asr/1bcf9d0d-2cb4-45ff-a09d-2eec713ab7b6_1.622eff2ad3ccb4544cb0d32e9dcf6878.jpeg?odnHeight=450&amp;odnWidth=450&amp;odnBg=FFFFFF","https://i5.walmartimages.com/asr/78e38cd5-cbb6-4c8e-89c4-74bb68137218_1.8cdf09db9da02115b29d0bd99a1627a4.jpeg?odnHeight=450&amp;odnWidth=450&amp;odnBg=FFFFFF"]</t>
  </si>
  <si>
    <t>["https://m.media-amazon.com/images/I/41qPCYO2wCL._SL500_.jpg"]</t>
  </si>
  <si>
    <t>ASUS A68HM-K GL/SATA600/R/USB3.0/DVI/VGA A68X</t>
  </si>
  <si>
    <t>Asus A68HM-PLUS</t>
  </si>
  <si>
    <t>USD 61.01</t>
  </si>
  <si>
    <t>["https://i5.walmartimages.com/asr/f1277678-97ff-4f3c-a6db-55c30f65b9f9.743e32d9dd03390069faa37d2cba69ae.jpeg?odnHeight=450&amp;odnWidth=450&amp;odnBg=FFFFFF"]</t>
  </si>
  <si>
    <t>Kabini (integriert)</t>
  </si>
  <si>
    <t>ASUS AM1M-A GL/SATA600/HDMI/DVI/VGA</t>
  </si>
  <si>
    <t>USD 60.62</t>
  </si>
  <si>
    <t>["https://i5.walmartimages.com/asr/d51c9977-01fe-4234-b059-138272313ebe_1.d6008587b8c0b9ee48bb7484a3cdb74e.jpeg?odnHeight=450&amp;odnWidth=450&amp;odnBg=FFFFFF","https://i5.walmartimages.com/asr/a2cd8024-647a-4a0c-abda-91386d94f40a_1.203a27653d49675b494d949bb50eea22.jpeg?odnHeight=450&amp;odnWidth=450&amp;odnBg=FFFFFF"]</t>
  </si>
  <si>
    <t>Asus B150-PLUS</t>
  </si>
  <si>
    <t>USD 90.22</t>
  </si>
  <si>
    <t>["https://i5.walmartimages.com/asr/c824d711-83ee-4b28-a398-2cfeefe30a68_2.538326310aa90f3d14cc7580c7b2c9c0.jpeg?odnHeight=450&amp;odnWidth=450&amp;odnBg=FFFFFF","https://i5.walmartimages.com/asr/cccdfc98-0938-4f83-82e9-63964f1eb2ad_1.c001d92df95cdcec5e1b164d7aefdcb4.jpeg?odnHeight=450&amp;odnWidth=450&amp;odnBg=FFFFFF"]</t>
  </si>
  <si>
    <t>Asus B150M-A D3</t>
  </si>
  <si>
    <t>USD 72.23</t>
  </si>
  <si>
    <t>["https://i5.walmartimages.com/asr/b06f7723-7bbe-43e4-aa13-5d9b515fb5c8_1.07d9108d7b36981c32f4c3ca653eddd6.jpeg?odnHeight=450&amp;odnWidth=450&amp;odnBg=FFFFFF","https://i5.walmartimages.com/asr/1da89c38-1891-42b8-94be-f8ae4a270f3d_1.1d2e5de59805656ee9a33dac7d55aaa8.jpeg?odnHeight=450&amp;odnWidth=450&amp;odnBg=FFFFFF","https://i5.walmartimages.com/asr/08d66dd4-adde-4f9f-b234-47fb31bd4fc0_1.a8ea63eb8e66d29878a3972e356a60aa.jpeg?odnHeight=450&amp;odnWidth=450&amp;odnBg=FFFFFF","https://i5.walmartimages.com/asr/15915de2-a717-4f1f-a60f-d8ff2a0a4ad4_1.6579e2bae338e75cea5cad0ead1c8f4d.jpeg?odnHeight=450&amp;odnWidth=450&amp;odnBg=FFFFFF"]</t>
  </si>
  <si>
    <t>Asus B150M-PLUS D3</t>
  </si>
  <si>
    <t>USD 89.29</t>
  </si>
  <si>
    <t>["https://i5.walmartimages.com/asr/6603dee0-efff-448e-a7a5-18fcd76dbdf1_1.c66d7ac586e84c805b59306ca5c8763b.jpeg?odnHeight=450&amp;odnWidth=450&amp;odnBg=FFFFFF","https://i5.walmartimages.com/asr/577cbff2-5f67-4f85-b537-470e4beda95a_1.ffcd6f9858a33e99cd70a250589333a7.jpeg?odnHeight=450&amp;odnWidth=450&amp;odnBg=FFFFFF","https://i5.walmartimages.com/asr/e9ef2c11-ce31-488c-9192-8b881d744b81_1.7e221835f3bf28869b131573c42b561b.jpeg?odnHeight=450&amp;odnWidth=450&amp;odnBg=FFFFFF","https://i5.walmartimages.com/asr/841c63ee-6685-468d-9379-f413141170d5_1.54e15abc22bf594eb97cb2f0851fcc41.jpeg?odnHeight=450&amp;odnWidth=450&amp;odnBg=FFFFFF"]</t>
  </si>
  <si>
    <t>Asus B85M-G R2.0</t>
  </si>
  <si>
    <t>["https://i5.walmartimages.com/asr/52a8c464-4c04-4b94-b2fc-f2b14098b599_2.888f22e8729e9c5c856bd04191657220.jpeg?odnHeight=450&amp;odnWidth=450&amp;odnBg=FFFFFF","https://i5.walmartimages.com/asr/58a18819-9274-4e60-8b0c-ad5dcc5a02d3.8fa37271e51a44b20e172210c5ea57e4.jpeg?odnHeight=450&amp;odnWidth=450&amp;odnBg=FFFFFF"]</t>
  </si>
  <si>
    <t>Asus EX-B250-V7</t>
  </si>
  <si>
    <t>USD 98.65</t>
  </si>
  <si>
    <t>["https://i5.walmartimages.com/asr/3851fbcb-9311-4614-a591-cdfdca224885_1.3d0041a0116b49e29264055d3f210871.jpeg?odnHeight=450&amp;odnWidth=450&amp;odnBg=FFFFFF","https://i5.walmartimages.com/asr/53f5243e-a57f-4771-b1c1-d61b348b3c06_1.8c4dfd0a069234be312e52bc1ff5b47f.jpeg?odnHeight=450&amp;odnWidth=450&amp;odnBg=FFFFFF","https://i5.walmartimages.com/asr/dec58e8c-b011-495a-8b12-92f948917f9e_1.50e332dc1aacee172daa993e03bfe4a1.jpeg?odnHeight=450&amp;odnWidth=450&amp;odnBg=FFFFFF"]</t>
  </si>
  <si>
    <t>ASUS H110M-K</t>
  </si>
  <si>
    <t>USD 69.49</t>
  </si>
  <si>
    <t>["https://m.media-amazon.com/images/I/41tOxWPLiNL._SL500_.jpg"]</t>
  </si>
  <si>
    <t>Asus H110M-K</t>
  </si>
  <si>
    <t>["https://i5.walmartimages.com/asr/f2a9df41-5436-4abd-8af5-13ee9bbbefbf_1.7a57c2f63859cb7d6759e14bfbfc858a.jpeg?odnHeight=450&amp;odnWidth=450&amp;odnBg=FFFFFF","https://i5.walmartimages.com/asr/d8f64ef1-3dd4-4bcc-8e0c-bf8e36813fcd_1.8f00be458ad00d73b4d74773fbb7395d.jpeg?odnHeight=450&amp;odnWidth=450&amp;odnBg=FFFFFF"]</t>
  </si>
  <si>
    <t>Asus H170 PRO GAMING</t>
  </si>
  <si>
    <t>USD 82.98</t>
  </si>
  <si>
    <t>["https://i5.walmartimages.com/asr/121089fb-4f09-4827-b11a-287011d63006_1.b79e6a374935b767df6f06158f28b914.jpeg?odnHeight=450&amp;odnWidth=450&amp;odnBg=FFFFFF","https://i5.walmartimages.com/asr/5bbd7724-71f4-4f92-8789-4454b70926cc_1.29d6437f43b4d0d491b97e3dec50a04b.jpeg?odnHeight=450&amp;odnWidth=450&amp;odnBg=FFFFFF","https://i5.walmartimages.com/asr/3daee20e-449e-488b-bde6-ef13827c0e38_1.3483b4173660b334fefb7263dfc9e2b1.jpeg?odnHeight=450&amp;odnWidth=450&amp;odnBg=FFFFFF","https://i5.walmartimages.com/asr/fac1c1c1-4ada-4abf-a235-9f857adf0dbd_1.3f1231e506f142ef50e190750163c45d.jpeg?odnHeight=450&amp;odnWidth=450&amp;odnBg=FFFFFF","https://i5.walmartimages.com/asr/edea83a6-0b15-48b5-9e8d-f026364deeb8_2.645e3cacb6338855db2fe1e7a7a971a6.jpeg?odnHeight=450&amp;odnWidth=450&amp;odnBg=FFFFFF"]</t>
  </si>
  <si>
    <t>Asus H370 MINING MASTER</t>
  </si>
  <si>
    <t>USD 53.00</t>
  </si>
  <si>
    <t>["https://i5.walmartimages.com/asr/a42ec173-e908-4b1c-8a72-ac2c5a26dfc6_1.3f11c15e3756993005707461f562e56b.jpeg?odnHeight=450&amp;odnWidth=450&amp;odnBg=FFFFFF","https://i5.walmartimages.com/asr/c2eac299-11d6-4087-8bbc-96902ef4485a_1.b630738dc84461a171a22a54ee8e346a.jpeg?odnHeight=450&amp;odnWidth=450&amp;odnBg=FFFFFF","https://i5.walmartimages.com/asr/b8fa5546-7a7a-4226-82ab-ad36677baf42_1.25d5fe0688465e3acb56066f40baa9ea.jpeg?odnHeight=450&amp;odnWidth=450&amp;odnBg=FFFFFF","https://i5.walmartimages.com/asr/76fb0107-f6cb-4669-8339-9b77bcdc888d_1.f35b692e38261e32e3f1d8a618cd0dc3.jpeg?odnHeight=450&amp;odnWidth=450&amp;odnBg=FFFFFF","https://i5.walmartimages.com/asr/f00a200b-37ae-46f2-8ed4-6e84325e2658.7002de866e383f1758f17e57ff45e541.jpeg?odnHeight=450&amp;odnWidth=450&amp;odnBg=FFFFFF"]</t>
  </si>
  <si>
    <t>Asus H81M-C/CSM</t>
  </si>
  <si>
    <t>USD 74.72</t>
  </si>
  <si>
    <t>["https://i5.walmartimages.com/asr/7d01ea1f-a6d8-4a57-abcc-e7984d2f651e_1.6fe8167bd908c8d9af50886c634e9265.jpeg?odnHeight=450&amp;odnWidth=450&amp;odnBg=FFFFFF","https://i5.walmartimages.com/asr/d82a4550-57c4-4f89-a80b-1024bce4bc90_1.6c5f4120a5465a2f761556c8d12c7b26.jpeg?odnHeight=450&amp;odnWidth=450&amp;odnBg=FFFFFF","https://i5.walmartimages.com/asr/ad034c44-b38a-40f3-8460-7cf4948ffaa3_1.4006686f0c7cb69ede16cb969a5f255d.jpeg?odnHeight=450&amp;odnWidth=450&amp;odnBg=FFFFFF","https://i5.walmartimages.com/asr/16cab3cd-5746-41b0-8d12-a820557d8575_1.0e94719b0425362aa7cc9b3f4fef4d1d.jpeg?odnHeight=450&amp;odnWidth=450&amp;odnBg=FFFFFF"]</t>
  </si>
  <si>
    <t>Asus H81M-E</t>
  </si>
  <si>
    <t>["https://i5.walmartimages.com/asr/7d002c58-d36c-4dbd-992c-08cdef7f1ad1_1.2bf4d5d2123d52bbb9b74cdd0c867bac.jpeg?odnHeight=450&amp;odnWidth=450&amp;odnBg=FFFFFF"]</t>
  </si>
  <si>
    <t>ASUS M5A78L-M LX3 GL/SATA300/CF/VGA 760G</t>
  </si>
  <si>
    <t>USD 68.51</t>
  </si>
  <si>
    <t>["https://images2.productserve.com/?w=200&amp;h=200&amp;bg=white&amp;trim=5&amp;t=letterbox&amp;url=ssl%3Ad2zs7efolu1fdi.cloudfront.net%2Fimages%2Fff%2F49%2F62%2F27%2Fff4962273e1edeea1e914b01f17ff1b5.jpg&amp;feedId=30997&amp;k=a738a3a463373344b4227605c0df12d4af0be351"]</t>
  </si>
  <si>
    <t>ASUS M5A78L-M PLUS/USB3</t>
  </si>
  <si>
    <t>["https://images2.productserve.com/?w=200&amp;h=200&amp;bg=white&amp;trim=5&amp;t=letterbox&amp;url=ssl%3Aimg.computerunivers.net%2Fimages%2F700%2F906698688A5EE5A3EAA34733A8412991.jpg&amp;feedId=26619&amp;k=46aef1abefc1388362e3c9f3ef9e57bd62b0858d"]</t>
  </si>
  <si>
    <t>Asus M5A97 LE R2.0</t>
  </si>
  <si>
    <t>970/SB950</t>
  </si>
  <si>
    <t>["https://i5.walmartimages.com/asr/ac2cc318-f7f4-47e9-908b-b1b17633eb58_1.40469dca9d88b5251904791bf9363038.jpeg?odnHeight=450&amp;odnWidth=450&amp;odnBg=FFFFFF"]</t>
  </si>
  <si>
    <t>Asus MAXIMUS VIII GENE</t>
  </si>
  <si>
    <t>USD 198.00</t>
  </si>
  <si>
    <t>["https://i5.walmartimages.com/asr/1326a545-c569-43c3-a473-3ea5a831d668_3.1e2521038078d8e750d4ca668bbd12a5.jpeg?odnHeight=450&amp;odnWidth=450&amp;odnBg=FFFFFF","https://i5.walmartimages.com/asr/0951314a-3ee9-4e83-9662-d3382db62288_1.97c8668d5d60357689f541243d626035.jpeg?odnHeight=450&amp;odnWidth=450&amp;odnBg=FFFFFF","https://i5.walmartimages.com/asr/0a689c3e-1d15-41ab-9365-79178ad681a7_1.95d6d3a38ef0a2b4e59f198230fc64d2.jpeg?odnHeight=450&amp;odnWidth=450&amp;odnBg=FFFFFF","https://i5.walmartimages.com/asr/f63a08c9-5ee0-4427-ac15-dd492e8fc0ee_1.a1d324377ebb069e5ab5627c7145941a.jpeg?odnHeight=450&amp;odnWidth=450&amp;odnBg=FFFFFF","https://i5.walmartimages.com/asr/411171f8-067b-4b55-82c8-2c832de5df00_1.c5f0a1c6ae848e32d2ba978a5dedd99b.jpeg?odnHeight=450&amp;odnWidth=450&amp;odnBg=FFFFFF","https://i5.walmartimages.com/asr/00f904a7-ea15-40d8-aef5-161d0f7d8fc8_1.08be91f7e35a9355669ebd2ac4bd1d21.jpeg?odnHeight=450&amp;odnWidth=450&amp;odnBg=FFFFFF"]</t>
  </si>
  <si>
    <t>Asus MAXIMUS VIII IMPACT</t>
  </si>
  <si>
    <t>USD 233.99</t>
  </si>
  <si>
    <t>["https://i5.walmartimages.com/asr/dd914cdb-52bf-486e-a9fd-a3c9e002376c_1.c851f967b95253b7787764a2f9cadbd2.jpeg?odnHeight=450&amp;odnWidth=450&amp;odnBg=FFFFFF","https://i5.walmartimages.com/asr/408c28d6-c036-43e0-bc92-dc100db2f578_1.a7b36d55113caa71bde178a91bc89029.jpeg?odnHeight=450&amp;odnWidth=450&amp;odnBg=FFFFFF","https://i5.walmartimages.com/asr/14a4d80e-b6ee-4959-9720-1849ea1d20e9_1.a2f4549bdcd0197b8640e1104072cd48.jpeg?odnHeight=450&amp;odnWidth=450&amp;odnBg=FFFFFF","https://i5.walmartimages.com/asr/cda4c008-cf79-4e00-8714-297d5ccf4574_1.9f92f3ea8ff5aef07ded3f104bfa8620.jpeg?odnHeight=450&amp;odnWidth=450&amp;odnBg=FFFFFF","https://i5.walmartimages.com/asr/71b71eb3-69de-4f77-970a-3efa5efacbf2_1.ff3df6985b6963a0a704be091d737e59.jpeg?odnHeight=450&amp;odnWidth=450&amp;odnBg=FFFFFF","https://i5.walmartimages.com/asr/0284fce8-4f66-490d-a902-fd0a3a7bd2d2.a246a37847c0618b6f6a82900406751e.jpeg?odnHeight=450&amp;odnWidth=450&amp;odnBg=FFFFFF"]</t>
  </si>
  <si>
    <t>ASUS Maximus X HERO + ASUS ROG Magnetic Addressable-RGB-LED-Strip</t>
  </si>
  <si>
    <t>Asus P10S WS</t>
  </si>
  <si>
    <t>USD 216.00</t>
  </si>
  <si>
    <t>["https://i5.walmartimages.com/asr/fdca9619-c1c4-4181-a76e-b75351709dc5_1.4391bf80414c51b0ea417977e564f604.jpeg?odnHeight=450&amp;odnWidth=450&amp;odnBg=FFFFFF","https://i5.walmartimages.com/asr/bb908a69-45d6-4865-8b51-85480d040aef_1.b9e0ccb3be0a494221712736bb65dfd8.jpeg?odnHeight=450&amp;odnWidth=450&amp;odnBg=FFFFFF","https://i5.walmartimages.com/asr/0e0a7b28-bc74-4f5f-9a31-b40ab309a07a_1.4d2c3dcc4c7e54800dd60a528332469e.jpeg?odnHeight=450&amp;odnWidth=450&amp;odnBg=FFFFFF","https://i5.walmartimages.com/asr/1f23859d-6351-463a-9709-3fdaa5099761_1.41fd32faba11f77c13c975091a2542be.jpeg?odnHeight=450&amp;odnWidth=450&amp;odnBg=FFFFFF","https://i5.walmartimages.com/asr/9cd20fe6-88cf-445f-9e23-7bad38880379_1.53c2f1786eaacf8fded9ac8525f1b577.jpeg?odnHeight=450&amp;odnWidth=450&amp;odnBg=FFFFFF"]</t>
  </si>
  <si>
    <t>Asus P10S-M WS</t>
  </si>
  <si>
    <t>USD 197.01</t>
  </si>
  <si>
    <t>["https://i5.walmartimages.com/asr/d5480dee-d47f-4a75-9762-2ee871e10524_1.b26619774eb2a600d0ba9cd7d02caec9.jpeg?odnHeight=450&amp;odnWidth=450&amp;odnBg=FFFFFF","https://i5.walmartimages.com/asr/26652466-4af8-406a-b3e3-a8c30430709c_1.d70faba2239c7967f9d1a3a0bbd8e820.jpeg?odnHeight=450&amp;odnWidth=450&amp;odnBg=FFFFFF","https://i5.walmartimages.com/asr/76c49027-4171-4d13-9fe9-4b01a069d1c0_1.41752a4318369e54cdc0c21a17afd47c.jpeg?odnHeight=450&amp;odnWidth=450&amp;odnBg=FFFFFF","https://i5.walmartimages.com/asr/6d9dbfcf-f5a9-4759-b8d2-d30fe8a6caaf_1.d680212bae60d6b34c485b66091633fb.jpeg?odnHeight=450&amp;odnWidth=450&amp;odnBg=FFFFFF","https://i5.walmartimages.com/asr/89035816-6c0e-46d5-98ad-fef717145035_1.75cc1307ca4950a16227b566542d456b.jpeg?odnHeight=450&amp;odnWidth=450&amp;odnBg=FFFFFF"]</t>
  </si>
  <si>
    <t>Asus PRIME A320M-A</t>
  </si>
  <si>
    <t>USD 61.00</t>
  </si>
  <si>
    <t>["https://m.media-amazon.com/images/I/615QF0Z2wNL._SL500_.jpg"]</t>
  </si>
  <si>
    <t>ASUS PRIME A320M-K</t>
  </si>
  <si>
    <t>["https://m.media-amazon.com/images/I/61G-TtZH-IS._SL500_.jpg"]</t>
  </si>
  <si>
    <t>ASUS PRIME B250-PLUS</t>
  </si>
  <si>
    <t>USD 93.10</t>
  </si>
  <si>
    <t>["https://m.media-amazon.com/images/I/51KDwp7-5AL._SL500_.jpg"]</t>
  </si>
  <si>
    <t>Asus PRIME B350-PLUS</t>
  </si>
  <si>
    <t>USD 89.31</t>
  </si>
  <si>
    <t>["https://i5.walmartimages.com/asr/d1a262b8-f5ca-429e-94c1-1a2df4e0daf5_1.7d466b8e829ce04b79ad91de6d32b1b8.jpeg?odnHeight=450&amp;odnWidth=450&amp;odnBg=FFFFFF","https://i5.walmartimages.com/asr/555827b0-a665-4326-94b6-831be09991bf_1.1425d3fa3b824fb3e6df482ffc68bb00.jpeg?odnHeight=450&amp;odnWidth=450&amp;odnBg=FFFFFF","https://i5.walmartimages.com/asr/92e0c8e3-6f47-490e-a623-b1d76ff57e24_1.cd3f374b8de9ac8d7fada1586396fd5d.jpeg?odnHeight=450&amp;odnWidth=450&amp;odnBg=FFFFFF","https://i5.walmartimages.com/asr/1883127a-3067-45fc-8224-4ef771554c84_1.8c0ab1087a25abbd031ee4db95c005f9.jpeg?odnHeight=450&amp;odnWidth=450&amp;odnBg=FFFFFF","https://i5.walmartimages.com/asr/6c471607-f20a-455e-adcc-f411b5dafc33_1.663831685286b26c2d6772d98b6fff7d.jpeg?odnHeight=450&amp;odnWidth=450&amp;odnBg=FFFFFF"]</t>
  </si>
  <si>
    <t>ASUS PRIME B350M-A</t>
  </si>
  <si>
    <t>USD 82.00</t>
  </si>
  <si>
    <t>["https://m.media-amazon.com/images/I/51rPykftcKL._SL500_.jpg"]</t>
  </si>
  <si>
    <t>Asus PRIME B350M-E</t>
  </si>
  <si>
    <t>["https://i5.walmartimages.com/asr/2419e1f0-09ed-4279-ac2e-e4e9fecb6b7b_1.92d311912859ab81321517d6a6c528c5.jpeg?odnHeight=450&amp;odnWidth=450&amp;odnBg=FFFFFF","https://i5.walmartimages.com/asr/ad16ea94-51ee-40e3-aa13-e4edd0f24358_1.9857f8b605922065d3d1bb666ada7d72.jpeg?odnHeight=450&amp;odnWidth=450&amp;odnBg=FFFFFF","https://i5.walmartimages.com/asr/4089383d-a5fb-4272-b500-029fbe74ec94_1.bce98630eef6e38feaaea4b526d7e4f5.jpeg?odnHeight=450&amp;odnWidth=450&amp;odnBg=FFFFFF","https://i5.walmartimages.com/asr/b205da87-e480-4c5f-8320-9c44fa90fc69_1.f6732a90e46aed3a6cc640eabd8a43f4.jpeg?odnHeight=450&amp;odnWidth=450&amp;odnBg=FFFFFF","https://i5.walmartimages.com/asr/75ed007f-f9d1-4c38-b4da-608805a9a66e_1.3bd94337a934f973288e54416856cadc.jpeg?odnHeight=450&amp;odnWidth=450&amp;odnBg=FFFFFF","https://i5.walmartimages.com/asr/c1795bda-085c-4917-bb28-699648c9b1ee_1.69265cd845ec2c688e7513c94a8b75eb.jpeg?odnHeight=450&amp;odnWidth=450&amp;odnBg=FFFFFF"]</t>
  </si>
  <si>
    <t>Asus PRIME B360-PLUS</t>
  </si>
  <si>
    <t>USD 100.99</t>
  </si>
  <si>
    <t>["https://i5.walmartimages.com/asr/58f3124e-7bde-4b26-95a7-6b17e98b5a21_1.a4c86ff52fcad1091812ab78886e1e3e.jpeg?odnHeight=450&amp;odnWidth=450&amp;odnBg=FFFFFF","https://i5.walmartimages.com/asr/834c4040-e1ce-41fb-80d1-9443e52e2881_1.8c97fc19872927917d84189a718fcba4.jpeg?odnHeight=450&amp;odnWidth=450&amp;odnBg=FFFFFF","https://i5.walmartimages.com/asr/98440318-226b-4974-95e7-596b6364b3e9_1.27021a5d8c395f0f0ae63c8fb0be2372.jpeg?odnHeight=450&amp;odnWidth=450&amp;odnBg=FFFFFF","https://i5.walmartimages.com/asr/e35ed43f-c571-4401-b667-6d80861cc7a5_1.0d5a08150fc307a16129ecf200a641d2.jpeg?odnHeight=450&amp;odnWidth=450&amp;odnBg=FFFFFF","https://i5.walmartimages.com/asr/e4f76593-4a14-44f8-939c-e4d90637f43a_1.d41296507f4bfbf87c7157dbd6694b67.jpeg?odnHeight=450&amp;odnWidth=450&amp;odnBg=FFFFFF"]</t>
  </si>
  <si>
    <t>ASUS PRIME B360M-A</t>
  </si>
  <si>
    <t>["https://m.media-amazon.com/images/I/51mGeFOt+FL._SL500_.jpg"]</t>
  </si>
  <si>
    <t>Asus PRIME B360M-A</t>
  </si>
  <si>
    <t>Asus PRIME B360M-K</t>
  </si>
  <si>
    <t>["https://m.media-amazon.com/images/I/51U4U9eI2vL.jpg"]</t>
  </si>
  <si>
    <t>ASUS PRIME B360M-K</t>
  </si>
  <si>
    <t>USD 81.39</t>
  </si>
  <si>
    <t>["https://m.media-amazon.com/images/I/51DkLaWalZL._SL500_.jpg"]</t>
  </si>
  <si>
    <t>Asus PRIME B450-PLUS</t>
  </si>
  <si>
    <t>["https://m.media-amazon.com/images/I/51M9aTE-krL._SL500_.jpg"]</t>
  </si>
  <si>
    <t>ASUS PRIME B450-Plus, AMD B450</t>
  </si>
  <si>
    <t>["https://m.media-amazon.com/images/I/51HWxP+zthL._SL500_.jpg"]</t>
  </si>
  <si>
    <t>ASUS PRIME B450M-A</t>
  </si>
  <si>
    <t>["https://images2.productserve.com/?w=200&amp;h=200&amp;bg=white&amp;trim=5&amp;t=letterbox&amp;url=ssl%3Aimg.computerunivers.net%2Fimages%2F500%2F9073279446DB33E1543E4D52B85D57F0.jpg&amp;feedId=26619&amp;k=aad021ada96c0f55239b6f79e84a10b142bfe898"]</t>
  </si>
  <si>
    <t>Asus PRIME H270-PRO</t>
  </si>
  <si>
    <t>["https://i5.walmartimages.com/asr/5da0c7aa-287b-4edb-bca1-e21454fd720f_1.9509ffcecfab020047978f6ccb2b3ee8.jpeg?odnHeight=450&amp;odnWidth=450&amp;odnBg=FFFFFF","https://i5.walmartimages.com/asr/cdb6bf4b-dbd7-4aec-93e8-b339757bed59_1.6212e999d750c7ed1e6eda602c9f42f1.jpeg?odnHeight=450&amp;odnWidth=450&amp;odnBg=FFFFFF","https://i5.walmartimages.com/asr/edce8c18-eaa9-49a9-8763-c168412840b2_1.1700b002d992af6ef4085dcdf61fb7c7.jpeg?odnHeight=450&amp;odnWidth=450&amp;odnBg=FFFFFF","https://i5.walmartimages.com/asr/c9f96ae8-a0a3-4737-8281-e773999bdb82_1.54fba956c1413632f994300f87eb770f.jpeg?odnHeight=450&amp;odnWidth=450&amp;odnBg=FFFFFF"]</t>
  </si>
  <si>
    <t>Asus PRIME H310M-A</t>
  </si>
  <si>
    <t>["https://i5.walmartimages.com/asr/c4bf3ac1-12f3-407e-ad32-8779b1e63953_1.5c636566d89b9826b6e2f27211d1d2e1.jpeg?odnHeight=450&amp;odnWidth=450&amp;odnBg=FFFFFF","https://i5.walmartimages.com/asr/a132fb64-6bfd-4ec1-9935-2a9867036801_1.9e27690968146fc638e42e458b1c0f12.jpeg?odnHeight=450&amp;odnWidth=450&amp;odnBg=FFFFFF","https://i5.walmartimages.com/asr/66d2c967-06c7-4770-8cda-0a5d1cd0e3f4_1.249a094726d9d6b7df097e091e92d1ce.jpeg?odnHeight=450&amp;odnWidth=450&amp;odnBg=FFFFFF","https://i5.walmartimages.com/asr/730f77e5-5ee6-4ea0-8fd2-101505eb54cc_1.da063d80dde26e82c869e24ca5b226c5.jpeg?odnHeight=450&amp;odnWidth=450&amp;odnBg=FFFFFF","https://i5.walmartimages.com/asr/5a5b032d-a2d4-4d7d-b8e9-4f2e30043413_1.5fb5e7c0f0577f9d7596f48f39abb1fe.jpeg?odnHeight=450&amp;odnWidth=450&amp;odnBg=FFFFFF"]</t>
  </si>
  <si>
    <t>ASUS PRIME H310M-A</t>
  </si>
  <si>
    <t>["https://m.media-amazon.com/images/I/51j3L-dvXfL._SL500_.jpg"]</t>
  </si>
  <si>
    <t>Asus PRIME H310M-E</t>
  </si>
  <si>
    <t>["https://i5.walmartimages.com/asr/0ee38515-962b-442a-82b3-a5f35b83d245_1.8b636dd23de55f3f9c0e816d29aef00f.jpeg?odnHeight=450&amp;odnWidth=450&amp;odnBg=FFFFFF","https://i5.walmartimages.com/asr/8a7a2c5e-118c-498d-bd4d-5ad50e1998b2_1.1b09dd068d8e36da01699b89e8cdb708.jpeg?odnHeight=450&amp;odnWidth=450&amp;odnBg=FFFFFF","https://i5.walmartimages.com/asr/052fef98-b658-4d89-8c36-388165e0d18b_1.3e79dc3f56c206f217373991558c350f.jpeg?odnHeight=450&amp;odnWidth=450&amp;odnBg=FFFFFF","https://i5.walmartimages.com/asr/d87ef8a5-fd0e-4cc9-b8e2-5774605c4a7e_1.cb9374a1238c00c8a873295016129d74.jpeg?odnHeight=450&amp;odnWidth=450&amp;odnBg=FFFFFF"]</t>
  </si>
  <si>
    <t>ASUS PRIME H310M-E</t>
  </si>
  <si>
    <t>["https://images2.productserve.com/?w=200&amp;h=200&amp;bg=white&amp;trim=5&amp;t=letterbox&amp;url=ssl%3Ad2zs7efolu1fdi.cloudfront.net%2Fimages%2Fd3%2F98%2Fc5%2Fcb%2Fd398c5cb249178c515c811af4f806337.jpg&amp;feedId=30997&amp;k=1af0e517e0946791e474d00a2b5b457bbe0674dc"]</t>
  </si>
  <si>
    <t>ASUS PRIME H310M-E R2.0</t>
  </si>
  <si>
    <t>["https://images2.productserve.com/?w=200&amp;h=200&amp;bg=white&amp;trim=5&amp;t=letterbox&amp;url=ssl%3Aimg.computerunivers.net%2Fimages%2F800%2F9073455105551BCE1A6043E5B117BA33.jpg&amp;feedId=26619&amp;k=1e5cb6a1eb7f134166a32d0240d3a5b4ebcfa962"]</t>
  </si>
  <si>
    <t>ASUS PRIME H370-A</t>
  </si>
  <si>
    <t>USD 108.47</t>
  </si>
  <si>
    <t>["https://m.media-amazon.com/images/I/41fbfrZ5WaL._SL500_.jpg"]</t>
  </si>
  <si>
    <t>Asus PRIME H370-A</t>
  </si>
  <si>
    <t>USD 111.99</t>
  </si>
  <si>
    <t>["https://i5.walmartimages.com/asr/a163f0b3-434e-4896-82fc-6fcecda3bc12_1.6e0debc5b99aef5e40235af4095b176e.jpeg?odnHeight=450&amp;odnWidth=450&amp;odnBg=FFFFFF","https://i5.walmartimages.com/asr/4c6b744e-692d-456b-a235-87dad69f2484_1.a6cbe9e6bdc77cc8e934fef1879dd9cd.jpeg?odnHeight=450&amp;odnWidth=450&amp;odnBg=FFFFFF","https://i5.walmartimages.com/asr/155f926b-6bce-47a5-88fd-43b04fa7da95_1.beba1bb1a51ab17039bdc0cdd916025c.jpeg?odnHeight=450&amp;odnWidth=450&amp;odnBg=FFFFFF","https://i5.walmartimages.com/asr/fee2f3d6-cc2a-4c43-be4a-147745d1c8d8_1.c95402c22943e48b751b2dbed1221e51.jpeg?odnHeight=450&amp;odnWidth=450&amp;odnBg=FFFFFF","https://i5.walmartimages.com/asr/867d51c6-1e88-4d8b-acf9-398efddf19a3_1.6a5419ff013347fa0f35fcd5b7c6aed2.jpeg?odnHeight=450&amp;odnWidth=450&amp;odnBg=FFFFFF"]</t>
  </si>
  <si>
    <t>Asus PRIME H370-PLUS</t>
  </si>
  <si>
    <t>USD 112.89</t>
  </si>
  <si>
    <t>["https://i5.walmartimages.com/asr/e6c773e4-e2cc-4489-a0e5-f85632592af8_1.0b91396d5426902c7e77270e4d0981c1.jpeg?odnHeight=450&amp;odnWidth=450&amp;odnBg=FFFFFF","https://i5.walmartimages.com/asr/25793e09-49f8-4f3d-ab64-3c3e031153ce_1.d755c631fde45588873172fe710399d5.jpeg?odnHeight=450&amp;odnWidth=450&amp;odnBg=FFFFFF","https://i5.walmartimages.com/asr/1827c911-3617-404e-9a01-9191a8c0e750_1.a168300a037bb8d03cabbb7572386799.jpeg?odnHeight=450&amp;odnWidth=450&amp;odnBg=FFFFFF","https://i5.walmartimages.com/asr/595a77ab-e9fd-4de3-a335-74e9cf37f29c_1.c13e414806a36b86bac917fd458e589f.jpeg?odnHeight=450&amp;odnWidth=450&amp;odnBg=FFFFFF","https://i5.walmartimages.com/asr/ff316bb8-b468-4564-b51d-9470a2371c33_1.eaf98837519cb23c5549838f23dff9d9.jpeg?odnHeight=450&amp;odnWidth=450&amp;odnBg=FFFFFF"]</t>
  </si>
  <si>
    <t>Asus PRIME H370M-PLUS</t>
  </si>
  <si>
    <t>["https://i5.walmartimages.com/asr/86623f72-c203-460d-b1ac-cc6528f27a04_1.61f1c927f640129973a561c6174e2d3d.jpeg?odnHeight=450&amp;odnWidth=450&amp;odnBg=FFFFFF","https://i5.walmartimages.com/asr/d639774c-e53d-461e-8836-e78a0aeb758a_1.19416da6a1b6e96fca5253d1d95fa64f.jpeg?odnHeight=450&amp;odnWidth=450&amp;odnBg=FFFFFF","https://i5.walmartimages.com/asr/37c8a263-9d71-4844-9313-2fdb6be6773e_1.69c6d870880dd5933efab6277fd9ac92.jpeg?odnHeight=450&amp;odnWidth=450&amp;odnBg=FFFFFF","https://i5.walmartimages.com/asr/c3145db3-1ed6-42fd-9e3c-f8b26ec1fb11_1.4dcc144f29d35c85219d9366a9a736a7.jpeg?odnHeight=450&amp;odnWidth=450&amp;odnBg=FFFFFF"]</t>
  </si>
  <si>
    <t>ASUS PRIME H370M-Plus</t>
  </si>
  <si>
    <t>["https://m.media-amazon.com/images/I/41m3cUbGEPL._SL500_.jpg"]</t>
  </si>
  <si>
    <t>ASUS PRIME H510M-A</t>
  </si>
  <si>
    <t>["https://images2.productserve.com/?w=200&amp;h=200&amp;bg=white&amp;trim=5&amp;t=letterbox&amp;url=ssl%3Aimg.computerunivers.net%2Fimages%2F700%2F90826426E4B94107AC56447AB868F6C1.jpg&amp;feedId=26619&amp;k=12b4fb18c6f7c904349798633290d51160fb44a6"]</t>
  </si>
  <si>
    <t>H610</t>
  </si>
  <si>
    <t>ASUS Prime TRX40-Pro</t>
  </si>
  <si>
    <t>["https://m.media-amazon.com/images/I/516MjddTjwL._SL500_.jpg"]</t>
  </si>
  <si>
    <t>ASUS Prime X299 Edition 30</t>
  </si>
  <si>
    <t>["https://m.media-amazon.com/images/I/41JKaPevT2L._SL500_.jpg"]</t>
  </si>
  <si>
    <t>Asus PRIME X299-A</t>
  </si>
  <si>
    <t>["https://i5.walmartimages.com/asr/486ff9a4-c978-4310-9d15-319cdc94ea2f_1.60611d819d1c860bf2dce232658a0b96.jpeg?odnHeight=450&amp;odnWidth=450&amp;odnBg=FFFFFF","https://i5.walmartimages.com/asr/51faa1fa-bcdd-43e6-8338-a104a9109cf0_1.49d8d2772474aafbfbf36e1803de23a5.jpeg?odnHeight=450&amp;odnWidth=450&amp;odnBg=FFFFFF","https://i5.walmartimages.com/asr/41dea8ce-3635-4956-b454-adc56c89d61d_1.c6494d10b619dedc5e0a4a3d669f4d7b.jpeg?odnHeight=450&amp;odnWidth=450&amp;odnBg=FFFFFF","https://i5.walmartimages.com/asr/8adbfd0a-92eb-4871-b337-3924349b3fc8_1.599feca2e5d943df20e0e3ebeb879b77.jpeg?odnHeight=450&amp;odnWidth=450&amp;odnBg=FFFFFF","https://i5.walmartimages.com/asr/49674996-2de2-46dd-a7cb-3a9ff2b015dc_1.463a30731dc745939ac60fda91a0943b.jpeg?odnHeight=450&amp;odnWidth=450&amp;odnBg=FFFFFF","https://i5.walmartimages.com/asr/4c3c4f70-dd02-4b5d-9f79-bd4d3a08c12c_1.b1593c4a6f432d8c64c8fecb9cf755f7.jpeg?odnHeight=450&amp;odnWidth=450&amp;odnBg=FFFFFF","https://i5.walmartimages.com/asr/7d58e8fa-6af6-4d4d-a68c-32be51fcdbf4_1.5fa3fc6c6b6f9ce258542cc223b6cc13.jpeg?odnHeight=450&amp;odnWidth=450&amp;odnBg=FFFFFF"]</t>
  </si>
  <si>
    <t>ASUS Prime X299-A</t>
  </si>
  <si>
    <t>["https://images-eu.ssl-images-amazon.com/images/I/81i797nkdwL.jpg","https://images-eu.ssl-images-amazon.com/images/I/812F4QSw6RL.jpg","https://images-eu.ssl-images-amazon.com/images/I/81xld85jiCL.jpg","https://images-eu.ssl-images-amazon.com/images/I/8114091hrtL.jpg","https://images-eu.ssl-images-amazon.com/images/I/810Fc16HkFL.jpg","https://images-eu.ssl-images-amazon.com/images/I/71XQAWj9slL.jpg","https://images-eu.ssl-images-amazon.com/images/I/71itO5%2BUKZL.jpg","https://images-eu.ssl-images-amazon.com/images/I/81mkUOgoeyL.jpg"]</t>
  </si>
  <si>
    <t>ASUS Prime X299-A II</t>
  </si>
  <si>
    <t>["https://m.media-amazon.com/images/I/418ayqjVGjL._SL500_.jpg"]</t>
  </si>
  <si>
    <t>Asus PRIME X299-DELUXE</t>
  </si>
  <si>
    <t>USD 365.69</t>
  </si>
  <si>
    <t>["https://i5.walmartimages.com/asr/906402ee-67b7-4844-900e-ed745cd4ec0f_1.b6ce1cc3567e7649bcd043c6cfdd76a6.jpeg?odnHeight=450&amp;odnWidth=450&amp;odnBg=FFFFFF","https://i5.walmartimages.com/asr/92f72d4e-da15-4891-8507-bb6cf7d9b888_1.1505469a46f3c49e036c712065cb557b.jpeg?odnHeight=450&amp;odnWidth=450&amp;odnBg=FFFFFF","https://i5.walmartimages.com/asr/96ff7e55-32f4-40d2-8c7b-f70d89aa8282_1.95615260577b06f4c43f84092a9b7b69.jpeg?odnHeight=450&amp;odnWidth=450&amp;odnBg=FFFFFF","https://i5.walmartimages.com/asr/7f78130b-9c50-42ec-b50d-53ba6cbae448_1.5eb3b99fca9cd3a1931455af385ec730.jpeg?odnHeight=450&amp;odnWidth=450&amp;odnBg=FFFFFF","https://i5.walmartimages.com/asr/2544ae12-3755-4a2c-aeb2-76ecf249f28a_1.fdf2e1a0e3cb57d81516183825906bb0.jpeg?odnHeight=450&amp;odnWidth=450&amp;odnBg=FFFFFF","https://i5.walmartimages.com/asr/04580858-861d-48c3-b4c4-aa6b64b7ee02_1.98916f9c5ae09bc93a9e3ce4f45b587a.jpeg?odnHeight=450&amp;odnWidth=450&amp;odnBg=FFFFFF"]</t>
  </si>
  <si>
    <t>ASUS Prime X299-DELUXE</t>
  </si>
  <si>
    <t>["https://images-eu.ssl-images-amazon.com/images/I/71WOznzoudL.jpg","https://images-eu.ssl-images-amazon.com/images/I/81P3UOx6K4L.jpg","https://images-eu.ssl-images-amazon.com/images/I/81PdY8iUW%2BL.jpg","https://images-eu.ssl-images-amazon.com/images/I/81FanwqLbfL.jpg","https://images-eu.ssl-images-amazon.com/images/I/81QjlflaS%2BL.jpg","https://images-eu.ssl-images-amazon.com/images/I/71IDYg4aOJL.jpg","https://images-eu.ssl-images-amazon.com/images/I/71961TafhvL.jpg","https://images-eu.ssl-images-amazon.com/images/I/71Z%2BMUswAuL.jpg"]</t>
  </si>
  <si>
    <t>ASUS Prime X299-DELUXE II</t>
  </si>
  <si>
    <t>["https://images2.productserve.com/?w=200&amp;h=200&amp;bg=white&amp;trim=5&amp;t=letterbox&amp;url=ssl%3Aimg.computerunivers.net%2Fimages%2F1000%2F907444502ADA0D3703034CB5A0245BC8.jpg&amp;feedId=26619&amp;k=0bd26dd2a89e3727e727c52df287caf936511d35"]</t>
  </si>
  <si>
    <t>Asus PRIME X370-A</t>
  </si>
  <si>
    <t>["https://i5.walmartimages.com/asr/45ff5fa1-a327-411b-b666-a3e05496b332_1.75fc89164a230b50a612b563c8928581.jpeg?odnHeight=450&amp;odnWidth=450&amp;odnBg=FFFFFF","https://i5.walmartimages.com/asr/346952ae-7237-4beb-9337-3035231c9312_1.5a7f1c796df6b1582ad0f0fca737e4cd.jpeg?odnHeight=450&amp;odnWidth=450&amp;odnBg=FFFFFF","https://i5.walmartimages.com/asr/2b58ba22-7c8d-496b-8d75-8c2cc6f355d0_1.ebeada68b3f70b28a4143032805b4279.jpeg?odnHeight=450&amp;odnWidth=450&amp;odnBg=FFFFFF","https://i5.walmartimages.com/asr/6c6eb889-e8f9-4f36-a359-2e088b38d679_1.c2d51a9516f7b0d38f7f4c9a16dfc583.jpeg?odnHeight=450&amp;odnWidth=450&amp;odnBg=FFFFFF","https://i5.walmartimages.com/asr/cc21d5ce-ca6f-469b-a33a-59a3956cf8b7_1.089db745157c804f3b6990b8efc2bb3f.jpeg?odnHeight=450&amp;odnWidth=450&amp;odnBg=FFFFFF","https://i5.walmartimages.com/asr/a282c02d-c4bf-44b9-8c22-2a740c9d62a8_1.20cdd318df10336563a47a8ada2278af.jpeg?odnHeight=450&amp;odnWidth=450&amp;odnBg=FFFFFF"]</t>
  </si>
  <si>
    <t>ASUS PRIME X370-PRO</t>
  </si>
  <si>
    <t>["https://images-eu.ssl-images-amazon.com/images/I/714pKKWIhHL.jpg","https://images-eu.ssl-images-amazon.com/images/I/813a9kjRc6L.jpg","https://images-eu.ssl-images-amazon.com/images/I/61W96-mtTmL.jpg","https://images-eu.ssl-images-amazon.com/images/I/91Hl7NkrgtL.jpg","https://images2.productserve.com/?w=200&amp;h=200&amp;bg=white&amp;trim=5&amp;t=letterbox&amp;url=ssl%3Ad2zs7efolu1fdi.cloudfront.net%2Fimages%2Ff2%2F4a%2F9d%2Fb7%2Ff24a9db7a810d8a7c3174aee174fbbc6.jpg&amp;feedId=30997&amp;k=2813a7919b13fe1677dd431a38b896459a7d351d"]</t>
  </si>
  <si>
    <t>Asus PRIME X399-A</t>
  </si>
  <si>
    <t>["https://i5.walmartimages.com/asr/41e1347b-6e47-41bf-8b23-21663188ed9a_1.77516d4799681a181302905ac053f998.jpeg?odnHeight=450&amp;odnWidth=450&amp;odnBg=FFFFFF","https://i5.walmartimages.com/asr/597f8b5f-65b3-4096-89dd-b730a8c2b56a_1.e072a3d55fdb3896d4a5d387504620b9.jpeg?odnHeight=450&amp;odnWidth=450&amp;odnBg=FFFFFF","https://i5.walmartimages.com/asr/a5b813d1-01ab-4090-b3d2-4847477021da_1.f1b00d09ba0efd8cc65cdcd329b81dc8.jpeg?odnHeight=450&amp;odnWidth=450&amp;odnBg=FFFFFF","https://i5.walmartimages.com/asr/867ca261-2493-4eb9-a85c-e09b09c5e654_1.fe3160f36d9cc4e0f5be2d822df3848a.jpeg?odnHeight=450&amp;odnWidth=450&amp;odnBg=FFFFFF","https://i5.walmartimages.com/asr/7ac4a1f5-dd85-4be6-98bb-6a9bf32f590e_2.661d44bd40c10c4b7161bef71fac6e00.jpeg?odnHeight=450&amp;odnWidth=450&amp;odnBg=FFFFFF","https://i5.walmartimages.com/asr/9201a5d2-30d5-4506-8f08-a37befbb8a07_1.ba39b10dbb291b26482a0fb58b7da228.jpeg?odnHeight=450&amp;odnWidth=450&amp;odnBg=FFFFFF"]</t>
  </si>
  <si>
    <t>ASUS PRIME X399-A</t>
  </si>
  <si>
    <t>["https://images-eu.ssl-images-amazon.com/images/I/91kl0Faz%2BPL.jpg","https://images-eu.ssl-images-amazon.com/images/I/8146PmXyQHL.jpg","https://images-eu.ssl-images-amazon.com/images/I/61hwM%2B6Ir0L.jpg","https://images-eu.ssl-images-amazon.com/images/I/91H3MoC%2BxkL.jpg","https://i5.walmartimages.com/asr/41e1347b-6e47-41bf-8b23-21663188ed9a_1.77516d4799681a181302905ac053f998.jpeg?odnHeight=450&amp;odnWidth=450&amp;odnBg=FFFFFF","https://i5.walmartimages.com/asr/597f8b5f-65b3-4096-89dd-b730a8c2b56a_1.e072a3d55fdb3896d4a5d387504620b9.jpeg?odnHeight=450&amp;odnWidth=450&amp;odnBg=FFFFFF","https://i5.walmartimages.com/asr/a5b813d1-01ab-4090-b3d2-4847477021da_1.f1b00d09ba0efd8cc65cdcd329b81dc8.jpeg?odnHeight=450&amp;odnWidth=450&amp;odnBg=FFFFFF","https://i5.walmartimages.com/asr/867ca261-2493-4eb9-a85c-e09b09c5e654_1.fe3160f36d9cc4e0f5be2d822df3848a.jpeg?odnHeight=450&amp;odnWidth=450&amp;odnBg=FFFFFF"]</t>
  </si>
  <si>
    <t>Asus PRIME X470-PRO</t>
  </si>
  <si>
    <t>["https://m.media-amazon.com/images/I/31ucVdRx5eL._SL500_.jpg"]</t>
  </si>
  <si>
    <t>ASUS PRIME X470-Pro, AMD X470</t>
  </si>
  <si>
    <t>["https://images2.productserve.com/?w=200&amp;h=200&amp;bg=white&amp;trim=5&amp;t=letterbox&amp;url=ssl%3Ad2zs7efolu1fdi.cloudfront.net%2Fimages%2F58%2Fac%2F50%2Faa%2F58ac50aa79e57578c6e2a8d23ec81d00.jpg&amp;feedId=30997&amp;k=780ddf13f7d15a8eb595e9de51287c464ace3588"]</t>
  </si>
  <si>
    <t>ASUS Prime X570-P, AMD X570</t>
  </si>
  <si>
    <t>["https://m.media-amazon.com/images/I/41U+XCgf2qL._SL500_.jpg"]</t>
  </si>
  <si>
    <t>ASUS Prime X570-Pro, AMD X570</t>
  </si>
  <si>
    <t>["https://m.media-amazon.com/images/I/51wO+UIl8oL._SL500_.jpg"]</t>
  </si>
  <si>
    <t>Asus PRIME Z270-AR</t>
  </si>
  <si>
    <t>USD 159.00</t>
  </si>
  <si>
    <t>["https://i5.walmartimages.com/asr/dc1e17af-97a5-4c13-8862-74fd71384049_1.4ee19088acaa0cfff9cddc62a8c4cbcb.jpeg?odnHeight=450&amp;odnWidth=450&amp;odnBg=FFFFFF","https://i5.walmartimages.com/asr/a1c235b7-3986-4193-9733-2dab57e269dc_1.5a928c199a8f9da82a9b592cab77494a.jpeg?odnHeight=450&amp;odnWidth=450&amp;odnBg=FFFFFF","https://i5.walmartimages.com/asr/187d5b4c-7b8c-42b8-84b0-a8a2d2991a3a_1.2955fc1b2447ed5eabc93765bf4b3e86.jpeg?odnHeight=450&amp;odnWidth=450&amp;odnBg=FFFFFF","https://i5.walmartimages.com/asr/c79fe2be-8f7e-4b45-98f9-332e1c57173b_1.2302f199c08b60a436192a3a92e8687f.jpeg?odnHeight=450&amp;odnWidth=450&amp;odnBg=FFFFFF"]</t>
  </si>
  <si>
    <t>Asus PRIME Z270-K</t>
  </si>
  <si>
    <t>USD 155.99</t>
  </si>
  <si>
    <t>["https://i5.walmartimages.com/asr/e7af11c7-0ffe-428a-9957-4d72890fd806_1.e9edacd7e048592a2c7cf0d08fcae0bf.jpeg?odnHeight=450&amp;odnWidth=450&amp;odnBg=FFFFFF","https://i5.walmartimages.com/asr/4afa10f8-c86b-434c-9ffd-16d2618c8606_1.49fd3867cf04e18c20302c1f1dc3abba.jpeg?odnHeight=450&amp;odnWidth=450&amp;odnBg=FFFFFF","https://i5.walmartimages.com/asr/bc80e417-9f41-41d8-bb62-008f7be86f24_1.a40e8e9fba490e69caa70726017368cc.jpeg?odnHeight=450&amp;odnWidth=450&amp;odnBg=FFFFFF","https://i5.walmartimages.com/asr/70cdf18c-f8e6-48b0-8d30-1b8d49fdd8f4_1.f3f2fcd760ed98be38ad6e84c7d3047f.jpeg?odnHeight=450&amp;odnWidth=450&amp;odnBg=FFFFFF"]</t>
  </si>
  <si>
    <t>ASUS PRIME Z370-A</t>
  </si>
  <si>
    <t>["https://images-eu.ssl-images-amazon.com/images/I/81jTLEWAE%2BL.jpg","https://images-eu.ssl-images-amazon.com/images/I/81m-i1zp7fL.jpg","https://images-eu.ssl-images-amazon.com/images/I/81e%2BOPI0XLL.jpg","https://images-eu.ssl-images-amazon.com/images/I/81aps1M9eiL.jpg","https://images-eu.ssl-images-amazon.com/images/I/71NcgBA3NmL.jpg","https://images-eu.ssl-images-amazon.com/images/I/91sk%2Boi-7VL.jpg","https://images-eu.ssl-images-amazon.com/images/I/91OCX%2BV2LmL.jpg","https://images-eu.ssl-images-amazon.com/images/I/91Ev3wwM9CL.jpg"]</t>
  </si>
  <si>
    <t>ASUS PRIME Z370-A II</t>
  </si>
  <si>
    <t>["https://m.media-amazon.com/images/I/41KCqwEdLmL.jpg"]</t>
  </si>
  <si>
    <t>Asus PRIME Z370-P</t>
  </si>
  <si>
    <t>["https://i5.walmartimages.com/asr/205666b7-5c4c-471f-b7e4-d222c919b89b_1.025396ff48b1dc97e7b31fe84eb496e5.png?odnHeight=450&amp;odnWidth=450&amp;odnBg=FFFFFF","https://i5.walmartimages.com/asr/d960e748-a489-49f2-bcd6-187c1a820834_1.a95d25aa8c8469c52a6e82cfab6dec52.jpeg?odnHeight=450&amp;odnWidth=450&amp;odnBg=FFFFFF"]</t>
  </si>
  <si>
    <t>ASUS PRIME Z370-P</t>
  </si>
  <si>
    <t>["https://images-eu.ssl-images-amazon.com/images/I/91FuiFVxW-L.jpg","https://images-eu.ssl-images-amazon.com/images/I/81s-8hKG0NL.jpg","https://images-eu.ssl-images-amazon.com/images/I/8120nfxopqL.jpg","https://images-eu.ssl-images-amazon.com/images/I/81IcdjwDzmL.jpg","https://images-eu.ssl-images-amazon.com/images/I/71M-78P9lBL.jpg","https://images-eu.ssl-images-amazon.com/images/I/513UulYMTnL.jpg","https://images2.productserve.com/?w=200&amp;h=200&amp;bg=white&amp;trim=5&amp;t=letterbox&amp;url=ssl%3Ad2zs7efolu1fdi.cloudfront.net%2Fimages%2F0a%2F22%2Fce%2F71%2F0a22ce717dffb2becd5e5e2f97e6b906.jpg&amp;feedId=30997&amp;k=1adb54a0b8f6ea27bbf03dcb167fe270999eb165"]</t>
  </si>
  <si>
    <t>ASUS PRIME Z370-P II</t>
  </si>
  <si>
    <t>["https://images2.productserve.com/?w=200&amp;h=200&amp;bg=white&amp;trim=5&amp;t=letterbox&amp;url=ssl%3Awww.computeruniverse.net%2Fimages%2F1000%2F907405257922FEC4A9614F21BBECE0F1.jpg&amp;feedId=26619&amp;k=ad130816d5abc16354c8827a8ca3f50f4043a142"]</t>
  </si>
  <si>
    <t>ASUS PRIME Z390-A</t>
  </si>
  <si>
    <t>["https://m.media-amazon.com/images/I/412zrpkvn5L._SL500_.jpg"]</t>
  </si>
  <si>
    <t>ASUS PRIME Z390-P</t>
  </si>
  <si>
    <t>["https://m.media-amazon.com/images/I/51F1MRd8svS._SL500_.jpg"]</t>
  </si>
  <si>
    <t>ASUS PRIME Z690-A</t>
  </si>
  <si>
    <t>["https://m.media-amazon.com/images/I/413xGW79jrL._SL500_.jpg"]</t>
  </si>
  <si>
    <t>ASUS PRIME Z690M-PLUS D4</t>
  </si>
  <si>
    <t>CEB</t>
  </si>
  <si>
    <t>ASUS ProART Z490-CREATOR 10G</t>
  </si>
  <si>
    <t>["https://m.media-amazon.com/images/I/517wUKmNDgL._SL500_.jpg"]</t>
  </si>
  <si>
    <t>ASUS ProArt Z690-CREATOR WIFI</t>
  </si>
  <si>
    <t>["https://m.media-amazon.com/images/I/41Rp31Jm6uL._SL500_.jpg"]</t>
  </si>
  <si>
    <t>Q87</t>
  </si>
  <si>
    <t>Asus Q87T/CSM</t>
  </si>
  <si>
    <t>USD 73.55</t>
  </si>
  <si>
    <t>["https://i5.walmartimages.com/asr/979786fa-7bb2-4d6c-b59c-c3700234faa7_1.141c72ce64c31130d734314a3e74f7ac.jpeg?odnHeight=450&amp;odnWidth=450&amp;odnBg=FFFFFF","https://i5.walmartimages.com/asr/bf5a1bdd-9d47-425b-a453-39c3b419d595_1.ca650fde6da85e9cb641889e6ecef305.jpeg?odnHeight=450&amp;odnWidth=450&amp;odnBg=FFFFFF","https://i5.walmartimages.com/asr/fadedc04-e2a6-4ba6-bb1d-c0559008cad7_1.cb8ad4b184911206b3a86003eb3b7d3f.jpeg?odnHeight=450&amp;odnWidth=450&amp;odnBg=FFFFFF","https://i5.walmartimages.com/asr/055be982-a163-4b2e-b90b-a1f98b783c9f_1.0d313a38bcb153884ec710352aef5a25.jpeg?odnHeight=450&amp;odnWidth=450&amp;odnBg=FFFFFF"]</t>
  </si>
  <si>
    <t>Asus ROG CROSSHAIR VI EXTREME</t>
  </si>
  <si>
    <t>USD 262.00</t>
  </si>
  <si>
    <t>["https://i5.walmartimages.com/asr/3a41b7d5-7c27-4218-b676-65d054a6d52e_1.2af435a436539dbe5b32beb6783b2730.jpeg?odnHeight=450&amp;odnWidth=450&amp;odnBg=FFFFFF","https://i5.walmartimages.com/asr/7141ce2f-8064-4bea-9d57-05ff3495de50_1.92a347a5e78a0656eeba4a4c56e5f464.jpeg?odnHeight=450&amp;odnWidth=450&amp;odnBg=FFFFFF","https://i5.walmartimages.com/asr/d7d1971f-c360-4dc5-ace9-ec15b2798e75_1.d45755acadf4f7e548a80ed67ac1ac41.jpeg?odnHeight=450&amp;odnWidth=450&amp;odnBg=FFFFFF","https://i5.walmartimages.com/asr/9992d3fe-3911-4ba7-ad66-b346f67ca920_1.7e4f38dd26eb359714a10fc4d4fb1ae8.jpeg?odnHeight=450&amp;odnWidth=450&amp;odnBg=FFFFFF"]</t>
  </si>
  <si>
    <t>Asus ROG CROSSHAIR VI HERO</t>
  </si>
  <si>
    <t>["https://i5.walmartimages.com/asr/62cf501d-4661-4ff8-b201-ec0c7f0b70d7_1.630f51543a265dd535c7762b6e7a0037.jpeg?odnHeight=450&amp;odnWidth=450&amp;odnBg=FFFFFF","https://i5.walmartimages.com/asr/dfb57d39-d950-48fc-9101-312ea1d41838_1.252ad579bf5211646944dec9743ac647.jpeg?odnHeight=450&amp;odnWidth=450&amp;odnBg=FFFFFF","https://i5.walmartimages.com/asr/707aea99-86d4-46c7-ba5e-3be1eea67ffd_1.1f052dfc5607b5e0f4ea518c6c75f36b.jpeg?odnHeight=450&amp;odnWidth=450&amp;odnBg=FFFFFF"]</t>
  </si>
  <si>
    <t>ASUS ROG Crosshair VI HERO</t>
  </si>
  <si>
    <t>["https://m.media-amazon.com/images/I/51iK6EfSlbL._SL500_.jpg"]</t>
  </si>
  <si>
    <t>Asus ROG CROSSHAIR VI HERO (WI-FI AC)</t>
  </si>
  <si>
    <t>["https://i5.walmartimages.com/asr/6c795f6f-1855-49db-a2ba-f8de349f40a2_1.d50411ef904942e7beda866fc5561cfe.jpeg?odnHeight=450&amp;odnWidth=450&amp;odnBg=FFFFFF","https://i5.walmartimages.com/asr/86d909b4-0145-42be-9fe0-4ea9d1a51da6_1.13245a60dbd57cea87fcdf9f7c690300.jpeg?odnHeight=450&amp;odnWidth=450&amp;odnBg=FFFFFF","https://i5.walmartimages.com/asr/0c15cfa0-0136-42f1-ac96-6e9187ebb498_1.2de665d0346a70e47b7fd61c4eb93bc1.jpeg?odnHeight=450&amp;odnWidth=450&amp;odnBg=FFFFFF","https://i5.walmartimages.com/asr/ad72c43f-ded8-424c-8be3-519f87a65bc3_1.853605003b3298a00206905120e81b81.jpeg?odnHeight=450&amp;odnWidth=450&amp;odnBg=FFFFFF"]</t>
  </si>
  <si>
    <t>ASUS ROG Crosshair VI HERO (WI-FI AC)</t>
  </si>
  <si>
    <t>["https://m.media-amazon.com/images/I/51rckVddgEL._SL500_.jpg"]</t>
  </si>
  <si>
    <t>Asus ROG CROSSHAIR VII HERO</t>
  </si>
  <si>
    <t>["https://i5.walmartimages.com/asr/26a6260d-2862-4df5-8c51-34df782ae49d_1.015f4b5d8779adea984dada96084baf9.jpeg?odnHeight=450&amp;odnWidth=450&amp;odnBg=FFFFFF","https://i5.walmartimages.com/asr/6c5fb39d-9be7-458a-9409-733ee2375db4_1.d2587cc5449ac1baa222b56533dc2cab.jpeg?odnHeight=450&amp;odnWidth=450&amp;odnBg=FFFFFF","https://i5.walmartimages.com/asr/ea840a97-8617-4e0c-a1d7-8b3a0871c6b8_1.d4d9a3909d7fd35420afddb7988fed4c.jpeg?odnHeight=450&amp;odnWidth=450&amp;odnBg=FFFFFF","https://i5.walmartimages.com/asr/553448fc-b381-456e-b461-bace6e5f1983_1.df01776b3961642ffca51554486a75a5.jpeg?odnHeight=450&amp;odnWidth=450&amp;odnBg=FFFFFF","https://i5.walmartimages.com/asr/be665fc1-f7ca-4ac4-927d-be244e744712_1.0f495f5bb8006bd42e47f00693fbc2d0.jpeg?odnHeight=450&amp;odnWidth=450&amp;odnBg=FFFFFF"]</t>
  </si>
  <si>
    <t>ASUS ROG Crosshair VII Hero (Wi-Fi), AMD X470</t>
  </si>
  <si>
    <t>["https://images2.productserve.com/?w=200&amp;h=200&amp;bg=white&amp;trim=5&amp;t=letterbox&amp;url=ssl%3Ai2.cdscdn.com%2Fpdt2%2FI%2FF%2FI%2F1%2F700x700%2FASUROGCROSSHWIFI.jpg&amp;feedId=15557&amp;k=88f5980555a3f32aba9d6bb8c6ea9e460e5d8bba"]</t>
  </si>
  <si>
    <t>ASUS ROG Crosshair VIII Extreme</t>
  </si>
  <si>
    <t>ASUS ROG Crosshair VIII Formula, AMD X570</t>
  </si>
  <si>
    <t>USD 481.99</t>
  </si>
  <si>
    <t>["https://m.media-amazon.com/images/I/516b5u0qSLL._SL500_.jpg"]</t>
  </si>
  <si>
    <t>ASUS ROG Crosshair VIII Hero, AMD X570</t>
  </si>
  <si>
    <t>["https://m.media-amazon.com/images/I/51mJV9g2A1L._SL500_.jpg"]</t>
  </si>
  <si>
    <t>ASUS ROG Crosshair X670E Gene</t>
  </si>
  <si>
    <t>["https://m.media-amazon.com/images/I/41IQzQJQqkL._SL500_.jpg"]</t>
  </si>
  <si>
    <t>ASUS ROG Crosshair X670E Hero</t>
  </si>
  <si>
    <t>["https://m.media-amazon.com/images/I/41vDvlqWyEL._SL500_.jpg"]</t>
  </si>
  <si>
    <t>ASUS ROG Maximus IX APEX</t>
  </si>
  <si>
    <t>["https://m.media-amazon.com/images/I/51gSyt22oSL.jpg"]</t>
  </si>
  <si>
    <t>Asus ROG MAXIMUS IX EXTREME</t>
  </si>
  <si>
    <t>["https://m.media-amazon.com/images/I/41yw3vHlAsS._SL500_.jpg"]</t>
  </si>
  <si>
    <t>ASUS ROG Maximus IX Extreme</t>
  </si>
  <si>
    <t>Asus ROG MAXIMUS IX FORMULA</t>
  </si>
  <si>
    <t>USD 339.00</t>
  </si>
  <si>
    <t>["https://i5.walmartimages.com/asr/35094009-9487-42a6-a7f9-5fe1bbcd0c0a_1.10b6b22da97d06ed8dcf4a0209e79818.jpeg?odnHeight=450&amp;odnWidth=450&amp;odnBg=FFFFFF","https://i5.walmartimages.com/asr/149dac53-27ca-4798-b3c1-33def18b31c5_1.37736510ddda6bdf6981539e8fa8847c.jpeg?odnHeight=450&amp;odnWidth=450&amp;odnBg=FFFFFF","https://i5.walmartimages.com/asr/d4c76c59-fc2a-4005-8b1e-0803c04d132e_1.9cb5be10f2d5dce669448bad89e17da7.jpeg?odnHeight=450&amp;odnWidth=450&amp;odnBg=FFFFFF","https://i5.walmartimages.com/asr/54d6c787-3a2a-43d8-9f03-2f480cae921a_1.4dcc144f29d35c85219d9366a9a736a7.jpeg?odnHeight=450&amp;odnWidth=450&amp;odnBg=FFFFFF"]</t>
  </si>
  <si>
    <t>Asus ROG MAXIMUS IX HERO</t>
  </si>
  <si>
    <t>["https://i5.walmartimages.com/asr/4b4c0ee8-c4f5-43ae-8591-0543217f5445_1.c9fef7b6ecd492ed29d545f1292c361a.jpeg?odnHeight=450&amp;odnWidth=450&amp;odnBg=FFFFFF","https://i5.walmartimages.com/asr/30b0c7a4-c964-4e71-b408-08f83542f46b_1.4761bd6b8e6f8bfbc8f37af97ec35121.jpeg?odnHeight=450&amp;odnWidth=450&amp;odnBg=FFFFFF"]</t>
  </si>
  <si>
    <t>Asus ROG MAXIMUS VIII HERO ALPHA</t>
  </si>
  <si>
    <t>USD 216.46</t>
  </si>
  <si>
    <t>["https://i5.walmartimages.com/asr/2daa892b-7a6e-4aa2-9b28-aa42ff43c7dd_1.0dd4936d0c2bd382d52c1d8469ba03b2.jpeg?odnHeight=450&amp;odnWidth=450&amp;odnBg=FFFFFF","https://i5.walmartimages.com/asr/4a1a32c2-8bfc-4d40-bc53-2475f5efdeaf_1.806c394a2ec749d0b8a8794d2db62b10.jpeg?odnHeight=450&amp;odnWidth=450&amp;odnBg=FFFFFF","https://i5.walmartimages.com/asr/d930a4bb-c796-46e3-96dc-60b875ea3c22_1.75690d2649a14eed3a17d8015129527c.jpeg?odnHeight=450&amp;odnWidth=450&amp;odnBg=FFFFFF","https://i5.walmartimages.com/asr/90b6cffe-6325-4463-bcc5-96e110690d70_1.531b19490bb545daf3e42f1c528ed6e4.jpeg?odnHeight=450&amp;odnWidth=450&amp;odnBg=FFFFFF","https://i5.walmartimages.com/asr/6f015989-943e-43ac-b240-0a7bc35ee3e4_1.02961de79825140e8a49c247261172d8.jpeg?odnHeight=450&amp;odnWidth=450&amp;odnBg=FFFFFF"]</t>
  </si>
  <si>
    <t>Asus ROG MAXIMUS X APEX</t>
  </si>
  <si>
    <t>["https://i5.walmartimages.com/asr/9b2ddd7a-846b-46d7-b7e6-fa96c7e86cfa_1.97cf5bbc794f4677c0e73a99c28c5a93.jpeg?odnHeight=450&amp;odnWidth=450&amp;odnBg=FFFFFF","https://i5.walmartimages.com/asr/9040a45f-467e-4f50-aa01-e917dfe0cfe5_1.05f824fca52795c3d711bc98ec29f251.jpeg?odnHeight=450&amp;odnWidth=450&amp;odnBg=FFFFFF","https://i5.walmartimages.com/asr/9bc1da25-8267-4cc8-b761-b0815a8ba16e_1.fcbc62c464df5ea13b7f92028b0a7e1e.jpeg?odnHeight=450&amp;odnWidth=450&amp;odnBg=FFFFFF","https://i5.walmartimages.com/asr/33877522-4d11-44a1-8df2-fabdbea7e5e2_1.55fe67deda39bc5078869453db8c23cf.jpeg?odnHeight=450&amp;odnWidth=450&amp;odnBg=FFFFFF"]</t>
  </si>
  <si>
    <t>Asus ROG MAXIMUS X CODE</t>
  </si>
  <si>
    <t>["https://i5.walmartimages.com/asr/f717f032-7e36-4bf9-9a65-0a62a9c4b37e_1.5ea8f17e605bdeba8e1c7dd1a1d15028.jpeg?odnHeight=450&amp;odnWidth=450&amp;odnBg=FFFFFF","https://i5.walmartimages.com/asr/04e2153c-cee7-4249-b55e-0fb288a862e3_1.5d406e43de480fb1b8bd285801bf343a.jpeg?odnHeight=450&amp;odnWidth=450&amp;odnBg=FFFFFF","https://i5.walmartimages.com/asr/3171e524-80da-428f-8b58-6e15fa6e5bda_1.14a84f35220c4befb8279ab9d4b4a75b.jpeg?odnHeight=450&amp;odnWidth=450&amp;odnBg=FFFFFF","https://i5.walmartimages.com/asr/bb442637-eedb-4f72-9a67-012926698631_1.45fb54d638961bff6008d3eec9557539.jpeg?odnHeight=450&amp;odnWidth=450&amp;odnBg=FFFFFF"]</t>
  </si>
  <si>
    <t>Asus ROG MAXIMUS X FORMULA</t>
  </si>
  <si>
    <t>USD 343.12</t>
  </si>
  <si>
    <t>["https://i5.walmartimages.com/asr/23cd9d04-fb7b-4f7d-b2a0-dec6b545877c_1.e189aa75753d129f0982caca9ee35331.jpeg?odnHeight=450&amp;odnWidth=450&amp;odnBg=FFFFFF","https://i5.walmartimages.com/asr/04b7b18e-f0e5-45d1-b26e-86095ac17fd7_1.7d394def658a9d08d2546e3879e4074b.jpeg?odnHeight=450&amp;odnWidth=450&amp;odnBg=FFFFFF","https://i5.walmartimages.com/asr/2dd396d2-f246-4ad8-9de3-4f57869b9415_1.fb01f32f35388d0fb4c70df13d9fcdd3.jpeg?odnHeight=450&amp;odnWidth=450&amp;odnBg=FFFFFF","https://i5.walmartimages.com/asr/41f03e2e-1e9a-4e6c-8c9a-f1ba4d9d6391_1.02cb9eabb1201b7eabbe7fa4669455a8.jpeg?odnHeight=450&amp;odnWidth=450&amp;odnBg=FFFFFF"]</t>
  </si>
  <si>
    <t>ASUS ROG MAXIMUS X HERO</t>
  </si>
  <si>
    <t>["https://images2.productserve.com/?w=200&amp;h=200&amp;bg=white&amp;trim=5&amp;t=letterbox&amp;url=ssl%3Aimage160.macovi.de%2Fimages%2Fproduct_images%2F160%2Fno_image_manufacturer_160.jpg&amp;feedId=22643&amp;k=bb190c6dba6befb74f0de4524a225ab1099a0c02"]</t>
  </si>
  <si>
    <t>Asus ROG MAXIMUS X HERO (WI-FI AC)</t>
  </si>
  <si>
    <t>USD 163.99</t>
  </si>
  <si>
    <t>["https://i5.walmartimages.com/asr/feabf41a-efd0-4ab4-8e73-1762fc1fe23c_1.4217168a6d4afaa36d00107c8217be67.jpeg?odnHeight=450&amp;odnWidth=450&amp;odnBg=FFFFFF","https://i5.walmartimages.com/asr/35507b64-41a9-4b89-b15f-b07e730a4d01_1.416c6b25774467db3cf235370c39e16e.jpeg?odnHeight=450&amp;odnWidth=450&amp;odnBg=FFFFFF","https://i5.walmartimages.com/asr/edf1a2d7-7533-4a34-831d-b617c3ada214_1.cdc45c5b50d0ff836cd73437e42aaecf.jpeg?odnHeight=450&amp;odnWidth=450&amp;odnBg=FFFFFF","https://i5.walmartimages.com/asr/478faba9-bf17-4925-bc6f-08f5a2d7d86a_1.abfb0dcbe43563088e2e793e04ed2ed6.jpeg?odnHeight=450&amp;odnWidth=450&amp;odnBg=FFFFFF"]</t>
  </si>
  <si>
    <t>ASUS ROG MAXIMUS X HERO Wi-Fi</t>
  </si>
  <si>
    <t>USD 259.65</t>
  </si>
  <si>
    <t>["https://images-eu.ssl-images-amazon.com/images/I/71v19DNmhqL.jpg","https://images-eu.ssl-images-amazon.com/images/I/71IVZhAZnpL.jpg","https://images-eu.ssl-images-amazon.com/images/I/61PlFeTxsuL.jpg","https://images-eu.ssl-images-amazon.com/images/I/81qmUGtLo6L.jpg","https://images-eu.ssl-images-amazon.com/images/I/91e-A2oFwXL.jpg","https://images-eu.ssl-images-amazon.com/images/I/71Zj6PGRPXL.jpg","https://m.media-amazon.com/images/I/51QWT2rzPTL.jpg"]</t>
  </si>
  <si>
    <t>ASUS ROG Maximus XI CODE</t>
  </si>
  <si>
    <t>["https://m.media-amazon.com/images/I/518aOPyv6fL.jpg"]</t>
  </si>
  <si>
    <t>ASUS ROG Maximus XI Extreme</t>
  </si>
  <si>
    <t>USD 501.99</t>
  </si>
  <si>
    <t>["https://m.media-amazon.com/images/I/51F-YXUpt4L.jpg"]</t>
  </si>
  <si>
    <t>ASUS ROG Maximus XI FORMULA</t>
  </si>
  <si>
    <t>["https://m.media-amazon.com/images/I/51a+H+WRXPL.jpg"]</t>
  </si>
  <si>
    <t>ASUS ROG Maximus XI GENE</t>
  </si>
  <si>
    <t>["https://images2.productserve.com/?w=200&amp;h=200&amp;bg=white&amp;trim=5&amp;t=letterbox&amp;url=ssl%3Ad2zs7efolu1fdi.cloudfront.net%2Fimages%2Fdf%2Fcb%2Fa4%2F38%2Fdfcba43855e91863c1eec51837723f87.jpg&amp;feedId=30997&amp;k=91dea144bfd0166507bfbbb326e3df1084d76f2c"]</t>
  </si>
  <si>
    <t>ASUS ROG Maximus XI HERO</t>
  </si>
  <si>
    <t>["https://m.media-amazon.com/images/I/41TsXFs1v9L.jpg"]</t>
  </si>
  <si>
    <t>ASUS ROG Maximus XI HERO Wi-Fi</t>
  </si>
  <si>
    <t>USD 283.08</t>
  </si>
  <si>
    <t>["https://images2.productserve.com/?w=200&amp;h=200&amp;bg=white&amp;trim=5&amp;t=letterbox&amp;url=ssl%3Ad2zs7efolu1fdi.cloudfront.net%2Fimages%2Faf%2F66%2Fe5%2F7e%2Faf66e57eb21306a04cab1aa7c0911212.jpg&amp;feedId=30997&amp;k=b482786c2f354e0e972445d607088a4e7cc3a11f"]</t>
  </si>
  <si>
    <t>ASUS ROG MAXIMUS Z690 EXTREME</t>
  </si>
  <si>
    <t>["https://m.media-amazon.com/images/I/41rVE2zBkjL._SL500_.jpg"]</t>
  </si>
  <si>
    <t>ASUS ROG MAXIMUS Z690 FORMULA</t>
  </si>
  <si>
    <t>USD 637.99</t>
  </si>
  <si>
    <t>["https://m.media-amazon.com/images/I/41tyhwKalmL._SL500_.jpg"]</t>
  </si>
  <si>
    <t>Asus ROG RAMPAGE V EDITION 10</t>
  </si>
  <si>
    <t>2011-v3</t>
  </si>
  <si>
    <t>USD 424.99</t>
  </si>
  <si>
    <t>["https://i5.walmartimages.com/asr/6eda9b33-86bf-4032-a017-035ddb102dcb_1.d12e6ac46a142ba47aba9c2e092a9d4c.jpeg?odnHeight=450&amp;odnWidth=450&amp;odnBg=FFFFFF","https://i5.walmartimages.com/asr/a2ff0fc0-21d9-4ed5-a555-97c6c03ea477_1.9e523ca2df52676e19936fbf19d03ac3.jpeg?odnHeight=450&amp;odnWidth=450&amp;odnBg=FFFFFF","https://i5.walmartimages.com/asr/f16db728-f820-497b-9793-414b5f8b5d90_1.27820e1fd86f3d2302798a66ae3d75a4.jpeg?odnHeight=450&amp;odnWidth=450&amp;odnBg=FFFFFF","https://i5.walmartimages.com/asr/fc05f84e-072d-4869-8aef-b5c03acad2a7_1.db9a04e3448b21e0d545953f12cbcdcf.jpeg?odnHeight=450&amp;odnWidth=450&amp;odnBg=FFFFFF"]</t>
  </si>
  <si>
    <t>ASUS ROG Rampage VI Extreme OMEGA</t>
  </si>
  <si>
    <t>USD 799.00</t>
  </si>
  <si>
    <t>["https://images2.productserve.com/?w=200&amp;h=200&amp;bg=white&amp;trim=5&amp;t=letterbox&amp;url=ssl%3Ad2zs7efolu1fdi.cloudfront.net%2Fimages%2F71%2Fa5%2Fd1%2Fe9%2F71a5d1e9445cfaba2d8e664ef67f7577.jpg&amp;feedId=30997&amp;k=f3554bf36cd5421e75f4daee063ac8c6cf95d190"]</t>
  </si>
  <si>
    <t>Asus ROG STRIX B250F GAMING</t>
  </si>
  <si>
    <t>USD 153.34</t>
  </si>
  <si>
    <t>["https://i5.walmartimages.com/asr/92807575-c6ab-4145-ba82-fb4e86d9aa15_1.be801772956f2615145156b5cf39c8ad.jpeg?odnHeight=450&amp;odnWidth=450&amp;odnBg=FFFFFF","https://i5.walmartimages.com/asr/8342d984-53e6-4ed4-8d16-24cf85fba2cc_1.4bc795a9a65adb4649e10f48d9750c83.jpeg?odnHeight=450&amp;odnWidth=450&amp;odnBg=FFFFFF","https://i5.walmartimages.com/asr/5d202899-733a-4e37-b702-2b8601cd87a2_1.e880f48f472bd3d313997c526a1691df.jpeg?odnHeight=450&amp;odnWidth=450&amp;odnBg=FFFFFF","https://i5.walmartimages.com/asr/a511fb91-ad12-4094-8cbb-8408eab6ff65_1.78da6b9c16aa6238ac6fe52e1c1cc06e.jpeg?odnHeight=450&amp;odnWidth=450&amp;odnBg=FFFFFF"]</t>
  </si>
  <si>
    <t>Asus ROG STRIX B250G GAMING</t>
  </si>
  <si>
    <t>USD 90.88</t>
  </si>
  <si>
    <t>["https://i5.walmartimages.com/asr/2a2d8cda-3fdd-43b6-a1c2-eaf40944462b_1.dac1d05aee24fc186ad16be582a2da22.jpeg?odnHeight=450&amp;odnWidth=450&amp;odnBg=FFFFFF","https://i5.walmartimages.com/asr/d6ca44ae-1161-4009-b3c4-10fb79b56ced_1.3ef1b6910706a8d011901c4d3dbb439e.jpeg?odnHeight=450&amp;odnWidth=450&amp;odnBg=FFFFFF","https://i5.walmartimages.com/asr/5dd3ca13-c239-454b-b7a0-2da56d9a4c19_1.09abe7a2a33a61ec7e795c0e494a2fcd.jpeg?odnHeight=450&amp;odnWidth=450&amp;odnBg=FFFFFF","https://i5.walmartimages.com/asr/e40187af-36bf-489c-a3f5-82e2b09f81fb_1.eb21c07e29c1ff363df1f98af8620c95.jpeg?odnHeight=450&amp;odnWidth=450&amp;odnBg=FFFFFF"]</t>
  </si>
  <si>
    <t>Asus ROG STRIX B250I GAMING</t>
  </si>
  <si>
    <t>["https://i5.walmartimages.com/asr/7e337a86-a144-415a-aa86-5981c8c74923_1.0164a54f68746bf8e9d9e3f5c7961c8e.jpeg?odnHeight=450&amp;odnWidth=450&amp;odnBg=FFFFFF","https://i5.walmartimages.com/asr/def22e83-aecc-49dc-b627-5fb571d54a52_1.bdd8aafa26448e64a4f29a7004dd6b43.jpeg?odnHeight=450&amp;odnWidth=450&amp;odnBg=FFFFFF","https://i5.walmartimages.com/asr/350713f4-2314-47bb-8804-fce53967a015_1.a5ef7a40ef53b20f7bda5a4202474c82.jpeg?odnHeight=450&amp;odnWidth=450&amp;odnBg=FFFFFF","https://i5.walmartimages.com/asr/41a4dff3-4915-45f2-a31f-c91dee030eac_1.7e035eda24f245678345580128b3f176.jpeg?odnHeight=450&amp;odnWidth=450&amp;odnBg=FFFFFF"]</t>
  </si>
  <si>
    <t>Asus ROG STRIX B350-I GAMING</t>
  </si>
  <si>
    <t>USD 116.16</t>
  </si>
  <si>
    <t>["https://i5.walmartimages.com/asr/2f6c60e2-a1dd-4860-8054-c56ca74e6e7d_1.c6942136f2e824ddd7ea477a0ce5b21a.png?odnHeight=450&amp;odnWidth=450&amp;odnBg=FFFFFF","https://i5.walmartimages.com/asr/7956ee3a-b658-42c7-b0da-46b0691a4431_1.4f8325d3ef56900eb2dd6e2503ffc6a6.jpeg?odnHeight=450&amp;odnWidth=450&amp;odnBg=FFFFFF"]</t>
  </si>
  <si>
    <t>ASUS ROG Strix B360-F Gaming</t>
  </si>
  <si>
    <t>USD 133.60</t>
  </si>
  <si>
    <t>["https://images2.productserve.com/?w=200&amp;h=200&amp;bg=white&amp;trim=5&amp;t=letterbox&amp;url=ssl%3Awww.computeruniverse.net%2Fimages%2F1000%2F9072316721CB8D840A2E40E98B8C5E1E.jpg&amp;feedId=26619&amp;k=fa9970a0956a82c8cdbd7d9e7a7606a335559fc3"]</t>
  </si>
  <si>
    <t>ASUS ROG Strix B360-G Gaming</t>
  </si>
  <si>
    <t>["https://m.media-amazon.com/images/I/41bhNcjDOLL._SL500_.jpg"]</t>
  </si>
  <si>
    <t>Asus ROG STRIX B360-H GAMING</t>
  </si>
  <si>
    <t>["https://i5.walmartimages.com/asr/6c2b8c0d-5e99-4370-94aa-1627323bd296_1.24c587ae2460b5c596796a999e710dc3.jpeg?odnHeight=450&amp;odnWidth=450&amp;odnBg=FFFFFF","https://i5.walmartimages.com/asr/1905cf3a-f052-4540-acb9-726ee334867b_1.fb83c4c6f28ab63b7d34bf468cd692dd.jpeg?odnHeight=450&amp;odnWidth=450&amp;odnBg=FFFFFF","https://i5.walmartimages.com/asr/94657193-26fe-45a8-8442-f339851160a2_1.2cafa5f27face0d71e771381defa3445.jpeg?odnHeight=450&amp;odnWidth=450&amp;odnBg=FFFFFF","https://i5.walmartimages.com/asr/b89c09e3-8dda-4cda-9869-4131bc44d281_1.7b28d89e9e9279705365783c9bea3587.jpeg?odnHeight=450&amp;odnWidth=450&amp;odnBg=FFFFFF","https://i5.walmartimages.com/asr/8d60f518-84bd-43c4-89f8-081f1ccb2eca_1.419c98335b0a7337884a6a50754acd36.jpeg?odnHeight=450&amp;odnWidth=450&amp;odnBg=FFFFFF"]</t>
  </si>
  <si>
    <t>Asus ROG STRIX B360-I GAMING</t>
  </si>
  <si>
    <t>["https://i5.walmartimages.com/asr/5852b636-ff40-4a30-94b5-d77b775efe01_1.60e8db0a3f650bff8f132989474aede9.jpeg?odnHeight=450&amp;odnWidth=450&amp;odnBg=FFFFFF","https://i5.walmartimages.com/asr/3ded16d4-7587-47e1-b52e-2151f4bca461_1.a937b0b464e3a1abca757019a0013658.jpeg?odnHeight=450&amp;odnWidth=450&amp;odnBg=FFFFFF","https://i5.walmartimages.com/asr/657162a8-284d-4078-acb6-7aba49439597_1.378813aeac1741ea10b90ec8877bef54.jpeg?odnHeight=450&amp;odnWidth=450&amp;odnBg=FFFFFF"]</t>
  </si>
  <si>
    <t>ASUS ROG Strix B450-F Gaming, AMD B450</t>
  </si>
  <si>
    <t>USD 110.99</t>
  </si>
  <si>
    <t>["https://m.media-amazon.com/images/I/51vEPqPsi3L._SL500_.jpg"]</t>
  </si>
  <si>
    <t>Asus ROG STRIX B450-I GAMING</t>
  </si>
  <si>
    <t>ASUS ROG Strix B450-I Gaming, AMD B450</t>
  </si>
  <si>
    <t>["https://m.media-amazon.com/images/I/61p6Lp+a9SL._SL500_.jpg"]</t>
  </si>
  <si>
    <t>ASUS ROG STRIX B660-A Gaming WiFi D4</t>
  </si>
  <si>
    <t>["https://m.media-amazon.com/images/I/41nNTRddYeL._SL500_.jpg"]</t>
  </si>
  <si>
    <t>["https://m.media-amazon.com/images/I/41QLqk-eHKL._SL500_.jpg"]</t>
  </si>
  <si>
    <t>Asus ROG STRIX H270F GAMING</t>
  </si>
  <si>
    <t>USD 132.27</t>
  </si>
  <si>
    <t>["https://i5.walmartimages.com/asr/d7240c4a-f762-443b-b68d-b5fa25ae8efd_1.836aa00c66f398d172e835157961b3c0.jpeg?odnHeight=450&amp;odnWidth=450&amp;odnBg=FFFFFF","https://i5.walmartimages.com/asr/eb31aee1-0978-4480-baac-7ad300e112d6_1.ea5b72c8aee48e780fad4a1f1b92c47c.jpeg?odnHeight=450&amp;odnWidth=450&amp;odnBg=FFFFFF","https://i5.walmartimages.com/asr/33f76714-8831-4a41-b2dc-0430d493dcbf_1.355e59659b4d8be5adc9fb3e6a62a8e3.jpeg?odnHeight=450&amp;odnWidth=450&amp;odnBg=FFFFFF","https://i5.walmartimages.com/asr/2130e8ed-3135-4831-8283-8c80d900fb43_1.091241105c87912564ea1048dcd96ab4.jpeg?odnHeight=450&amp;odnWidth=450&amp;odnBg=FFFFFF"]</t>
  </si>
  <si>
    <t>Asus ROG STRIX H270I GAMING</t>
  </si>
  <si>
    <t>USD 32.92</t>
  </si>
  <si>
    <t>["https://m.media-amazon.com/images/I/21VThv6dPxL._SL500_.jpg"]</t>
  </si>
  <si>
    <t>Asus ROG STRIX H370-F GAMING</t>
  </si>
  <si>
    <t>USD 136.22</t>
  </si>
  <si>
    <t>["https://i5.walmartimages.com/asr/2f273dff-53e9-4934-b288-bb420bfd1fdf_1.779b809595b8c73ef2156aae2c48509a.jpeg?odnHeight=450&amp;odnWidth=450&amp;odnBg=FFFFFF","https://i5.walmartimages.com/asr/79a8a267-cb70-4a71-8c56-b6aa159f8702_1.9d3956b97cf685066be7147bdea58079.jpeg?odnHeight=450&amp;odnWidth=450&amp;odnBg=FFFFFF","https://i5.walmartimages.com/asr/b5c83c88-0c5a-4595-81ae-a8046ee3f317_1.6d79a159818a2cf9d131fdc406f7e916.jpeg?odnHeight=450&amp;odnWidth=450&amp;odnBg=FFFFFF","https://i5.walmartimages.com/asr/f2bd60d0-c1a5-4d11-8e56-c04544985a89_1.732e919d46b6c7ac059aab5ed71a5707.jpeg?odnHeight=450&amp;odnWidth=450&amp;odnBg=FFFFFF"]</t>
  </si>
  <si>
    <t>ASUS ROG Strix TRX40-E Gaming</t>
  </si>
  <si>
    <t>["https://m.media-amazon.com/images/I/41KtiTRUvFL._SL500_.jpg"]</t>
  </si>
  <si>
    <t>ASUS ROG Strix X299-E Gaming</t>
  </si>
  <si>
    <t>USD 206.99</t>
  </si>
  <si>
    <t>["https://images-eu.ssl-images-amazon.com/images/I/71et1IVWqfL.jpg","https://images-eu.ssl-images-amazon.com/images/I/81g5s97Z-CL.jpg","https://images-eu.ssl-images-amazon.com/images/I/81JuZ8yv5mL.jpg","https://images-eu.ssl-images-amazon.com/images/I/81957mVGWUL.jpg","https://images-eu.ssl-images-amazon.com/images/I/81YDVmColCL.jpg","https://images-eu.ssl-images-amazon.com/images/I/71mFyPSvMKL.jpg","https://images-eu.ssl-images-amazon.com/images/I/91kyNMzUFML.jpg","https://i5.walmartimages.com/asr/363d9e30-3c44-427f-be1c-f3aa27d3c55a_1.1653d4f3886853f16ddf0527fec52226.jpeg?odnHeight=450&amp;odnWidth=450&amp;odnBg=FFFFFF"]</t>
  </si>
  <si>
    <t>ASUS ROG Strix X299-E Gaming II</t>
  </si>
  <si>
    <t>Asus ROG STRIX X299-XE GAMING</t>
  </si>
  <si>
    <t>["https://m.media-amazon.com/images/I/51tXFB7OjSL.jpg"]</t>
  </si>
  <si>
    <t>Asus ROG STRIX X370-F GAMING</t>
  </si>
  <si>
    <t>USD 173.28</t>
  </si>
  <si>
    <t>["https://i5.walmartimages.com/asr/82f914f2-7a57-404b-ad90-140d69a9ee31_1.ec80c998db514435c40d71867944fdd3.jpeg?odnHeight=450&amp;odnWidth=450&amp;odnBg=FFFFFF","https://i5.walmartimages.com/asr/f59c2aa2-f987-4967-a0b1-90cdca6585b8_1.cd94d6d984af9f321a41253d799231f2.jpeg?odnHeight=450&amp;odnWidth=450&amp;odnBg=FFFFFF","https://i5.walmartimages.com/asr/f5fdf415-6527-487b-9190-243174e3a2b6_1.e7ba96c60e572cc9c87d2522e9d9a73b.jpeg?odnHeight=450&amp;odnWidth=450&amp;odnBg=FFFFFF","https://i5.walmartimages.com/asr/dc52d912-29af-43db-b466-546f98b74d69_1.afe5ec311d30224df5c5f02ef2be62af.jpeg?odnHeight=450&amp;odnWidth=450&amp;odnBg=FFFFFF"]</t>
  </si>
  <si>
    <t>ASUS ROG STRIX X370-F Gaming</t>
  </si>
  <si>
    <t>["https://m.media-amazon.com/images/I/51uxrDHr09L._SL500_.jpg"]</t>
  </si>
  <si>
    <t>Asus ROG STRIX X370-I GAMING</t>
  </si>
  <si>
    <t>USD 210.32</t>
  </si>
  <si>
    <t>["https://i5.walmartimages.com/asr/9db921e0-afa4-4fe5-9447-07ad3a5fba2a_1.b2b71f95a1185a03395cca9d6f03a0cf.jpeg?odnHeight=450&amp;odnWidth=450&amp;odnBg=FFFFFF","https://i5.walmartimages.com/asr/81923a19-3c8f-469c-9f51-9c27cf4bd6c4_1.b21fd4c893c222827fe9a530cf79bc1a.jpeg?odnHeight=450&amp;odnWidth=450&amp;odnBg=FFFFFF","https://i5.walmartimages.com/asr/a0d61951-9e29-41f6-80e1-9b54dff174bb_1.c31d7156163adf6526edde7bcb05e900.jpeg?odnHeight=450&amp;odnWidth=450&amp;odnBg=FFFFFF"]</t>
  </si>
  <si>
    <t>ASUS ROG STRIX X399-E</t>
  </si>
  <si>
    <t>USD 276.99</t>
  </si>
  <si>
    <t>["https://m.media-amazon.com/images/I/51-4hv+gU5L._SL500_.jpg"]</t>
  </si>
  <si>
    <t>Asus ROG STRIX X470-F GAMING</t>
  </si>
  <si>
    <t>["https://m.media-amazon.com/images/I/5146DztIkcL._SL500_.jpg"]</t>
  </si>
  <si>
    <t>["https://m.media-amazon.com/images/I/414JXkrlUmL._SL500_.jpg"]</t>
  </si>
  <si>
    <t>ASUS ROG Strix X570-F Gaming, AMD X570</t>
  </si>
  <si>
    <t>["https://images2.productserve.com/?w=200&amp;h=200&amp;bg=white&amp;trim=5&amp;t=letterbox&amp;url=ssl%3Aimg.computerunivers.net%2Fimages%2F1000%2F907707541D318BBDC55F4117A6A493E6.jpg&amp;feedId=26619&amp;k=4967ef14cf514723745e10f80ba9e9af4060aa2e"]</t>
  </si>
  <si>
    <t>Asus ROG STRIX X99 GAMING</t>
  </si>
  <si>
    <t>USD 280.85</t>
  </si>
  <si>
    <t>["https://i5.walmartimages.com/asr/b6bff04f-e781-4fa9-bf49-484553a4fbc2_1.84f2d524e84809c6c3f0c22a06ddf844.jpeg?odnHeight=450&amp;odnWidth=450&amp;odnBg=FFFFFF","https://i5.walmartimages.com/asr/c6858157-95e8-432c-a886-6031af5c7003_1.40e65d45594bd031052ff27f73d37e4e.jpeg?odnHeight=450&amp;odnWidth=450&amp;odnBg=FFFFFF","https://i5.walmartimages.com/asr/f9cd289e-83e4-41b3-97cf-f1772505437b_1.5d94ccbae22857836891d72e8e6f94e1.jpeg?odnHeight=450&amp;odnWidth=450&amp;odnBg=FFFFFF","https://i5.walmartimages.com/asr/4f0e923c-7ad0-459a-8991-93aa7fe84e83_1.abd53c50c58466f15fad207b8799064b.jpeg?odnHeight=450&amp;odnWidth=450&amp;odnBg=FFFFFF","https://i5.walmartimages.com/asr/221c0798-496d-4162-83d9-8155ceb4e3d1_1.4aa929c45451ae117bc1c7c797dd43ba.jpeg?odnHeight=450&amp;odnWidth=450&amp;odnBg=FFFFFF","https://i5.walmartimages.com/asr/72fd4b6c-5297-4f54-9654-d513c6008995_1.2f9259d3db899011e5ed025d527c7e03.jpeg?odnHeight=450&amp;odnWidth=450&amp;odnBg=FFFFFF","https://i5.walmartimages.com/asr/16e94522-7101-4875-8dee-eba70176b413_1.dae6dccb42edfd0bc1516068232bee74.jpeg?odnHeight=450&amp;odnWidth=450&amp;odnBg=FFFFFF"]</t>
  </si>
  <si>
    <t>Asus ROG STRIX Z270E GAMING</t>
  </si>
  <si>
    <t>["https://i5.walmartimages.com/asr/60958d15-4c17-4cc1-9b43-966d23ff524d_1.bd040104cb644a256fd7dca14fa5c3e5.jpeg?odnHeight=450&amp;odnWidth=450&amp;odnBg=FFFFFF","https://i5.walmartimages.com/asr/598f6d79-aec7-4adb-b4ea-6b4902e6747b_1.fa1005bea0dbbba08b6207e87503ac1f.jpeg?odnHeight=450&amp;odnWidth=450&amp;odnBg=FFFFFF","https://i5.walmartimages.com/asr/9260428b-d961-43ee-975d-7c1fdb5941fa_1.871b99350487435ac994ae3e2e4ac567.jpeg?odnHeight=450&amp;odnWidth=450&amp;odnBg=FFFFFF","https://i5.walmartimages.com/asr/e1486dfe-9443-430e-b723-751a83b421d7_1.068808d88ac38af8b8b51b2ae7998209.jpeg?odnHeight=450&amp;odnWidth=450&amp;odnBg=FFFFFF"]</t>
  </si>
  <si>
    <t>Asus ROG STRIX Z270F GAMING</t>
  </si>
  <si>
    <t>USD 148.36</t>
  </si>
  <si>
    <t>["https://i5.walmartimages.com/asr/aedd644a-757b-4325-8cfb-c3d3e5a965c2_1.8a70661caa1125da353ddaf3ec1129f3.jpeg?odnHeight=450&amp;odnWidth=450&amp;odnBg=FFFFFF","https://i5.walmartimages.com/asr/f0eda638-7df9-4bfa-9729-8e131e43b759_1.9fc52f9044f0e655d1ebd3a16694144c.jpeg?odnHeight=450&amp;odnWidth=450&amp;odnBg=FFFFFF","https://i5.walmartimages.com/asr/41e3ed97-da11-4d74-82b5-8a0f19630cdf_1.44abee06e7597a9d72e474bf9da45dc8.jpeg?odnHeight=450&amp;odnWidth=450&amp;odnBg=FFFFFF","https://i5.walmartimages.com/asr/193450a9-0a8e-477b-a16e-3724c059991e_1.09bd95dbdcc848152e5cdab899585cfc.jpeg?odnHeight=450&amp;odnWidth=450&amp;odnBg=FFFFFF","https://i5.walmartimages.com/asr/8103b792-fe4c-465f-bb70-5706405b8df0_1.ed8fde5e9fcf41c1e09ed6763eb48278.jpeg?odnHeight=450&amp;odnWidth=450&amp;odnBg=FFFFFF","https://i5.walmartimages.com/asr/e0b0c019-9631-4df2-b129-0164d7242fff_1.913a674c77d9692be602eb5cd54bf12a.jpeg?odnHeight=450&amp;odnWidth=450&amp;odnBg=FFFFFF"]</t>
  </si>
  <si>
    <t>Asus ROG STRIX Z270G GAMING</t>
  </si>
  <si>
    <t>["https://i5.walmartimages.com/asr/fd64fb36-983e-4cac-bbf2-a2622f2a1949_1.55c8a549ceb2a28d4b3ef2af84bbf5c9.jpeg?odnHeight=450&amp;odnWidth=450&amp;odnBg=FFFFFF","https://i5.walmartimages.com/asr/dbb7b6da-9b38-4841-b9ad-2bd2ce10067e_1.390d1c0b5d93e88c135bad3c373a7de6.jpeg?odnHeight=450&amp;odnWidth=450&amp;odnBg=FFFFFF","https://i5.walmartimages.com/asr/814e53ca-ee60-4893-83d7-cb7dcb599f25_1.855b80c18e915dc0501a058f5ca90292.jpeg?odnHeight=450&amp;odnWidth=450&amp;odnBg=FFFFFF","https://i5.walmartimages.com/asr/46a826b5-0a7b-4bc7-9fb5-7dc2d4ab47f8_1.47429e8693fec2e8959c8bf156e87f94.jpeg?odnHeight=450&amp;odnWidth=450&amp;odnBg=FFFFFF"]</t>
  </si>
  <si>
    <t>Asus ROG STRIX Z270H GAMING</t>
  </si>
  <si>
    <t>["https://i5.walmartimages.com/asr/e6295b1d-2636-4537-be57-2cdbd8f75762_1.8e6379375b760a31ac6ce62599abcc2f.jpeg?odnHeight=450&amp;odnWidth=450&amp;odnBg=FFFFFF","https://i5.walmartimages.com/asr/fffd0a70-24f8-47fd-9a5e-940440f6c31d_1.119a037fefa1aa0c5aa26dad620c2c04.jpeg?odnHeight=450&amp;odnWidth=450&amp;odnBg=FFFFFF","https://i5.walmartimages.com/asr/4c329335-79d0-4f8c-b67a-085737049924_1.fe454a8832ef65c342e30b8d41400ef0.jpeg?odnHeight=450&amp;odnWidth=450&amp;odnBg=FFFFFF","https://i5.walmartimages.com/asr/f1955bcf-f184-40d4-8b39-74075b904f8a_1.6c4ac15fd0a026f2054cd367cc9a7636.jpeg?odnHeight=450&amp;odnWidth=450&amp;odnBg=FFFFFF"]</t>
  </si>
  <si>
    <t>Asus ROG Strix Z270I Gaming</t>
  </si>
  <si>
    <t>USD 229.94</t>
  </si>
  <si>
    <t>["https://i5.walmartimages.com/asr/a59cb89c-4d11-430a-aec9-6595cc1e11fb_1.eb0be6c1e05b011f09d9d8605f4bb26b.jpeg?odnHeight=450&amp;odnWidth=450&amp;odnBg=FFFFFF","https://i5.walmartimages.com/asr/d0b270a2-19e3-4a90-8d68-bf2d25baeba0_1.c9afdcbd1f77ac7f7edd4d22a751d421.jpeg?odnHeight=450&amp;odnWidth=450&amp;odnBg=FFFFFF","https://i5.walmartimages.com/asr/628a80b1-0520-486f-bfe7-5e5b819c37cf_1.940e0be999c12c970454602cd9dbd734.jpeg?odnHeight=450&amp;odnWidth=450&amp;odnBg=FFFFFF","https://i5.walmartimages.com/asr/0a8b57b7-3230-4130-a462-61148125c3a5_1.74b256d5e9b9669a100acddbb5eac37b.jpeg?odnHeight=450&amp;odnWidth=450&amp;odnBg=FFFFFF","https://i5.walmartimages.com/asr/7eba59e5-3d97-4130-b8d3-02ae2ef07ecf_1.53d761d1681552073677edd094fe855e.jpeg?odnHeight=450&amp;odnWidth=450&amp;odnBg=FFFFFF"]</t>
  </si>
  <si>
    <t>Asus ROG STRIX Z370-F GAMING</t>
  </si>
  <si>
    <t>["https://i5.walmartimages.com/asr/4c2a7cf1-575c-413c-9940-453169f54198_1.d1397300bbac3944f72eb7e40a304167.jpeg?odnHeight=450&amp;odnWidth=450&amp;odnBg=FFFFFF","https://i5.walmartimages.com/asr/c1cc1908-da47-469f-ac1c-8ef6a8100554_1.21590120088a0352363277dbca3019ba.jpeg?odnHeight=450&amp;odnWidth=450&amp;odnBg=FFFFFF","https://i5.walmartimages.com/asr/9e418f9f-ca0a-4fa8-939c-bfdd1fec4307_1.b7eecc0655f064f55e9989162e0c04e8.jpeg?odnHeight=450&amp;odnWidth=450&amp;odnBg=FFFFFF"]</t>
  </si>
  <si>
    <t>Asus ROG STRIX Z370-G GAMING (WI-FI AC)</t>
  </si>
  <si>
    <t>["https://i5.walmartimages.com/asr/1292866b-a06a-40f9-b3d1-ea122719d281_1.bf7ab0b1b181195378ba84aa12a2a437.jpeg?odnHeight=450&amp;odnWidth=450&amp;odnBg=FFFFFF","https://i5.walmartimages.com/asr/4bff7910-2623-4845-a11b-d64873c2a7d1_1.e8ed02039bebd87346b17dd0b4dbf3d4.jpeg?odnHeight=450&amp;odnWidth=450&amp;odnBg=FFFFFF"]</t>
  </si>
  <si>
    <t>Asus ROG STRIX Z370-H GAMING</t>
  </si>
  <si>
    <t>USD 167.92</t>
  </si>
  <si>
    <t>["https://i5.walmartimages.com/asr/ddc805cb-1579-4ad2-b99b-4c4bb0a4d7f8_1.c6d32313e97e598107f114cc315804ab.jpeg?odnHeight=450&amp;odnWidth=450&amp;odnBg=FFFFFF","https://i5.walmartimages.com/asr/20b22705-d560-4db1-a9d5-1ebfe0fc2336_1.8ccacc289858eba1ca52babfce3320d4.jpeg?odnHeight=450&amp;odnWidth=450&amp;odnBg=FFFFFF","https://i5.walmartimages.com/asr/49756284-7da6-49cb-bb35-8994ffffab62_1.bd3bf6e1f3546e7d10e990e2fcafd26e.jpeg?odnHeight=450&amp;odnWidth=450&amp;odnBg=FFFFFF"]</t>
  </si>
  <si>
    <t>Asus ROG STRIX Z370-I GAMING</t>
  </si>
  <si>
    <t>["https://i5.walmartimages.com/asr/c11c5a50-d0dd-4bac-a5b0-95711fac9fb9_1.261fc2dcff7baff5cfe80976f35eba8f.jpeg?odnHeight=450&amp;odnWidth=450&amp;odnBg=FFFFFF","https://i5.walmartimages.com/asr/00bd06a5-3262-44fb-832f-80881cce135a_1.8632d80fdc6aab9b049360cafa01b617.png?odnHeight=450&amp;odnWidth=450&amp;odnBg=FFFFFF","https://i5.walmartimages.com/asr/43a7ec69-dadb-477b-a21e-95c71e8a9f55_1.3302f2a6a69167680a781f4d1aa27219.jpeg?odnHeight=450&amp;odnWidth=450&amp;odnBg=FFFFFF"]</t>
  </si>
  <si>
    <t>ASUS ROG Strix Z390-E Gaming</t>
  </si>
  <si>
    <t>["https://images2.productserve.com/?w=200&amp;h=200&amp;bg=white&amp;trim=5&amp;t=letterbox&amp;url=ssl%3Ad2zs7efolu1fdi.cloudfront.net%2Fimages%2F5a%2F75%2Fcb%2F7a%2F5a75cb7a598e83203e935bfb441ce5ee.jpg&amp;feedId=30997&amp;k=20bc2ae7841f40a7fbcf125d02b78627f1e7b3c6"]</t>
  </si>
  <si>
    <t>ASUS ROG Strix Z390-F Gaming</t>
  </si>
  <si>
    <t>["https://m.media-amazon.com/images/I/51SL7ZtBmbL._SL500_.jpg"]</t>
  </si>
  <si>
    <t>ASUS ROG Strix Z390-H Gaming</t>
  </si>
  <si>
    <t>USD 189.40</t>
  </si>
  <si>
    <t>["https://i5.walmartimages.com/asr/00efa1a0-6469-4ac8-929e-f2bc16bd4c69_1.00e5a3a1ca622aab0d0535f5e69b24ea.jpeg?odnHeight=450&amp;odnWidth=450&amp;odnBg=FFFFFF","https://i5.walmartimages.com/asr/63d79253-9c8f-4618-9146-7541322dbf26_1.4e05916e990935c1a586a43d52ced802.jpeg?odnHeight=450&amp;odnWidth=450&amp;odnBg=FFFFFF","https://i5.walmartimages.com/asr/8cc1b6fd-2f3b-4b3f-b684-392be7630886_1.cc66c0f3c53348ace8a694d5491fae3c.jpeg?odnHeight=450&amp;odnWidth=450&amp;odnBg=FFFFFF","https://i5.walmartimages.com/asr/6b7460f9-5fbb-48dd-af81-122ec9ee6437_1.fb81d7615522556aa619361df3495103.jpeg?odnHeight=450&amp;odnWidth=450&amp;odnBg=FFFFFF"]</t>
  </si>
  <si>
    <t>ASUS ROG Strix Z390-I Gaming</t>
  </si>
  <si>
    <t>["https://i5.walmartimages.com/asr/de96b9c9-2b31-4cdb-ab20-13edcfde0df8_1.d3a6eb56eb74001e3c2832d4b5132989.jpeg?odnHeight=450&amp;odnWidth=450&amp;odnBg=FFFFFF","https://i5.walmartimages.com/asr/f3b0e6af-6efe-43e9-a26c-e4dd5e03637f_1.6aabcea05e926ebe6830a3eb621c3a35.jpeg?odnHeight=450&amp;odnWidth=450&amp;odnBg=FFFFFF","https://i5.walmartimages.com/asr/265e9482-615a-4d69-bfa6-391753339043_1.436e7b8b3ac97acdb5fcccedc7156120.jpeg?odnHeight=450&amp;odnWidth=450&amp;odnBg=FFFFFF","https://i5.walmartimages.com/asr/7f12725c-8f80-462b-98c0-ec203831d6f2_1.26f32433bee7d5a2cb2c0693926deca3.jpeg?odnHeight=450&amp;odnWidth=450&amp;odnBg=FFFFFF","https://i5.walmartimages.com/asr/45699e50-9c2d-411a-be35-8f5c1a62cb4c_1.fb46a7b79d5a6a412fbdb412e8f94696.jpeg?odnHeight=450&amp;odnWidth=450&amp;odnBg=FFFFFF"]</t>
  </si>
  <si>
    <t>ASUS ROG Strix Z490-H Gaming</t>
  </si>
  <si>
    <t>["https://m.media-amazon.com/images/I/41Z9mDvVbmL._SL500_.jpg"]</t>
  </si>
  <si>
    <t>ASUS ROG Zenith II Extreme</t>
  </si>
  <si>
    <t>["https://m.media-amazon.com/images/I/51LmRRa332L._SL500_.jpg"]</t>
  </si>
  <si>
    <t>Asus SABERTOOTH X99</t>
  </si>
  <si>
    <t>USD 348.13</t>
  </si>
  <si>
    <t>["https://i5.walmartimages.com/asr/787516d3-67a3-4957-a3b4-8b16a7e57b27_3.c8e3970104461046cc2ad1fa9f7ae0df.jpeg?odnHeight=450&amp;odnWidth=450&amp;odnBg=FFFFFF","https://i5.walmartimages.com/asr/a67d2efc-39df-4780-85f9-ca8004b97f3e_1.9493729bcf7a99bc81a3b7f699f182c4.jpeg?odnHeight=450&amp;odnWidth=450&amp;odnBg=FFFFFF"]</t>
  </si>
  <si>
    <t>Asus TUF B350M-PLUS GAMING</t>
  </si>
  <si>
    <t>USD 91.70</t>
  </si>
  <si>
    <t>["https://i5.walmartimages.com/asr/4deab4ce-9c0f-45b5-9065-d5199907227f_1.fe1cdebf5f5ac89f8fe69b22000aa2cd.jpeg?odnHeight=450&amp;odnWidth=450&amp;odnBg=FFFFFF","https://i5.walmartimages.com/asr/ec1d1156-878e-4b98-a32b-31efea2336b2_1.a59b462360a1601855bdb3063c9a46b5.jpeg?odnHeight=450&amp;odnWidth=450&amp;odnBg=FFFFFF","https://i5.walmartimages.com/asr/e4869c04-b676-4448-896b-1b757390cc07_1.143521561d7e468e1de99b5f625453d6.jpeg?odnHeight=450&amp;odnWidth=450&amp;odnBg=FFFFFF","https://i5.walmartimages.com/asr/389da8f0-b6b1-40d8-8e99-d299a74153a8_1.bce072d80090a8261801d88cee349f4b.jpeg?odnHeight=450&amp;odnWidth=450&amp;odnBg=FFFFFF"]</t>
  </si>
  <si>
    <t>Asus TUF B360-PLUS GAMING</t>
  </si>
  <si>
    <t>["https://i5.walmartimages.com/asr/277dc696-b068-4e5c-8a66-43fa077016e4_1.e5f75e899d2734cf77ad64bfce0c5fc4.jpeg?odnHeight=450&amp;odnWidth=450&amp;odnBg=FFFFFF","https://i5.walmartimages.com/asr/770ac242-6f4a-4cf7-a1ef-649b2de41ec6_1.3ae7fdf39fac6a7c0d4d9cb205b75789.jpeg?odnHeight=450&amp;odnWidth=450&amp;odnBg=FFFFFF","https://i5.walmartimages.com/asr/82217cf6-b223-494b-858a-82c9e0ecbebc_1.4af2eb0ee79acc3fba28eebd27382685.jpeg?odnHeight=450&amp;odnWidth=450&amp;odnBg=FFFFFF","https://i5.walmartimages.com/asr/8e17903a-74d9-4979-b5e9-2f788b430784_1.43271e3b6f99b95be76e9e5ee64314df.jpeg?odnHeight=450&amp;odnWidth=450&amp;odnBg=FFFFFF","https://i5.walmartimages.com/asr/bfae44d4-22b6-4fd5-bdf9-f57e76510b22_1.f4f44d841dd5d9090ba46e1aeb940a3b.jpeg?odnHeight=450&amp;odnWidth=450&amp;odnBg=FFFFFF"]</t>
  </si>
  <si>
    <t>ASUS TUF B360-Plus Gaming</t>
  </si>
  <si>
    <t>["https://images2.productserve.com/?w=200&amp;h=200&amp;bg=white&amp;trim=5&amp;t=letterbox&amp;url=ssl%3Ad2zs7efolu1fdi.cloudfront.net%2Fimages%2Fee%2F0f%2F66%2Fb1%2Fee0f66b1603452cf796919e88befb0c5.png&amp;feedId=30997&amp;k=d3b0a324b45e83e69c74f23214ebf4e092ec0af7"]</t>
  </si>
  <si>
    <t>ASUS TUF B360-Pro Gaming</t>
  </si>
  <si>
    <t>USD 235.05</t>
  </si>
  <si>
    <t>["https://m.media-amazon.com/images/I/51Uv0LkDYGL._SL500_.jpg"]</t>
  </si>
  <si>
    <t>Asus TUF B360-PRO GAMING (WI-FI)</t>
  </si>
  <si>
    <t>["https://i5.walmartimages.com/asr/d0376ab4-c83a-432f-85f0-853f4a901adb_1.e103f10f10035cce7f7d7b18b38141e8.jpeg?odnHeight=450&amp;odnWidth=450&amp;odnBg=FFFFFF","https://i5.walmartimages.com/asr/3e756fa7-4d1e-4c45-b0ca-867302d0a231_1.d343afaa438ef7ba898e15433a37e000.jpeg?odnHeight=450&amp;odnWidth=450&amp;odnBg=FFFFFF","https://i5.walmartimages.com/asr/2b40fb4f-3db8-465e-b596-ba1bc025c314_1.e3f9194daccf78d5c47bc16976977c94.jpeg?odnHeight=450&amp;odnWidth=450&amp;odnBg=FFFFFF","https://i5.walmartimages.com/asr/898757a8-40de-44fc-958a-bd48ca45989b_1.3ed9f4ead225c49c0cf3d7c0589fcd92.jpeg?odnHeight=450&amp;odnWidth=450&amp;odnBg=FFFFFF","https://i5.walmartimages.com/asr/81c0fad2-b99f-4865-a925-6e6cd1415515_1.dcbc5059daf6603bf20171be5b279b71.jpeg?odnHeight=450&amp;odnWidth=450&amp;odnBg=FFFFFF"]</t>
  </si>
  <si>
    <t>ASUS TUF B360-Pro Gaming (Wi-Fi)</t>
  </si>
  <si>
    <t>USD 117.59</t>
  </si>
  <si>
    <t>Asus TUF B360M-E GAMING</t>
  </si>
  <si>
    <t>USD 80.53</t>
  </si>
  <si>
    <t>["https://m.media-amazon.com/images/I/51OMGKw2w8L.jpg"]</t>
  </si>
  <si>
    <t>ASUS TUF B360M-E Gaming</t>
  </si>
  <si>
    <t>USD 112.21</t>
  </si>
  <si>
    <t>["https://m.media-amazon.com/images/I/51so+dm-uWL._SL500_.jpg"]</t>
  </si>
  <si>
    <t>Asus TUF B360M-PLUS GAMING</t>
  </si>
  <si>
    <t>USD 85.76</t>
  </si>
  <si>
    <t>["https://i5.walmartimages.com/asr/8e2e81cc-8563-4eac-8c81-9ec4ea05a0ef_1.134ac5fa8399b3458c90af49694ef75d.jpeg?odnHeight=450&amp;odnWidth=450&amp;odnBg=FFFFFF","https://i5.walmartimages.com/asr/bf5446af-77b3-410c-ab14-8282d313561a_1.3e75ed04a85045b544a937c34bb59e83.jpeg?odnHeight=450&amp;odnWidth=450&amp;odnBg=FFFFFF","https://i5.walmartimages.com/asr/2d96fbab-6675-4124-9a45-6c6035d1c899_1.9abf857f4e690788e9f41b046904abb3.jpeg?odnHeight=450&amp;odnWidth=450&amp;odnBg=FFFFFF","https://i5.walmartimages.com/asr/7110516d-514d-48ef-b51e-fa1c0d8ee5cc_1.fbfbf7ef7d598477be11f5bf52ca7067.jpeg?odnHeight=450&amp;odnWidth=450&amp;odnBg=FFFFFF","https://i5.walmartimages.com/asr/b8f52c02-3663-410b-9125-f9872c1c84aa_1.98b8c4f87d83eddcde91b1a170dd82e1.jpeg?odnHeight=450&amp;odnWidth=450&amp;odnBg=FFFFFF"]</t>
  </si>
  <si>
    <t>Asus TUF B450-PLUS GAMING</t>
  </si>
  <si>
    <t>USD 106.05</t>
  </si>
  <si>
    <t>["https://i5.walmartimages.com/asr/ec9a565b-e227-4de4-9491-a66dc3d4eedd_1.df1cef734e22142232e4f7b336c049fc.jpeg?odnHeight=450&amp;odnWidth=450&amp;odnBg=FFFFFF","https://i5.walmartimages.com/asr/8ed2eb6e-2cf0-4af0-9720-2a42433a7d78_1.5d32261465cab06d0af814391f2e016c.jpeg?odnHeight=450&amp;odnWidth=450&amp;odnBg=FFFFFF","https://i5.walmartimages.com/asr/f70018a9-af61-4b42-b98b-d1b379d8dfed_1.851e8e77f778ae5535a75160efc6e267.jpeg?odnHeight=450&amp;odnWidth=450&amp;odnBg=FFFFFF","https://i5.walmartimages.com/asr/5a05e159-cc8d-4aa3-8028-dbe7788799b1_1.9e3ddd886f228aeffc80bb1e0092c6c3.jpeg?odnHeight=450&amp;odnWidth=450&amp;odnBg=FFFFFF"]</t>
  </si>
  <si>
    <t>ASUS TUF B450-PRO Gaming, AMD B450</t>
  </si>
  <si>
    <t>["https://images2.productserve.com/?w=200&amp;h=200&amp;bg=white&amp;trim=5&amp;t=letterbox&amp;url=ssl%3Awww.computeruniverse.net%2Fimages%2F1000%2F90742651B9F8E13CE1AA4F85AD5E3C4A.jpg&amp;feedId=26619&amp;k=2c9f8fcdf80488c22f81d88f19a7e50ca9ef74f3"]</t>
  </si>
  <si>
    <t>ASUS TUF B450M-Plus Gaming, AMD B450</t>
  </si>
  <si>
    <t>["https://images2.productserve.com/?w=200&amp;h=200&amp;bg=white&amp;trim=5&amp;t=letterbox&amp;url=ssl%3Awww.computeruniverse.net%2Fimages%2F1000%2F9073279762E17F4FC688481183CFCCCC.jpg&amp;feedId=26619&amp;k=e72c50ef308a41c969efbc6a22faa780ec9ead24"]</t>
  </si>
  <si>
    <t>ASUS TUF Gaming X570-Plus (WI-FI), AMD X570</t>
  </si>
  <si>
    <t>Asus TUF H310-PLUS GAMING</t>
  </si>
  <si>
    <t>["https://i5.walmartimages.com/asr/4c5218b4-1b18-4573-825b-fa4c6d6a6c47_1.b0fd9d2e044dee1124d5c907e41de6d6.jpeg?odnHeight=450&amp;odnWidth=450&amp;odnBg=FFFFFF","https://i5.walmartimages.com/asr/528cb637-41ae-4f62-af6d-e275dd4e256d_1.7b6c7407798f489fa9691f30b49f864c.jpeg?odnHeight=450&amp;odnWidth=450&amp;odnBg=FFFFFF","https://i5.walmartimages.com/asr/705a0477-d62a-4ad5-aa2a-ee91ed051c27_1.962771e36c369583dea05c034981ba60.jpeg?odnHeight=450&amp;odnWidth=450&amp;odnBg=FFFFFF","https://i5.walmartimages.com/asr/8065e1e1-2121-4281-8ad4-2d35f7513284_1.17205d29a039ed395921abb19ab3113d.jpeg?odnHeight=450&amp;odnWidth=450&amp;odnBg=FFFFFF","https://i5.walmartimages.com/asr/d2665088-efc2-4c73-959a-a65c241d4592_1.016122dfc80e4d5c72ef76203476ad93.jpeg?odnHeight=450&amp;odnWidth=450&amp;odnBg=FFFFFF"]</t>
  </si>
  <si>
    <t>Asus TUF H310M-PLUS GAMING</t>
  </si>
  <si>
    <t>["https://i5.walmartimages.com/asr/300d73c1-0d2a-447b-8586-cc1b980a3643_1.1a61d7f004a2b82bdca40b1897625956.jpeg?odnHeight=450&amp;odnWidth=450&amp;odnBg=FFFFFF","https://i5.walmartimages.com/asr/b8c71afd-f074-475c-a5b8-0899dcc1aa73_1.267460ff6b6afab8062d6a02945343bc.jpeg?odnHeight=450&amp;odnWidth=450&amp;odnBg=FFFFFF","https://i5.walmartimages.com/asr/5563fe9b-25b5-41f3-9f36-d70b53762fd5_1.1af973365d115bcfe7c7e10b224dfe93.jpeg?odnHeight=450&amp;odnWidth=450&amp;odnBg=FFFFFF","https://i5.walmartimages.com/asr/c7064f41-c4e4-4f81-ac75-06554701ac06_1.cbc14d09c37adfd03c0632ac0ef75554.jpeg?odnHeight=450&amp;odnWidth=450&amp;odnBg=FFFFFF","https://i5.walmartimages.com/asr/8c5b9c19-491a-4000-9b00-bc16e0183ffd_1.8edb9b44190713b1f57d41dfae2f5770.jpeg?odnHeight=450&amp;odnWidth=450&amp;odnBg=FFFFFF"]</t>
  </si>
  <si>
    <t>Asus TUF X299 MARK 2</t>
  </si>
  <si>
    <t>["https://i5.walmartimages.com/asr/2153f112-b69a-4a6c-82c2-565634d0e464_1.5e9aa4282bf58856c7695969342582af.jpeg?odnHeight=450&amp;odnWidth=450&amp;odnBg=FFFFFF","https://i5.walmartimages.com/asr/355218a3-1cdc-432a-9272-8026e2a86e3b_1.d8c1d00b1b4d0b7bf03e07ce6b2b3f6c.jpeg?odnHeight=450&amp;odnWidth=450&amp;odnBg=FFFFFF","https://i5.walmartimages.com/asr/27abd7d4-d695-43f1-b26f-e9d19aad89fe_1.dd833a598808719ac9232256666e04bb.jpeg?odnHeight=450&amp;odnWidth=450&amp;odnBg=FFFFFF","https://i5.walmartimages.com/asr/f5112b97-32bf-47a5-b47c-9b259e56d34f_1.ae258a294f25dc6f00c75c876b6068db.jpeg?odnHeight=450&amp;odnWidth=450&amp;odnBg=FFFFFF","https://i5.walmartimages.com/asr/a28e6335-1451-4f5b-84d0-e96e1140d04c_1.f62f62f2cdf13896a310b681107052d2.jpeg?odnHeight=450&amp;odnWidth=450&amp;odnBg=FFFFFF"]</t>
  </si>
  <si>
    <t>ASUS TUF X299 MARK 2</t>
  </si>
  <si>
    <t>USD 352.01</t>
  </si>
  <si>
    <t>["https://m.media-amazon.com/images/I/51viLD2+GFL._SL500_.jpg"]</t>
  </si>
  <si>
    <t>Asus TUF X470-PLUS GAMING</t>
  </si>
  <si>
    <t>["https://i5.walmartimages.com/asr/18103e8b-0da2-4ed4-b185-6e26abd37cd2_1.2bb568d51979a7d4aab4a1182bdc15df.jpeg?odnHeight=450&amp;odnWidth=450&amp;odnBg=FFFFFF","https://i5.walmartimages.com/asr/7320b910-bc03-4594-b9e7-b3c5ec89b0ca_1.4b637c0f77e7509fb20a948627b6d705.jpeg?odnHeight=450&amp;odnWidth=450&amp;odnBg=FFFFFF","https://i5.walmartimages.com/asr/4f373b78-00ed-4dfa-92f1-9c0669b17613_1.2bdf0d74919af3ff78f51bc68de692c2.jpeg?odnHeight=450&amp;odnWidth=450&amp;odnBg=FFFFFF","https://i5.walmartimages.com/asr/b462c8e3-0e72-43bd-8c15-f49431262e64_1.32f136f7f1e78a1b9fb946bada1c257e.jpeg?odnHeight=450&amp;odnWidth=450&amp;odnBg=FFFFFF","https://i5.walmartimages.com/asr/2e079850-6882-4eed-9208-32b5d03f98e7_1.2191f21c8de41d2dd61e6cb83344c6ad.jpeg?odnHeight=450&amp;odnWidth=450&amp;odnBg=FFFFFF"]</t>
  </si>
  <si>
    <t>ASUS TUF X470-Plus Gaming</t>
  </si>
  <si>
    <t>["https://m.media-amazon.com/images/I/51BnyKmDfuL.jpg"]</t>
  </si>
  <si>
    <t>Asus TUF Z270 MARK 1</t>
  </si>
  <si>
    <t>["https://i5.walmartimages.com/asr/11733550-6a18-48f8-a12c-4f740a06ec77_1.16798787d83110a0280a8a5838db04a8.jpeg?odnHeight=450&amp;odnWidth=450&amp;odnBg=FFFFFF","https://i5.walmartimages.com/asr/d8519a5d-307e-4b29-9816-d2b13a9f4c45_1.846293451a04d45dd8709405b53aad06.jpeg?odnHeight=450&amp;odnWidth=450&amp;odnBg=FFFFFF","https://i5.walmartimages.com/asr/bdf1aeb8-9d0c-49e9-bbd4-a97a06c44080_1.e23688b7f7ce8d708fc8c5c04dbb8787.jpeg?odnHeight=450&amp;odnWidth=450&amp;odnBg=FFFFFF","https://i5.walmartimages.com/asr/ed47b90e-3796-4468-a0b9-19655f677405_1.ea942784e603561098866840fe8aeb32.jpeg?odnHeight=450&amp;odnWidth=450&amp;odnBg=FFFFFF"]</t>
  </si>
  <si>
    <t>Asus TUF Z270 MARK 2</t>
  </si>
  <si>
    <t>USD 144.89</t>
  </si>
  <si>
    <t>["https://i5.walmartimages.com/asr/2d13870a-03c3-4357-9f98-6d7df709a3c1_1.116579469af2f7339a59b69f93a56f11.jpeg?odnHeight=450&amp;odnWidth=450&amp;odnBg=FFFFFF","https://i5.walmartimages.com/asr/2b220471-aa5c-4723-9e25-7daae8deb8f7_1.2b0e827dee3370b4f4b0df5cd272950c.jpeg?odnHeight=450&amp;odnWidth=450&amp;odnBg=FFFFFF","https://i5.walmartimages.com/asr/25b48d1e-5b8b-4622-9efc-439c2ee1dc32_1.86de2c0ce52c0f7b0dbfc4576f676a82.jpeg?odnHeight=450&amp;odnWidth=450&amp;odnBg=FFFFFF","https://i5.walmartimages.com/asr/d19d5b76-759a-47cc-9094-8fcf17daf8dd_1.100314ee171a73f756399d9e642696b6.jpeg?odnHeight=450&amp;odnWidth=450&amp;odnBg=FFFFFF"]</t>
  </si>
  <si>
    <t>Asus TUF Z370-PLUS GAMING</t>
  </si>
  <si>
    <t>["https://i5.walmartimages.com/asr/9dd08036-2b17-4b51-8ccf-d7147a866a7e_1.1ae3394e09801bf09e33cf6adb81b2f1.jpeg?odnHeight=450&amp;odnWidth=450&amp;odnBg=FFFFFF","https://i5.walmartimages.com/asr/5c20487c-cfcf-4535-88b4-02a94d938faf_1.32164b0fe4405f9cbd62e105c82c3842.png?odnHeight=450&amp;odnWidth=450&amp;odnBg=FFFFFF","https://i5.walmartimages.com/asr/bdefd705-61ea-4af0-be1f-cc2bd4ef8138_1.70133a52736e6465254f1c63b6fd2a8e.png?odnHeight=450&amp;odnWidth=450&amp;odnBg=FFFFFF"]</t>
  </si>
  <si>
    <t>ASUS TUF Z370-PLUS Gaming</t>
  </si>
  <si>
    <t>["https://images-eu.ssl-images-amazon.com/images/I/814vyJiO7NL.jpg","https://images-eu.ssl-images-amazon.com/images/I/91L48HY1iqL.jpg","https://images-eu.ssl-images-amazon.com/images/I/911ccEIMxaL.jpg","https://images-eu.ssl-images-amazon.com/images/I/91oCVc2R0qL.jpg","https://images-eu.ssl-images-amazon.com/images/I/91nif6BsdlL.jpg","https://images-eu.ssl-images-amazon.com/images/I/81nVorqaoHL.jpg","https://images-eu.ssl-images-amazon.com/images/I/81-rlSbx9TL.jpg","https://images-eu.ssl-images-amazon.com/images/I/71Ym8tealhL.jpg"]</t>
  </si>
  <si>
    <t>Asus TUF Z370-PRO GAMING</t>
  </si>
  <si>
    <t>["https://i5.walmartimages.com/asr/af51a54d-a71e-49f3-9d0c-11eb5a9185eb_1.715f2ea3f3203e36e00fdb4342054369.jpeg?odnHeight=450&amp;odnWidth=450&amp;odnBg=FFFFFF","https://i5.walmartimages.com/asr/469d4432-d747-45f5-bf80-32b791f9b5be_1.c090afd242a62f1877e127e4e2edcdaa.jpeg?odnHeight=450&amp;odnWidth=450&amp;odnBg=FFFFFF","https://i5.walmartimages.com/asr/d8264799-6a5c-43f1-999e-ec706d962b48_1.9028670c6b2548b8add3b937ed088f2b.jpeg?odnHeight=450&amp;odnWidth=450&amp;odnBg=FFFFFF","https://i5.walmartimages.com/asr/1413a0db-b9a7-4683-9b10-c29a08808cd5_1.8f07a211078c494e3f4cca2301391724.jpeg?odnHeight=450&amp;odnWidth=450&amp;odnBg=FFFFFF","https://i5.walmartimages.com/asr/1c5d4d51-52c1-4ebc-b725-fe5bc55bb484_1.57e6b893575e29d2df2cdec1cf05e1f5.jpeg?odnHeight=450&amp;odnWidth=450&amp;odnBg=FFFFFF","https://i5.walmartimages.com/asr/8ca5a908-9fb6-439c-83d8-b8d4c391578d_1.0fe2fc7b3f8f0a4d821b09eaaf45ae26.jpeg?odnHeight=450&amp;odnWidth=450&amp;odnBg=FFFFFF"]</t>
  </si>
  <si>
    <t>ASUS TUF Z390-PLUS Gaming</t>
  </si>
  <si>
    <t>["https://images2.productserve.com/?w=200&amp;h=200&amp;bg=white&amp;trim=5&amp;t=letterbox&amp;url=ssl%3Awww.computeruniverse.net%2Fimages%2F1000%2F90740338EA0E03C6002F4486B63F6FD0.jpg&amp;feedId=26619&amp;k=d2a086a7d758eda19842d521d83e0c266af799e7"]</t>
  </si>
  <si>
    <t>ASUS TUF Z390-PRO Gaming</t>
  </si>
  <si>
    <t>["https://images2.productserve.com/?w=200&amp;h=200&amp;bg=white&amp;trim=5&amp;t=letterbox&amp;url=ssl%3Ad2zs7efolu1fdi.cloudfront.net%2Fimages%2F15%2F11%2F66%2F4f%2F1511664fb15cae8c4e05ad9632cd22ac.jpg&amp;feedId=30997&amp;k=9fc29df23ebafcc037a40d89935c1b22f55cbac6"]</t>
  </si>
  <si>
    <t>ASUS TUF Z390M-PRO Gaming</t>
  </si>
  <si>
    <t>["https://m.media-amazon.com/images/I/41mv251pAgL.jpg"]</t>
  </si>
  <si>
    <t>ASUS WS X299 Pro/SE</t>
  </si>
  <si>
    <t>USD 461.99</t>
  </si>
  <si>
    <t>["https://m.media-amazon.com/images/I/413+J-cSs7L._SL500_.jpg"]</t>
  </si>
  <si>
    <t>ASUS WS X299 SAGE</t>
  </si>
  <si>
    <t>USD 517.99</t>
  </si>
  <si>
    <t>["https://images2.productserve.com/?w=200&amp;h=200&amp;bg=white&amp;trim=5&amp;t=letterbox&amp;url=ssl%3Awww.computeruniverse.net%2Fimages%2F700%2F907192268C3DE90E466C49858AE2E597.jpg&amp;feedId=26619&amp;k=361ad5b8d76462abb1e27e454a00b1979ac201a3"]</t>
  </si>
  <si>
    <t>ASUS WS X299 SAGE/10G</t>
  </si>
  <si>
    <t>USD 666.99</t>
  </si>
  <si>
    <t>["https://images2.productserve.com/?w=200&amp;h=200&amp;bg=white&amp;trim=5&amp;t=letterbox&amp;url=ssl%3Aimg.computerunivers.net%2Fimages%2F700%2F9073455911F7553E8C634058924A38C8.jpg&amp;feedId=26619&amp;k=d06a8f5204ad12ca4113b27c4c32cf86b5c60a11"]</t>
  </si>
  <si>
    <t>Asus X99-DELUXE II</t>
  </si>
  <si>
    <t>["https://i5.walmartimages.com/asr/f8703f3b-67a9-4d64-93e4-a92407c0ba43_1.49467ef00a71f1d287d65136b2ee4d2c.jpeg?odnHeight=450&amp;odnWidth=450&amp;odnBg=FFFFFF","https://i5.walmartimages.com/asr/b92a4662-b5ea-41cb-8f08-2037bdd8fb94_1.1bcf1e76e36b5dbdcc6e297159dc6b49.jpeg?odnHeight=450&amp;odnWidth=450&amp;odnBg=FFFFFF","https://i5.walmartimages.com/asr/752795e4-ddd7-49b9-83b4-1b113f65faa2_1.1d503673a38c2296878e32ad2a68153e.jpeg?odnHeight=450&amp;odnWidth=450&amp;odnBg=FFFFFF","https://i5.walmartimages.com/asr/5d46c9c6-ecaf-471f-b69f-e26e3be53656_1.fbae249a92a9c032046519fc281f41ec.jpeg?odnHeight=450&amp;odnWidth=450&amp;odnBg=FFFFFF"]</t>
  </si>
  <si>
    <t>Asus X99-E</t>
  </si>
  <si>
    <t>["https://i5.walmartimages.com/asr/6902f477-3701-44ca-af2f-09b8bee336c0_1.731caf1f3504507bd8db08a8fd250450.jpeg?odnHeight=450&amp;odnWidth=450&amp;odnBg=FFFFFF","https://i5.walmartimages.com/asr/008e6fb8-8768-486f-8e61-86500cd80bcd_1.531fb499d202248d6ac08c33af853e9c.jpeg?odnHeight=450&amp;odnWidth=450&amp;odnBg=FFFFFF","https://i5.walmartimages.com/asr/f5c3487f-8e36-4b0a-bf28-216e204fd566_1.0993a639867383b91f28bb120a9d22a0.jpeg?odnHeight=450&amp;odnWidth=450&amp;odnBg=FFFFFF","https://i5.walmartimages.com/asr/3c4aeea8-479b-44f6-83a8-262b82cd1479_1.93cfbc96ba06f6cbd197dc59ae23f001.jpeg?odnHeight=450&amp;odnWidth=450&amp;odnBg=FFFFFF"]</t>
  </si>
  <si>
    <t>ASUS X99-E WS USB 3.1</t>
  </si>
  <si>
    <t>XL-ATX, CEB</t>
  </si>
  <si>
    <t>USD 472.47</t>
  </si>
  <si>
    <t>["https://images2.productserve.com/?w=200&amp;h=200&amp;bg=white&amp;trim=5&amp;t=letterbox&amp;url=ssl%3Ad2zs7efolu1fdi.cloudfront.net%2Fimages%2F1f%2F42%2F23%2Ff3%2F1f4223f364709a08f875325a5f427a5d.jpg&amp;feedId=30997&amp;k=63443f3392759eb65f354bfc3a4f8baf70100892"]</t>
  </si>
  <si>
    <t>Asus X99-E-10G WS</t>
  </si>
  <si>
    <t>USD 642.51</t>
  </si>
  <si>
    <t>["https://i5.walmartimages.com/asr/8d952cc9-b162-4dc7-84a4-5a6dc4ddd04f_1.226fa1fd95186f12ecd02ae9244dd358.jpeg?odnHeight=450&amp;odnWidth=450&amp;odnBg=FFFFFF","https://i5.walmartimages.com/asr/8780d081-3df3-4c15-93cf-9db7f702b8f2_1.d88bd8eba130a4696fe8bf3035333ca7.jpeg?odnHeight=450&amp;odnWidth=450&amp;odnBg=FFFFFF","https://i5.walmartimages.com/asr/80f91f4f-03cd-4aae-8738-b68b0eb8ea4f_1.d22c8aeaa10c0f46cdf88d3f712f40dd.jpeg?odnHeight=450&amp;odnWidth=450&amp;odnBg=FFFFFF","https://i5.walmartimages.com/asr/bdd1e34f-b902-439b-876d-83bb44027f94_1.34fe3733419329c6c018a85cf5d65594.jpeg?odnHeight=450&amp;odnWidth=450&amp;odnBg=FFFFFF","https://i5.walmartimages.com/asr/3a0a167f-def0-4e24-986f-cc487ec33603_1.f86b69f42a32450aeede16b1fffb1ad8.jpeg?odnHeight=450&amp;odnWidth=450&amp;odnBg=FFFFFF"]</t>
  </si>
  <si>
    <t>C612</t>
  </si>
  <si>
    <t>Asus Z10PE-D16 WS</t>
  </si>
  <si>
    <t>C612 PCH</t>
  </si>
  <si>
    <t>USD 421.66</t>
  </si>
  <si>
    <t>["https://i5.walmartimages.com/asr/afe356e4-2116-4f53-b460-1667e95bdb56_1.5d79583e45e52dd7e5325011c09236e5.jpeg?odnHeight=450&amp;odnWidth=450&amp;odnBg=FFFFFF","https://i5.walmartimages.com/asr/0eb61b6b-8c7b-4ba3-8d27-576c2549db09_1.3e42b49f7dac2262355126eaff4df807.jpeg?odnHeight=450&amp;odnWidth=450&amp;odnBg=FFFFFF","https://i5.walmartimages.com/asr/b51d64b1-1245-4f84-bd62-d5a2aef9fc49_1.fc49966441ecfbdf89966b8e091d588a.jpeg?odnHeight=450&amp;odnWidth=450&amp;odnBg=FFFFFF","https://i5.walmartimages.com/asr/afe0a182-71fc-43bd-9bac-110f5d88d02d_1.365a8b540e7dbb09731caf7d515d3bc0.jpeg?odnHeight=450&amp;odnWidth=450&amp;odnBg=FFFFFF"]</t>
  </si>
  <si>
    <t>Asus Z10PE-D8 WS</t>
  </si>
  <si>
    <t>USD 608.99</t>
  </si>
  <si>
    <t>["https://i5.walmartimages.com/asr/ab97812c-75a5-44ee-aa2e-1fbe14aea94d_1.76ed4c929bb5f803ec5e320d218d8d13.jpeg?odnHeight=450&amp;odnWidth=450&amp;odnBg=FFFFFF","https://i5.walmartimages.com/asr/8cea8e63-54d8-4faa-8247-7b007dc3d795_1.783f61c3c7b7646879f07d5e97c0570f.jpeg?odnHeight=450&amp;odnWidth=450&amp;odnBg=FFFFFF"]</t>
  </si>
  <si>
    <t>Asus Z170-A</t>
  </si>
  <si>
    <t>USD 148.49</t>
  </si>
  <si>
    <t>["https://i5.walmartimages.com/asr/a3f61641-777f-42b6-8b2e-3b3903b1de21_1.3db6bb02e91974670a1d0cb9d95110e7.jpeg?odnHeight=450&amp;odnWidth=450&amp;odnBg=FFFFFF","https://i5.walmartimages.com/asr/d162a4a9-1306-422f-84bb-9c96329e757c_1.0375c2afa24b3823bbf40b2a76cb2c40.jpeg?odnHeight=450&amp;odnWidth=450&amp;odnBg=FFFFFF","https://i5.walmartimages.com/asr/3854972e-735c-4232-8699-5ffc7d51cb63_1.c492009ab7dfca44abf89b45de836362.jpeg?odnHeight=450&amp;odnWidth=450&amp;odnBg=FFFFFF","https://i5.walmartimages.com/asr/6881837a-d042-4b30-943e-5fa1bef43f5e_1.f3318910f203070c084f663800c9e533.jpeg?odnHeight=450&amp;odnWidth=450&amp;odnBg=FFFFFF","https://i5.walmartimages.com/asr/a81e14a8-832e-403a-ab32-7bbb4ab11e5a_1.52f79c789b9bacd9a8c41802f2a565b5.jpeg?odnHeight=450&amp;odnWidth=450&amp;odnBg=FFFFFF","https://i5.walmartimages.com/asr/9c0c7410-64be-409f-bd4a-6849d546e8e1_1.e1f171462d4e130a8ba7a7fb40c03d77.jpeg?odnHeight=450&amp;odnWidth=450&amp;odnBg=FFFFFF","https://i5.walmartimages.com/asr/ede786a4-fcc0-4e9b-8a9f-f20f3aafd34e_1.5b5fde3ddc281e8feabb2b926b2a8f64.jpeg?odnHeight=450&amp;odnWidth=450&amp;odnBg=FFFFFF","https://i5.walmartimages.com/asr/8459711e-4667-4274-9a57-e3413b0ebcaa_1.a4ae2e7a8d29e77b7a103f93d5ad5e0c.jpeg?odnHeight=450&amp;odnWidth=450&amp;odnBg=FFFFFF"]</t>
  </si>
  <si>
    <t>Asus Z170-E</t>
  </si>
  <si>
    <t>["https://i5.walmartimages.com/asr/92482cff-fcde-498a-975f-9a1371d90c6e_1.78b3ab2f37802e214ff0b4c73b555a3e.jpeg?odnHeight=450&amp;odnWidth=450&amp;odnBg=FFFFFF","https://i5.walmartimages.com/asr/d63471a8-dc52-4520-87e6-703cb1c6a033_1.4abde0354b65404ec254043dccea82d8.jpeg?odnHeight=450&amp;odnWidth=450&amp;odnBg=FFFFFF","https://i5.walmartimages.com/asr/9c8c7190-94f9-40b6-92d2-640275143905_1.36335f60bc29e59f43744d2f51c78290.jpeg?odnHeight=450&amp;odnWidth=450&amp;odnBg=FFFFFF","https://i5.walmartimages.com/asr/4908d3e2-e361-4cb4-88f1-d24abd875a43_1.348a146258e861ac5a56e13af4b5723e.jpeg?odnHeight=450&amp;odnWidth=450&amp;odnBg=FFFFFF"]</t>
  </si>
  <si>
    <t>Asus Z170-K</t>
  </si>
  <si>
    <t>USD 82.49</t>
  </si>
  <si>
    <t>["https://i5.walmartimages.com/asr/f6dcd98a-abfa-49bb-a76c-db12dff14270_1.ad0d6ccd8ab1eba46229e52bfae65553.jpeg?odnHeight=450&amp;odnWidth=450&amp;odnBg=FFFFFF","https://i5.walmartimages.com/asr/9be9778e-31b2-4803-b759-9f6852084c8d_1.f88069ec1dfb8ef6dcaf1f01ae0ef1a1.jpeg?odnHeight=450&amp;odnWidth=450&amp;odnBg=FFFFFF","https://i5.walmartimages.com/asr/76e1eb5e-6161-42e2-965d-26eecca94dca_1.0761e4f16770a706e89445bd3d6b5b3f.jpeg?odnHeight=450&amp;odnWidth=450&amp;odnBg=FFFFFF","https://i5.walmartimages.com/asr/bfeb5f64-88fa-4140-b9b6-62e7e7119fde_1.a613d1f3edcdf5d5bdd1c36d617a9da1.jpeg?odnHeight=450&amp;odnWidth=450&amp;odnBg=FFFFFF","https://i5.walmartimages.com/asr/76b57063-01f0-48d6-b9b5-62174056377f.a2c9e9aca2c726dba615df5c216fcd6b.jpeg?odnHeight=450&amp;odnWidth=450&amp;odnBg=FFFFFF"]</t>
  </si>
  <si>
    <t>Asus Z170-PRO</t>
  </si>
  <si>
    <t>USD 244.21</t>
  </si>
  <si>
    <t>["https://i5.walmartimages.com/asr/60727423-eebe-4343-9d98-9c7d25fa4d1f_1.c872f6453971f776b4494d1129b43af8.jpeg?odnHeight=450&amp;odnWidth=450&amp;odnBg=FFFFFF","https://i5.walmartimages.com/asr/9c51db0d-bf78-4082-abba-73ca84cf65d5_1.b73d4b95b9d60c7003aac56dc6543373.jpeg?odnHeight=450&amp;odnWidth=450&amp;odnBg=FFFFFF","https://i5.walmartimages.com/asr/21e235b4-7ee5-487c-a552-6656ef0e05af_1.7dc222bfe8f68a9f2e47ff5e7b1f6f26.jpeg?odnHeight=450&amp;odnWidth=450&amp;odnBg=FFFFFF","https://i5.walmartimages.com/asr/8309839e-5a22-45fd-9185-6ba794c0f831_1.1bc313a5c65d1abc78e82f7114c9fb06.jpeg?odnHeight=450&amp;odnWidth=450&amp;odnBg=FFFFFF"]</t>
  </si>
  <si>
    <t>Asus Z170I PRO GAMING</t>
  </si>
  <si>
    <t>USD 129.00</t>
  </si>
  <si>
    <t>["https://i5.walmartimages.com/asr/c30b738b-48c9-48d6-8fcf-457aba48e20d_1.b2818f5560e10ce076364fbb61d2a4dd.jpeg?odnHeight=450&amp;odnWidth=450&amp;odnBg=FFFFFF","https://i5.walmartimages.com/asr/a85da761-8361-49b3-a82b-4d33ef67afd4_1.be47e55f0afd61525de2a64edaa393ac.jpeg?odnHeight=450&amp;odnWidth=450&amp;odnBg=FFFFFF","https://i5.walmartimages.com/asr/e7652be9-a206-41d3-a9da-6e9f3122a92b_1.ac87590ce176206eed195290294bf852.jpeg?odnHeight=450&amp;odnWidth=450&amp;odnBg=FFFFFF","https://i5.walmartimages.com/asr/51b621c5-4c5e-4301-b856-c40915c25864_1.b63cd8a631df027d2d35a8290654f474.jpeg?odnHeight=450&amp;odnWidth=450&amp;odnBg=FFFFFF","https://i5.walmartimages.com/asr/e55a0d7e-cd67-4c47-89ba-32d5805c657c_1.8555b14dcb11ec0d95e8daef087cae8e.jpeg?odnHeight=450&amp;odnWidth=450&amp;odnBg=FFFFFF","https://i5.walmartimages.com/asr/61eef78a-7def-4a9e-9e27-dadbfaab331f_1.771107fb2873114a7bac2ca66f1fa82a.jpeg?odnHeight=450&amp;odnWidth=450&amp;odnBg=FFFFFF","https://i5.walmartimages.com/asr/d79c54aa-ed81-4d48-bd57-f7e5c4af6779_1.09185414efffc2e69845eea63cbb3e67.jpeg?odnHeight=450&amp;odnWidth=450&amp;odnBg=FFFFFF","https://i5.walmartimages.com/asr/6eb05760-5d52-4c9a-a46d-37d3746b6c31_1.6b95807c583adc34a40c79d34fe8f0ed.jpeg?odnHeight=450&amp;odnWidth=450&amp;odnBg=FFFFFF"]</t>
  </si>
  <si>
    <t>EVGA X299 Dark</t>
  </si>
  <si>
    <t>["https://images2.productserve.com/?w=200&amp;h=200&amp;bg=white&amp;trim=5&amp;t=letterbox&amp;url=ssl%3Ad2zs7efolu1fdi.cloudfront.net%2Fimages%2F88%2Ff3%2F0e%2F5a%2F88f30e5ad3a8dac7e26a018e663ce8e3.jpg&amp;feedId=30997&amp;k=ddb4120ca6b043e8bb5b5d3ccaed9f97517f0c3e"]</t>
  </si>
  <si>
    <t>EVGA X299 FTW-K</t>
  </si>
  <si>
    <t>USD 312.50</t>
  </si>
  <si>
    <t>["https://i5.walmartimages.com/asr/2beaf625-cf87-4cb8-961c-735538f359a5_1.109e5e03a69bb323f0dd482e31a561e3.jpeg?odnHeight=450&amp;odnWidth=450&amp;odnBg=FFFFFF","https://i5.walmartimages.com/asr/2fefb0df-566a-47d2-a106-6502b9cd9eb7_1.83f5026adf5711b036243b3f50c455ac.jpeg?odnHeight=450&amp;odnWidth=450&amp;odnBg=FFFFFF","https://i5.walmartimages.com/asr/52233550-b6c6-490e-88cc-4ee42f277c91_1.6590aec4f71f8452940cccb28e3fa41d.jpeg?odnHeight=450&amp;odnWidth=450&amp;odnBg=FFFFFF"]</t>
  </si>
  <si>
    <t>EVGA X299 Micro</t>
  </si>
  <si>
    <t>USD 265.41</t>
  </si>
  <si>
    <t>["https://m.media-amazon.com/images/I/51LNzsb-DhL._SL500_.jpg"]</t>
  </si>
  <si>
    <t>EVGA Z370 Classified K</t>
  </si>
  <si>
    <t>USD 205.99</t>
  </si>
  <si>
    <t>["https://m.media-amazon.com/images/I/51OOfX4eC-L.jpg"]</t>
  </si>
  <si>
    <t>EVGA Z370 FTW</t>
  </si>
  <si>
    <t>["https://images2.productserve.com/?w=200&amp;h=200&amp;bg=white&amp;trim=5&amp;t=letterbox&amp;url=ssl%3Ad2zs7efolu1fdi.cloudfront.net%2Fimages%2F0c%2Faf%2F21%2Fd4%2F0caf21d4edf0d9ba43fd0054a38df710.jpg&amp;feedId=30997&amp;k=9c2555f9ecf77869cf9a25e95adb0ad840dd6116"]</t>
  </si>
  <si>
    <t>EVGA Z370 Micro ATX</t>
  </si>
  <si>
    <t>["https://images2.productserve.com/?w=200&amp;h=200&amp;bg=white&amp;trim=5&amp;t=letterbox&amp;url=ssl%3Awww.computeruniverse.net%2Fimages%2F1000%2F907215009E6032336BB94829BF079E1A.jpg&amp;feedId=26619&amp;k=21de5612bf03600e4c96e2b28ab47dc8ab7d625e"]</t>
  </si>
  <si>
    <t>Gigabyte 970-Gaming</t>
  </si>
  <si>
    <t>USD 127.46</t>
  </si>
  <si>
    <t>["https://i5.walmartimages.com/asr/d047b024-5352-4d97-b381-7e5fcac3649e_1.5477c4190734aa8c55232c98e5051554.jpeg?odnHeight=450&amp;odnWidth=450&amp;odnBg=FFFFFF","https://i5.walmartimages.com/asr/9092f311-3c97-4780-a3da-3eecb2a19690_1.03832a126fb77427e00df5654af9a365.jpeg?odnHeight=450&amp;odnWidth=450&amp;odnBg=FFFFFF","https://i5.walmartimages.com/asr/d6b9fb11-c8eb-43d2-86e6-e944053d30e2_1.82fa95acfd76972fdb1f35bbc938c24d.jpeg?odnHeight=450&amp;odnWidth=450&amp;odnBg=FFFFFF","https://i5.walmartimages.com/asr/56cdcc5d-51fa-4df3-abb9-0cd5a5ff8c5d_1.4d3b3f3e7ca136a52d68173d8b9e6641.jpeg?odnHeight=450&amp;odnWidth=450&amp;odnBg=FFFFFF","https://i5.walmartimages.com/asr/e7763f54-451d-4568-ad56-9f6a567d1808_1.71f8d65e661d103966283acd08b27539.jpeg?odnHeight=450&amp;odnWidth=450&amp;odnBg=FFFFFF"]</t>
  </si>
  <si>
    <t>Gigabyte 970A-DS3P</t>
  </si>
  <si>
    <t>["https://i5.walmartimages.com/asr/2896d6b2-28f2-4a57-bf42-85c74e785190_1.874a892ed5896b7126603be8b5c782d3.jpeg?odnHeight=450&amp;odnWidth=450&amp;odnBg=FFFFFF","https://i5.walmartimages.com/asr/4c8a742d-20f0-4afe-827a-0a2656010a85_1.00dd2eb23fbcaa1041f0e939c8516eed.jpeg?odnHeight=450&amp;odnWidth=450&amp;odnBg=FFFFFF"]</t>
  </si>
  <si>
    <t>Gigabyte 970A-DS3P FX</t>
  </si>
  <si>
    <t>Gigabyte 990FX-Gaming</t>
  </si>
  <si>
    <t>["https://i5.walmartimages.com/asr/3314c426-ffb4-4ecd-941c-3459398318b7_1.6b073dd9c4a3c17fc39e79a1c5d5c97c.jpeg?odnHeight=450&amp;odnWidth=450&amp;odnBg=FFFFFF"]</t>
  </si>
  <si>
    <t>Gigabyte A320M-S2H</t>
  </si>
  <si>
    <t>["https://m.media-amazon.com/images/I/51PputPL0YL._SL500_.jpg"]</t>
  </si>
  <si>
    <t>Gigabyte A520I AC</t>
  </si>
  <si>
    <t>["https://www.alternate.de/p/o/1/8/GIGABYTE_A520I_AC__Mainboard@@1674181.jpg"]</t>
  </si>
  <si>
    <t>Gigabyte AB350-Gaming 3, AMD B350</t>
  </si>
  <si>
    <t>["https://i5.walmartimages.com/asr/0b22c62b-60ea-4e9e-9ca7-6b9770ec5155_1.4542aa0ab47c6bb8dd313cac30a7252c.jpeg?odnHeight=450&amp;odnWidth=450&amp;odnBg=FFFFFF","https://i5.walmartimages.com/asr/cadb5b59-522f-4ed3-b4c4-dbd7c7c4974e_1.94dff5c2db3f5484aae5163e3b53303c.jpeg?odnHeight=450&amp;odnWidth=450&amp;odnBg=FFFFFF"]</t>
  </si>
  <si>
    <t>Gigabyte AB350-Gaming, AMD B350</t>
  </si>
  <si>
    <t>USD 84.97</t>
  </si>
  <si>
    <t>["https://i5.walmartimages.com/asr/ecd2d0a6-a3f1-4255-b654-533131ea43ef_1.bd459a4a775069e1243a1d1a4215c929.jpeg?odnHeight=450&amp;odnWidth=450&amp;odnBg=FFFFFF","https://i5.walmartimages.com/asr/5a50d7be-5af2-4a9f-a710-ab7b2801940a_1.69414f2a0aae6b4f304a6d7f772d0a1a.jpeg?odnHeight=450&amp;odnWidth=450&amp;odnBg=FFFFFF"]</t>
  </si>
  <si>
    <t>Gigabyte AB350M Gaming 3, AMD B350-</t>
  </si>
  <si>
    <t>["https://m.media-amazon.com/images/I/51rYY7NMpDL._SL500_.jpg"]</t>
  </si>
  <si>
    <t>Gigabyte AB350M-HD3, AMD B350</t>
  </si>
  <si>
    <t>USD 99.15</t>
  </si>
  <si>
    <t>["https://i5.walmartimages.com/asr/99b2bfb2-2afc-49e2-b49d-73b50301fa0e_1.ab55f488701cfd0307aafc375ee3faf3.jpeg?odnHeight=450&amp;odnWidth=450&amp;odnBg=FFFFFF","https://i5.walmartimages.com/asr/88306b0e-c18f-40dd-ad74-5c9f836e25dd_1.aa8d1f1f398f700972f2d866de54a71f.jpeg?odnHeight=450&amp;odnWidth=450&amp;odnBg=FFFFFF","https://i5.walmartimages.com/asr/24be40c8-fca3-4197-aad4-3fc3fddeedf5.7e2353a4ca9d1618d62e133489ab1cf1.jpeg?odnHeight=450&amp;odnWidth=450&amp;odnBg=FFFFFF"]</t>
  </si>
  <si>
    <t>Gigabyte Aorus X299 Ultra Gaming Pro</t>
  </si>
  <si>
    <t>USD 287.43</t>
  </si>
  <si>
    <t>["https://i5.walmartimages.com/asr/c6a4294c-61b2-470b-8762-b5fe161850e2.55b10276df72d464833415655f758154.jpeg?odnHeight=450&amp;odnWidth=450&amp;odnBg=FFFFFF","https://i5.walmartimages.com/asr/6b580f20-5f86-4701-81a8-ccc906224413.0320f3a233e06ad2ad9f27e8dfc8374f.jpeg?odnHeight=450&amp;odnWidth=450&amp;odnBg=FFFFFF","https://i5.walmartimages.com/asr/7fad231a-2bc8-4db1-af1f-2663f2c07ad5.9336ad128b18d9992d8d452cda2ff8c6.jpeg?odnHeight=450&amp;odnWidth=450&amp;odnBg=FFFFFF","https://i5.walmartimages.com/asr/2e9b9db7-6310-4771-bb43-33ceaa2c4f9e.b0bb5efcec7ec27d70f4895969a12c98.jpeg?odnHeight=450&amp;odnWidth=450&amp;odnBg=FFFFFF","https://i5.walmartimages.com/asr/9fab79c5-21ca-4a43-80c6-4f104699600e.3be3f6c528ecbed440e89613be6e0ba2.jpeg?odnHeight=450&amp;odnWidth=450&amp;odnBg=FFFFFF","https://i5.walmartimages.com/asr/14662621-3f6f-4160-b726-9f348ff25277_1.be8dbec3c4ce90559e58eef19449433a.jpeg?odnHeight=450&amp;odnWidth=450&amp;odnBg=FFFFFF"]</t>
  </si>
  <si>
    <t>Gigabyte Aorus X299-Gaming 3</t>
  </si>
  <si>
    <t>USD 553.48</t>
  </si>
  <si>
    <t>["https://images2.productserve.com/?w=200&amp;h=200&amp;bg=white&amp;trim=5&amp;t=letterbox&amp;url=ssl%3Awww.computeruniverse.net%2Fimages%2F900%2F90697128A4A69A59970E40B0820A9808.jpg&amp;feedId=26619&amp;k=ee83366f949d0f548a556538dfe901ecb4424435"]</t>
  </si>
  <si>
    <t>Gigabyte Aorus X299-Gaming 7</t>
  </si>
  <si>
    <t>["https://i5.walmartimages.com/asr/93b4a5b4-9146-40a9-a520-c6941a298a0b_1.0029480ca5e529a58daf7923ca1ffd28.jpeg?odnHeight=450&amp;odnWidth=450&amp;odnBg=FFFFFF","https://i5.walmartimages.com/asr/ecfb6b3d-3b51-4d99-b19a-2e76190bccea_1.7830e769c7d14c36dbdbaf845b6d918d.jpeg?odnHeight=450&amp;odnWidth=450&amp;odnBg=FFFFFF","https://i5.walmartimages.com/asr/5438d595-5dd0-4914-a4b5-520b975d6e66_1.1dce8142613aa505f8de55ab2d07bd54.jpeg?odnHeight=450&amp;odnWidth=450&amp;odnBg=FFFFFF","https://i5.walmartimages.com/asr/60da756c-6060-4841-9d2c-deaf5d1af5d9_1.d700ea481761dc5ec4f71300c2aff1c1.jpeg?odnHeight=450&amp;odnWidth=450&amp;odnBg=FFFFFF","https://i5.walmartimages.com/asr/46e64890-9975-44d2-965d-3aee62b0af35_1.7049e2592a16ecfe7d9dfd8baca51fb7.jpeg?odnHeight=450&amp;odnWidth=450&amp;odnBg=FFFFFF","https://i5.walmartimages.com/asr/3fa16474-62d6-4dc0-8edd-aa89c9f7515b_1.1d8bea6e99d350664fcd859f8384b48e.jpeg?odnHeight=450&amp;odnWidth=450&amp;odnBg=FFFFFF","https://i5.walmartimages.com/asr/d0e8b884-b448-49b0-bead-2c42f9f15f5e_1.d1ce52e40dacd799b330a21ebaca3843.jpeg?odnHeight=450&amp;odnWidth=450&amp;odnBg=FFFFFF","https://i5.walmartimages.com/asr/a1780c45-8c62-4d4e-8559-e5a2cf450dbb_1.0bea03c5b43a4c7e96a8432bd1b71e76.jpeg?odnHeight=450&amp;odnWidth=450&amp;odnBg=FFFFFF"]</t>
  </si>
  <si>
    <t>Gigabyte Aorus X299-Gaming 9</t>
  </si>
  <si>
    <t>USD 438.62</t>
  </si>
  <si>
    <t>Gigabyte Aorus X299-Ultra Gaming</t>
  </si>
  <si>
    <t>Gigabyte Aorus Z270X-Gaming 8</t>
  </si>
  <si>
    <t>USD 422.58</t>
  </si>
  <si>
    <t>["https://i5.walmartimages.com/asr/127dfe34-de31-4ef2-b78a-7dd165c8af6e_1.a637741292d17684f5df9d9d19a53a36.jpeg?odnHeight=450&amp;odnWidth=450&amp;odnBg=FFFFFF","https://i5.walmartimages.com/asr/58aa37b8-ad48-4006-8706-94ec65cf69e4.5de4d3b16eb472d0eb65330d64e9de1b.jpeg?odnHeight=450&amp;odnWidth=450&amp;odnBg=FFFFFF"]</t>
  </si>
  <si>
    <t>Gigabyte Aorus Z270X-Gaming K5</t>
  </si>
  <si>
    <t>USD 177.49</t>
  </si>
  <si>
    <t>["https://images2.productserve.com/?w=200&amp;h=200&amp;bg=white&amp;trim=5&amp;t=letterbox&amp;url=ssl%3Ad2zs7efolu1fdi.cloudfront.net%2Fimages%2Fae%2F42%2Fa0%2F69%2Fae42a069fcb11c6483b723d18e16be4a.jpg&amp;feedId=30997&amp;k=2581fc68aadbc4ed531ee3d16a6b61d2ea18813e"]</t>
  </si>
  <si>
    <t>Gigabyte AX370-Gaming 3, AMD X370</t>
  </si>
  <si>
    <t>["https://i5.walmartimages.com/asr/2abaa94d-29f3-4fa2-bccf-9c25670fc320_1.9c4f7bc6b9a3c8960c5c62ec4f8f6d2b.jpeg?odnHeight=450&amp;odnWidth=450&amp;odnBg=FFFFFF","https://i5.walmartimages.com/asr/5e68c07a-a63f-4f1c-b0f5-c05c638107bd_1.28e4377c567e67779c6aee42d3d0f67d.jpeg?odnHeight=450&amp;odnWidth=450&amp;odnBg=FFFFFF","https://i5.walmartimages.com/asr/5f9040d0-4122-4655-9d77-53179afbdd5d_1.8747841bbd121c14a8bd0a582f1185b1.jpeg?odnHeight=450&amp;odnWidth=450&amp;odnBg=FFFFFF","https://i5.walmartimages.com/asr/2a1edd47-8a92-45ee-b9f1-81b26a26752b_1.4aae73ce796f2391b354af59626eb37d.jpeg?odnHeight=450&amp;odnWidth=450&amp;odnBg=FFFFFF","https://i5.walmartimages.com/asr/d354f377-d011-4578-b0cb-27d156f4ba20_1.aaadcc9f269c0c3a49636fdcb1d1dad4.jpeg?odnHeight=450&amp;odnWidth=450&amp;odnBg=FFFFFF"]</t>
  </si>
  <si>
    <t>Gigabyte AX370-Gaming 5, AMD X370</t>
  </si>
  <si>
    <t>USD 189.98</t>
  </si>
  <si>
    <t>["https://i5.walmartimages.com/asr/e3a2c9b8-cee0-489f-9446-72d6a17f39d7_1.d97629d62cc245c8a89bc452ab4f7c92.jpeg?odnHeight=450&amp;odnWidth=450&amp;odnBg=FFFFFF","https://i5.walmartimages.com/asr/4a4d5a48-b1ca-464c-9e1e-73d9062b762e_1.d1ac11f6422b44219e4c011036719a42.jpeg?odnHeight=450&amp;odnWidth=450&amp;odnBg=FFFFFF"]</t>
  </si>
  <si>
    <t>Gigabyte AX370-Gaming K3, AMD X370</t>
  </si>
  <si>
    <t>["https://images2.productserve.com/?w=200&amp;h=200&amp;bg=white&amp;trim=5&amp;t=letterbox&amp;url=ssl%3Ad2zs7efolu1fdi.cloudfront.net%2Fimages%2F7c%2F4c%2F4d%2F47%2F7c4c4d47201bb7e20059a61880d3e15d.png&amp;feedId=30997&amp;k=ebf6629f15a9abc1fbd92d6f6ab0f389e6c04eab"]</t>
  </si>
  <si>
    <t>Gigabyte AX370-Gaming K5, AMD X370-</t>
  </si>
  <si>
    <t>["https://m.media-amazon.com/images/I/51vqwmE-tCL._SL500_.jpg"]</t>
  </si>
  <si>
    <t>Gigabyte AX370-Gaming K7, AMD X370</t>
  </si>
  <si>
    <t>USD 205.22</t>
  </si>
  <si>
    <t>["https://m.media-amazon.com/images/I/419wABVkmKL._SL500_.jpg"]</t>
  </si>
  <si>
    <t>Gigabyte B150M-D3H</t>
  </si>
  <si>
    <t>USD 100.47</t>
  </si>
  <si>
    <t>["https://m.media-amazon.com/images/I/61PthYs6rtL._SL500_.jpg"]</t>
  </si>
  <si>
    <t>Gigabyte B250-FinTech 11+1 BTC Edition</t>
  </si>
  <si>
    <t>["https://i5.walmartimages.com/asr/7561f751-58c5-4687-8439-fdf0fc702261_1.35c344cbf13fd0d82fdebae06467ea41.jpeg?odnHeight=450&amp;odnWidth=450&amp;odnBg=FFFFFF","https://i5.walmartimages.com/asr/127a7b52-67a1-4aab-8c90-a479543633ca_1.5f0cb113a2a65144463d55c3c650d650.jpeg?odnHeight=450&amp;odnWidth=450&amp;odnBg=FFFFFF","https://i5.walmartimages.com/asr/a807aeea-0252-4668-9351-d295f35d6228_1.320641e9da2d3f9b4f63b9c89abcad65.jpeg?odnHeight=450&amp;odnWidth=450&amp;odnBg=FFFFFF","https://i5.walmartimages.com/asr/c6712664-c876-4331-ad86-8a15753c1928_1.aaf59b621c30c761cd3f407d01423311.jpeg?odnHeight=450&amp;odnWidth=450&amp;odnBg=FFFFFF","https://i5.walmartimages.com/asr/2e6789c2-1d36-4252-bf82-b6a5f23897b7_1.db81d3577fc03e2d158457269ded2cbb.jpeg?odnHeight=450&amp;odnWidth=450&amp;odnBg=FFFFFF"]</t>
  </si>
  <si>
    <t>Gigabyte B250M-D3H</t>
  </si>
  <si>
    <t>["https://i5.walmartimages.com/asr/a127be65-a9c3-4d23-8156-31e374601b2c_1.6d8c9c65f72f83ab0a73b5846716f803.jpeg?odnHeight=450&amp;odnWidth=450&amp;odnBg=FFFFFF","https://i5.walmartimages.com/asr/02080bd0-3b02-472c-85cd-557aa367bab2_1.8a69704d3081ae16f5b62c6411e0f1c4.jpeg?odnHeight=450&amp;odnWidth=450&amp;odnBg=FFFFFF"]</t>
  </si>
  <si>
    <t>Gigabyte B360 Aorus Gaming 3 WIFI</t>
  </si>
  <si>
    <t>["https://m.media-amazon.com/images/I/51-MQf1AWwL._SL500_.jpg"]</t>
  </si>
  <si>
    <t>Gigabyte B360N WIFI</t>
  </si>
  <si>
    <t>USD 108.83</t>
  </si>
  <si>
    <t>["https://i5.walmartimages.com/asr/4e6190f4-4336-493e-aeb8-674fdcf5e924_1.796332e3f0204680efa1fa650394bc67.jpeg?odnHeight=450&amp;odnWidth=450&amp;odnBg=FFFFFF","https://i5.walmartimages.com/asr/952bea92-0a3b-4b69-9b8d-e40c5b8e61d2_1.ec51ec4c32b9a636ea4076d623b76dff.jpeg?odnHeight=450&amp;odnWidth=450&amp;odnBg=FFFFFF"]</t>
  </si>
  <si>
    <t>Gigabyte B450 Aorus Elite, AMD B450</t>
  </si>
  <si>
    <t>["https://m.media-amazon.com/images/I/51S5JIud53L._SL500_.jpg"]</t>
  </si>
  <si>
    <t>Gigabyte B450 Gaming X, AMD B450</t>
  </si>
  <si>
    <t>["https://m.media-amazon.com/images/I/51Txf+4UFJL._SL500_.jpg"]</t>
  </si>
  <si>
    <t>Gigabyte B450 I Aorus Pro WiFi, AMD B450</t>
  </si>
  <si>
    <t>["https://m.media-amazon.com/images/I/51ZCuiokidL._SL500_.jpg"]</t>
  </si>
  <si>
    <t>Gigabyte B450M DS3H V2</t>
  </si>
  <si>
    <t>["https://m.media-amazon.com/images/I/51enABbhBPL._SL500_.jpg"]</t>
  </si>
  <si>
    <t>Gigabyte B450M DS3H, AMD B450</t>
  </si>
  <si>
    <t>["https://images2.productserve.com/?w=200&amp;h=200&amp;bg=white&amp;trim=5&amp;t=letterbox&amp;url=ssl%3Aimg.computerunivers.net%2Fimages%2F1000%2F90733630CABFB06477B148628912B468.jpg&amp;feedId=26619&amp;k=890ed0c1a707bd57383d0099b1c18ea30776515a"]</t>
  </si>
  <si>
    <t>Gigabyte B550 Aorus Elite AX V2</t>
  </si>
  <si>
    <t>["https://m.media-amazon.com/images/I/51cBabZtKuL._SL500_.jpg"]</t>
  </si>
  <si>
    <t>Gigabyte B550 Aorus Pro AC</t>
  </si>
  <si>
    <t>["https://images2.productserve.com/?w=200&amp;h=200&amp;bg=white&amp;trim=5&amp;t=letterbox&amp;url=ssl%3Aimg.computerunivers.net%2Fimages%2F900%2F90802832F78AD925D38146E0BA360C01.jpg&amp;feedId=26619&amp;k=e6ee4bb7802ddd31cedc4a1d4939b12a7bb78f40"]</t>
  </si>
  <si>
    <t>["https://m.media-amazon.com/images/I/51MgDqsc2YL._SL500_.jpg"]</t>
  </si>
  <si>
    <t>Gigabyte B550 Gaming X V2 Rev 1.1</t>
  </si>
  <si>
    <t>Gigabyte B550 Vision D-P</t>
  </si>
  <si>
    <t>["https://m.media-amazon.com/images/I/41ZAkiMbL5L._SL500_.jpg"]</t>
  </si>
  <si>
    <t>Gigabyte B550M Aorus Pro</t>
  </si>
  <si>
    <t>["https://m.media-amazon.com/images/I/51JfAdDOMGL._SL500_.jpg"]</t>
  </si>
  <si>
    <t>Gigabyte B550M Aorus Pro P</t>
  </si>
  <si>
    <t>["https://m.media-amazon.com/images/I/51OKEDBnPUL._SL500_.jpg"]</t>
  </si>
  <si>
    <t>Gigabyte B550M DS3H</t>
  </si>
  <si>
    <t>["https://m.media-amazon.com/images/I/51WfVKjfQAL._SL500_.jpg"]</t>
  </si>
  <si>
    <t>Gigabyte B560 HD3</t>
  </si>
  <si>
    <t>["https://images2.productserve.com/?w=200&amp;h=200&amp;bg=white&amp;trim=5&amp;t=letterbox&amp;url=ssl%3Aimg.computerunivers.net%2Fimages%2F900%2F90833760654BA0C4B3574C7D8A82B211.jpg&amp;feedId=26619&amp;k=29da22a0b4ac592c0297959ff88775f5260656b4"]</t>
  </si>
  <si>
    <t>Gigabyte B560M Aorus Pro AX</t>
  </si>
  <si>
    <t>["https://m.media-amazon.com/images/I/51AbloCL3VL._SL500_.jpg"]</t>
  </si>
  <si>
    <t>Gigabyte B560M DS3H</t>
  </si>
  <si>
    <t>["https://m.media-amazon.com/images/I/61EddA4B2pS._SL500_.jpg"]</t>
  </si>
  <si>
    <t>Gigabyte B560M DS3H V2</t>
  </si>
  <si>
    <t>["https://m.media-amazon.com/images/I/515LwW9RxqL._SL500_.jpg"]</t>
  </si>
  <si>
    <t>GIGABYTE B650M AORUS Elite AX (rev. 1.0)</t>
  </si>
  <si>
    <t>["https://m.media-amazon.com/images/I/51q1HczZncL._SL500_.jpg"]</t>
  </si>
  <si>
    <t>Gigabyte B660 A Master DDR4</t>
  </si>
  <si>
    <t>["https://m.media-amazon.com/images/I/511zq5uTJcL._SL500_.jpg"]</t>
  </si>
  <si>
    <t>Gigabyte B660 Gaming X AX DDR4</t>
  </si>
  <si>
    <t>["https://images2.productserve.com/?w=200&amp;h=200&amp;bg=white&amp;trim=5&amp;t=letterbox&amp;url=ssl%3Aimg.computerunivers.net%2Fimages%2F900%2F90856656CBC91C9231E34EA19D081509.jpg&amp;feedId=26619&amp;k=299160fefb2feb7ae680c782a10745bbbd39ad3a"]</t>
  </si>
  <si>
    <t>Gigabyte B660M DS3H AX DDR4</t>
  </si>
  <si>
    <t>["https://images2.productserve.com/?w=200&amp;h=200&amp;bg=white&amp;trim=5&amp;t=letterbox&amp;url=ssl%3Aimg.computerunivers.net%2Fimages%2F800%2F90856658B1F4EE1772CD4713A5DD1409.jpg&amp;feedId=26619&amp;k=e9a59a87e9573b55e44e2339618d139b05f4f089"]</t>
  </si>
  <si>
    <t>Gigabyte B660M DS3H DDR4</t>
  </si>
  <si>
    <t>["https://m.media-amazon.com/images/I/51HFuX1o8XL._SL500_.jpg"]</t>
  </si>
  <si>
    <t>Gigabyte B660M G X AX DDR4</t>
  </si>
  <si>
    <t>["https://images2.productserve.com/?w=200&amp;h=200&amp;bg=white&amp;trim=5&amp;t=letterbox&amp;url=ssl%3Aimg.computerunivers.net%2Fimages%2F900%2F90906701876668173F7D4B6E8D048FDC.jpg&amp;feedId=26619&amp;k=28cd1b3f0ebf4e5bf6f03907d6b55985bad2cbae"]</t>
  </si>
  <si>
    <t>Gigabyte C246-WU4</t>
  </si>
  <si>
    <t>C246</t>
  </si>
  <si>
    <t>USD 245.99</t>
  </si>
  <si>
    <t>["https://m.media-amazon.com/images/I/51AYN8zcIUS._SL500_.jpg"]</t>
  </si>
  <si>
    <t>Gigabyte GA-970A-UD3P GL/SATA600/R/USB3.0 970</t>
  </si>
  <si>
    <t>["https://i5.walmartimages.com/asr/5ddefdfb-7124-49e7-992a-5f13e5db32ac_1.b01e98946875da68cd8783e7464a0d22.jpeg?odnHeight=450&amp;odnWidth=450&amp;odnBg=FFFFFF","https://i5.walmartimages.com/asr/69db6533-01ed-44f6-9b0a-627180947bcd_1.5937d6267cc4f30cb5262d9bb3beee28.jpeg?odnHeight=450&amp;odnWidth=450&amp;odnBg=FFFFFF","https://i5.walmartimages.com/asr/7899fa02-67fe-4928-af62-5a9690609c00_1.dd8355d0a01e5d97237a009b4ee2a4d1.jpeg?odnHeight=450&amp;odnWidth=450&amp;odnBg=FFFFFF","https://i5.walmartimages.com/asr/a88093ff-75c0-445f-bb72-cb2eb4c3f0fb_1.c5949e4e8e6979be12869f5528fff519.jpeg?odnHeight=450&amp;odnWidth=450&amp;odnBg=FFFFFF","https://i5.walmartimages.com/asr/4035ba93-ff3a-4ffd-a2b6-559e8c262f51_1.98c5a4b76795c4c610420e4070e11b64.jpeg?odnHeight=450&amp;odnWidth=450&amp;odnBg=FFFFFF"]</t>
  </si>
  <si>
    <t>Gigabyte GA-AB350M-DS3H</t>
  </si>
  <si>
    <t>["https://i5.walmartimages.com/asr/57d4b1c9-00a8-4fb6-a529-1e5b658804d8_1.04b8148aa72be0d306fa6715d9d15fcb.jpeg?odnHeight=450&amp;odnWidth=450&amp;odnBg=FFFFFF","https://i5.walmartimages.com/asr/28c7b993-f437-44bc-8212-997adb9a0c27_1.4fe88ebd95e5edc9cea0fd4ceff979b1.jpeg?odnHeight=450&amp;odnWidth=450&amp;odnBg=FFFFFF","https://i5.walmartimages.com/asr/afb22b2d-af74-47b7-bc6e-839c67c399c1_1.14ccb548acc4af8f277892945050cd69.jpeg?odnHeight=450&amp;odnWidth=450&amp;odnBg=FFFFFF","https://i5.walmartimages.com/asr/2d76efc2-d279-4b12-bedd-e9a66f366081_1.22feb4844d20fd04ac8ec66ffe2d2e05.jpeg?odnHeight=450&amp;odnWidth=450&amp;odnBg=FFFFFF","https://i5.walmartimages.com/asr/00f6103f-5606-4a29-a9e0-4c08fb05f504_1.66cef4a5e75f262cec331e89e200f6f2.jpeg?odnHeight=450&amp;odnWidth=450&amp;odnBg=FFFFFF"]</t>
  </si>
  <si>
    <t>Gigabyte GA-H81M-HD3 GL/USB3.0/HDMI/DVI/DP H81</t>
  </si>
  <si>
    <t>USD 67.69</t>
  </si>
  <si>
    <t>["https://i5.walmartimages.com/asr/010b1601-da26-44ff-abfa-2fba1c05b5a4_1.fc1250b331c92be00ac29d5fbcf7208b.jpeg?odnHeight=450&amp;odnWidth=450&amp;odnBg=FFFFFF","https://i5.walmartimages.com/asr/01bf37ad-818e-4ec7-a866-96118b075f84_1.06eb477c709630c9f1b6da4c02ddfa34.jpeg?odnHeight=450&amp;odnWidth=450&amp;odnBg=FFFFFF"]</t>
  </si>
  <si>
    <t>Gigabyte GA-X150-PLUS WS GL/USB3.0/SATA600/SATAe/M.2 C232</t>
  </si>
  <si>
    <t>USD 150.38</t>
  </si>
  <si>
    <t>["https://i5.walmartimages.com/asr/f3bd7927-decd-4abd-8e1d-030c9b5eb1e4_1.c245e38ad63238fdfeb4e1d542e33115.jpeg?odnHeight=450&amp;odnWidth=450&amp;odnBg=FFFFFF","https://i5.walmartimages.com/asr/0c8b3ea0-d4ab-4786-a8ab-97d28900b2db_1.7f9ca63dabb01df62eaf4d73e91aedd2.jpeg?odnHeight=450&amp;odnWidth=450&amp;odnBg=FFFFFF","https://i5.walmartimages.com/asr/f313cd3b-2049-40e5-b15a-678a90f9b72d_1.7d96b9ac25b570699cd928d3e4ca21ed.jpeg?odnHeight=450&amp;odnWidth=450&amp;odnBg=FFFFFF","https://i5.walmartimages.com/asr/05db7571-246e-4f27-b93c-8ab039a412fb.8d7fb9947e9880bcae5e3bd59ee0dde1.jpeg?odnHeight=450&amp;odnWidth=450&amp;odnBg=FFFFFF"]</t>
  </si>
  <si>
    <t>Gigabyte GA-X150M-PRO ECC GL/USB3.0/SATA600/SATAe/M.2 C232</t>
  </si>
  <si>
    <t>USD 141.14</t>
  </si>
  <si>
    <t>["https://i5.walmartimages.com/asr/3860bd9e-9614-461a-a0f5-031af09e7f2b_1.e32dd9d816b7da9a912a78ca0128af68.jpeg?odnHeight=450&amp;odnWidth=450&amp;odnBg=FFFFFF","https://i5.walmartimages.com/asr/15dfecc8-2bbc-44ff-a30a-cab07460350b_1.9221a89bfb736689f214d8ffdd670669.jpeg?odnHeight=450&amp;odnWidth=450&amp;odnBg=FFFFFF","https://i5.walmartimages.com/asr/12e3b359-0536-4a25-939b-def1ae178aa6_1.bd28e753998e20ce559cb4442ed804a2.jpeg?odnHeight=450&amp;odnWidth=450&amp;odnBg=FFFFFF","https://i5.walmartimages.com/asr/31e4a16d-2634-42a3-b182-6314e55ac85a.a47e0dfc0323d2722d4346cc6591efc6.jpeg?odnHeight=450&amp;odnWidth=450&amp;odnBg=FFFFFF"]</t>
  </si>
  <si>
    <t>Gigabyte GA-Z97M-D3H GL/USB3.0/HDMI/DVI/VGA Z97</t>
  </si>
  <si>
    <t>["https://i5.walmartimages.com/asr/39ae7585-db32-46b3-ad6a-8de56b94c148_1.13181f56a89886ac993f4a1eb78e595e.jpeg?odnHeight=450&amp;odnWidth=450&amp;odnBg=FFFFFF","https://i5.walmartimages.com/asr/71f1613c-46bf-4d76-a538-1018034d6b34_1.1c59d8f80afd68dade9e6c506a8f7e8e.jpeg?odnHeight=450&amp;odnWidth=450&amp;odnBg=FFFFFF","https://i5.walmartimages.com/asr/98e76ebf-be0f-41ae-b30a-7cb52842c921_1.e39dd79408c4e550c8b6ce67f54423cd.jpeg?odnHeight=450&amp;odnWidth=450&amp;odnBg=FFFFFF","https://i5.walmartimages.com/asr/d2636d54-92f8-4cd2-b3a6-be735ff5a697_1.4286f0a1f42237f57efd8a6f080e6eed.jpeg?odnHeight=450&amp;odnWidth=450&amp;odnBg=FFFFFF"]</t>
  </si>
  <si>
    <t>Gigabyte H110-D3A BTC Edition</t>
  </si>
  <si>
    <t>["https://images2.productserve.com/?w=200&amp;h=200&amp;bg=white&amp;trim=5&amp;t=letterbox&amp;url=ssl%3Ad2zs7efolu1fdi.cloudfront.net%2Fimages%2Fe1%2F05%2F58%2F73%2Fe1055873134f7774b7087e82fc2e3db2.jpg&amp;feedId=30997&amp;k=536b4672f178d9a1ddd0833320d8a824f550a59f"]</t>
  </si>
  <si>
    <t>Gigabyte H110M-S2HP</t>
  </si>
  <si>
    <t>USD 127.36</t>
  </si>
  <si>
    <t>["https://i5.walmartimages.com/asr/3fa3e72c-dffa-4b5d-aea0-9c4687e133a0_1.82b8ce8bed74fbbb6294ce35d9921696.jpeg?odnHeight=450&amp;odnWidth=450&amp;odnBg=FFFFFF","https://i5.walmartimages.com/asr/d1e1d0aa-6ec3-4be0-9614-cce2b98af915_1.7c97897836b043ab41efbfc02a9d2c44.jpeg?odnHeight=450&amp;odnWidth=450&amp;odnBg=FFFFFF","https://i5.walmartimages.com/asr/f4a83629-ccb4-4b50-aa5d-b028e9b98bc9_1.b964a306eafa0957a4e55a687e2e5d98.jpeg?odnHeight=450&amp;odnWidth=450&amp;odnBg=FFFFFF","https://i5.walmartimages.com/asr/6c7f8483-c279-4a55-b6e4-abbd1319760f.dae146841f9e69dba20d8457e4134de8.jpeg?odnHeight=450&amp;odnWidth=450&amp;odnBg=FFFFFF"]</t>
  </si>
  <si>
    <t>Gigabyte H110TN-E</t>
  </si>
  <si>
    <t>USD 114.46</t>
  </si>
  <si>
    <t>["https://i5.walmartimages.com/asr/d9dc126f-4213-41e8-b152-3b3fd8b0916a_1.3384f9ad93ee8d7ed6ac068369138083.jpeg?odnHeight=450&amp;odnWidth=450&amp;odnBg=FFFFFF","https://i5.walmartimages.com/asr/1c58289a-c713-4a56-a4d4-836ac9fa5647_1.99e7ee06f0a81bf401d4c2b73403c46c.jpeg?odnHeight=450&amp;odnWidth=450&amp;odnBg=FFFFFF","https://i5.walmartimages.com/asr/b334eb82-9088-4c06-a8de-68f5e8662102_1.62e1c870006ac311efefd1529384c7c9.jpeg?odnHeight=450&amp;odnWidth=450&amp;odnBg=FFFFFF","https://i5.walmartimages.com/asr/b0daf82d-624c-443e-8394-0109499dd0d6_1.c97c5fd27076bd38b6e567f0a2a2d15d.jpeg?odnHeight=450&amp;odnWidth=450&amp;odnBg=FFFFFF"]</t>
  </si>
  <si>
    <t>Gigabyte H170-D3HP</t>
  </si>
  <si>
    <t>USD 111.40</t>
  </si>
  <si>
    <t>["https://i5.walmartimages.com/asr/181c42bd-022d-41b0-b7f5-e9b0759673ba_1.3ad81b2a065102a45d8699bcfa370bfb.jpeg?odnHeight=450&amp;odnWidth=450&amp;odnBg=FFFFFF","https://i5.walmartimages.com/asr/4f990728-e7e9-4236-a123-33e1aba446e3.8e10812ebfa7fc9273ffdb7ab9297538.jpeg?odnHeight=450&amp;odnWidth=450&amp;odnBg=FFFFFF"]</t>
  </si>
  <si>
    <t>Gigabyte H170M-D3H</t>
  </si>
  <si>
    <t>USD 97.22</t>
  </si>
  <si>
    <t>["https://i5.walmartimages.com/asr/bca4dd95-9eaf-46d1-af2c-4d1cc0033d49_1.9c212e271ebcbf1863a7c87afee1d653.jpeg?odnHeight=450&amp;odnWidth=450&amp;odnBg=FFFFFF","https://i5.walmartimages.com/asr/88f24991-f877-45b9-b0cb-83c47666d743_1.85e3b0cd7722e2dc68591ba2166de6af.jpeg?odnHeight=450&amp;odnWidth=450&amp;odnBg=FFFFFF","https://i5.walmartimages.com/asr/dab3fb4b-e160-4688-b351-9c33f6478f9e_1.384e3bde3f9c00c41f8d605226d16d28.jpeg?odnHeight=450&amp;odnWidth=450&amp;odnBg=FFFFFF","https://i5.walmartimages.com/asr/a8500409-c13c-4f9e-a6e9-90e24f70938a.8b0525417007c2d4d93a62a318220f55.jpeg?odnHeight=450&amp;odnWidth=450&amp;odnBg=FFFFFF"]</t>
  </si>
  <si>
    <t>Gigabyte H170N-WIFI</t>
  </si>
  <si>
    <t>USD 122.60</t>
  </si>
  <si>
    <t>["https://i5.walmartimages.com/asr/5aad030e-2dc1-45ef-9ae1-5ca690000811_1.600a92e47e69a78cdb997612bce1e3f8.jpeg?odnHeight=450&amp;odnWidth=450&amp;odnBg=FFFFFF","https://i5.walmartimages.com/asr/dfc18a27-b68c-433f-9b5c-3db33c796bc8.3f7b2c509f995214270b1a45bb13e109.jpeg?odnHeight=450&amp;odnWidth=450&amp;odnBg=FFFFFF"]</t>
  </si>
  <si>
    <t>Gigabyte H270-HD3</t>
  </si>
  <si>
    <t>["https://i5.walmartimages.com/asr/d12a7e48-0098-4029-a805-8a0ce681a075_1.9c30ad6ca1272af308ec0eb51946e79a.jpeg?odnHeight=450&amp;odnWidth=450&amp;odnBg=FFFFFF","https://i5.walmartimages.com/asr/615b5d77-8679-4e7f-a4ff-8319f584ff34_1.6829a0106999c9266240a92ea36f1f58.jpeg?odnHeight=450&amp;odnWidth=450&amp;odnBg=FFFFFF","https://i5.walmartimages.com/asr/34621739-c750-45c7-a376-cad569da3ac7_1.38b809fa092c4a6f6bddd57aa024f331.jpeg?odnHeight=450&amp;odnWidth=450&amp;odnBg=FFFFFF","https://i5.walmartimages.com/asr/7e827c7f-d2bf-405f-bd52-10b4add9eff2_1.7ab02e3be8c75e1529870f9096af8c92.jpeg?odnHeight=450&amp;odnWidth=450&amp;odnBg=FFFFFF","https://i5.walmartimages.com/asr/ccb5ff1e-8243-4a5c-a51e-2502ad990483.7ffb2fd809bda0ce812ad980232bd092.jpeg?odnHeight=450&amp;odnWidth=450&amp;odnBg=FFFFFF"]</t>
  </si>
  <si>
    <t>Gigabyte H270N-WIFI</t>
  </si>
  <si>
    <t>["https://i5.walmartimages.com/asr/b711a451-7eea-4d6d-a9d7-c6da4cfe2946_1.838c66615aa6504728c57c0fa5eb0726.jpeg?odnHeight=450&amp;odnWidth=450&amp;odnBg=FFFFFF","https://i5.walmartimages.com/asr/074b8bae-379f-4355-8d0f-1dcba577b36d_1.c09e32eb5e368f6f505891794369b23c.jpeg?odnHeight=450&amp;odnWidth=450&amp;odnBg=FFFFFF","https://i5.walmartimages.com/asr/d5429b0a-0a92-413b-8d38-abf9cc43f529_1.cea8ccfaaf959f12d4242c1523a05fc7.jpeg?odnHeight=450&amp;odnWidth=450&amp;odnBg=FFFFFF","https://i5.walmartimages.com/asr/8eb8c10a-854e-474e-a331-39a459a6bd14_1.2b1f888c6b7bcbb5086191a48ec652f4.jpeg?odnHeight=450&amp;odnWidth=450&amp;odnBg=FFFFFF"]</t>
  </si>
  <si>
    <t>Gigabyte H310M S2H</t>
  </si>
  <si>
    <t>["https://images2.productserve.com/?w=200&amp;h=200&amp;bg=white&amp;trim=5&amp;t=letterbox&amp;url=ssl%3Aimg.computerunivers.net%2Fimages%2F700%2F90723484F08B087B5AAF4086BB9628DB.jpg&amp;feedId=26619&amp;k=98e80db634f2b16100cb8127aae7a71868bcd2a4"]</t>
  </si>
  <si>
    <t>Gigabyte H370 Aorus Gaming 3 WIFI</t>
  </si>
  <si>
    <t>USD 138.02</t>
  </si>
  <si>
    <t>["https://i5.walmartimages.com/asr/e09ffacd-c5e6-4ac8-9004-62675faf20e6_1.99b7fbd062c22568233a9c14a8f935b5.jpeg?odnHeight=450&amp;odnWidth=450&amp;odnBg=FFFFFF","https://i5.walmartimages.com/asr/7076d4db-566a-49c9-9526-185c0343baa6_1.5267a8cfaf211df41eb0bbd2aa5ec7ba.jpeg?odnHeight=450&amp;odnWidth=450&amp;odnBg=FFFFFF","https://i5.walmartimages.com/asr/8907f51f-20a5-4d01-aa7c-a28396629e51_1.985d00f99d47dfe891f9211b19bcaa7e.jpeg?odnHeight=450&amp;odnWidth=450&amp;odnBg=FFFFFF","https://i5.walmartimages.com/asr/2b8c7868-a94f-4e8c-b1d4-885f2158a79a_1.4cf054edc9f18fddad981ca7388450f5.jpeg?odnHeight=450&amp;odnWidth=450&amp;odnBg=FFFFFF","https://i5.walmartimages.com/asr/66da3325-d0e1-412b-addf-f1f4e8fa6d55_1.53134bd10eadee83dd2b4a87674136b5.jpeg?odnHeight=450&amp;odnWidth=450&amp;odnBg=FFFFFF"]</t>
  </si>
  <si>
    <t>Gigabyte H370 HD3</t>
  </si>
  <si>
    <t>["https://i5.walmartimages.com/asr/22c6647f-3a7e-40ea-ab15-3f11fccd85b0_1.c4109d9bc616690581447e83fe74c8f1.jpeg?odnHeight=450&amp;odnWidth=450&amp;odnBg=FFFFFF","https://i5.walmartimages.com/asr/32182070-fe67-4e59-b8eb-f403ebdc50ef_1.ab314338c503340892307fbb09c222f7.jpeg?odnHeight=450&amp;odnWidth=450&amp;odnBg=FFFFFF","https://i5.walmartimages.com/asr/c2e445af-1614-4638-92f0-a70be9390d6e_1.42252fc5b894d306cb9f97e5e821081b.jpeg?odnHeight=450&amp;odnWidth=450&amp;odnBg=FFFFFF","https://i5.walmartimages.com/asr/eb5f6f82-8d4f-4646-9e84-9749c6726410_1.f8cde0d9a2c7c6cd61a7217169f0da64.jpeg?odnHeight=450&amp;odnWidth=450&amp;odnBg=FFFFFF","https://i5.walmartimages.com/asr/d9a836d6-1269-44fe-9800-56dcd1d9a7bb_1.aff1292ac15cbec45fa3f8bfdd855f1c.jpeg?odnHeight=450&amp;odnWidth=450&amp;odnBg=FFFFFF"]</t>
  </si>
  <si>
    <t>Gigabyte H370M D3H GSM</t>
  </si>
  <si>
    <t>["https://m.media-amazon.com/images/I/51p5N3COueL._SL500_.jpg"]</t>
  </si>
  <si>
    <t>Gigabyte H470 HD3</t>
  </si>
  <si>
    <t>["https://m.media-amazon.com/images/I/51EhsIDhGKL._SL500_.jpg"]</t>
  </si>
  <si>
    <t>Gigabyte H610I DDR4</t>
  </si>
  <si>
    <t>["https://m.media-amazon.com/images/I/51ekT4IabTL._SL500_.jpg"]</t>
  </si>
  <si>
    <t>Gigabyte H610M S2H DDR4</t>
  </si>
  <si>
    <t>["https://m.media-amazon.com/images/I/51K+h8dzISL._SL500_.jpg"]</t>
  </si>
  <si>
    <t>Gigabyte MD30-RS0 3xGL/SATA600/Seriell C612 E-</t>
  </si>
  <si>
    <t>USD 387.10</t>
  </si>
  <si>
    <t>["https://images2.productserve.com/?w=200&amp;h=200&amp;bg=white&amp;trim=5&amp;t=letterbox&amp;url=ssl%3Ad2zs7efolu1fdi.cloudfront.net%2Fimages%2Fe6%2F6c%2F05%2F6c%2Fe66c056c8d9ee546848f662058670cd3.jpg&amp;feedId=30997&amp;k=936b2c4dd694b359b098f3fcae87584c9564d4a4"]</t>
  </si>
  <si>
    <t>Gigabyte MD50-LS0 3xGL/SATA600/Seriell C612 E-</t>
  </si>
  <si>
    <t>["https://m.media-amazon.com/images/I/61xGdPTKdcL.jpg"]</t>
  </si>
  <si>
    <t>Gigabyte TRX40 Aorus Master</t>
  </si>
  <si>
    <t>["https://images2.productserve.com/?w=200&amp;h=200&amp;bg=white&amp;trim=5&amp;t=letterbox&amp;url=ssl%3Aimg.computerunivers.net%2Fimages%2F900%2F9078789459C78BF97E8047BFA307F80D.jpg&amp;feedId=26619&amp;k=ecfc846b79960173114f29b616320bf0402d2998"]</t>
  </si>
  <si>
    <t>Gigabyte TRX40 Aorus Pro WiFi</t>
  </si>
  <si>
    <t>["https://images2.productserve.com/?w=200&amp;h=200&amp;bg=white&amp;trim=5&amp;t=letterbox&amp;url=ssl%3Aimg.computerunivers.net%2Fimages%2F1000%2F90787893830C52459E3E4E978B6E17C8.jpg&amp;feedId=26619&amp;k=1b8e809312d798912ebd62778eb952996faa71e3"]</t>
  </si>
  <si>
    <t>Gigabyte TRX40 Aorus Xtreme</t>
  </si>
  <si>
    <t>XL-ATX</t>
  </si>
  <si>
    <t>["https://images2.productserve.com/?w=200&amp;h=200&amp;bg=white&amp;trim=5&amp;t=letterbox&amp;url=ssl%3Aimg.computerunivers.net%2Fimages%2F900%2F907873865E1F8DD3C4504859A36C506A.jpg&amp;feedId=26619&amp;k=27bce00faf8bca3dca4ab65c99497f20a03e5d19"]</t>
  </si>
  <si>
    <t>Gigabyte TRX40 Designare</t>
  </si>
  <si>
    <t>["https://images2.productserve.com/?w=200&amp;h=200&amp;bg=white&amp;trim=5&amp;t=letterbox&amp;url=ssl%3Aimg.computerunivers.net%2Fimages%2F1000%2F907901167E4E24B7AF734260A1BF6E6E.jpg&amp;feedId=26619&amp;k=02772512864211001b05055cfaff933ad159a358"]</t>
  </si>
  <si>
    <t>Gigabyte X299 UD4</t>
  </si>
  <si>
    <t>USD 212.11</t>
  </si>
  <si>
    <t>["https://i5.walmartimages.com/asr/890c1f4b-1ca0-475d-8358-9224eb220354_1.5dadb4d0c3f55622c39f798bb2e9fe3b.jpeg?odnHeight=450&amp;odnWidth=450&amp;odnBg=FFFFFF","https://i5.walmartimages.com/asr/43845989-1a78-4b21-a62b-be3e5dc088d6_1.52ef127cd6b62ad481d70cc904652d18.jpeg?odnHeight=450&amp;odnWidth=450&amp;odnBg=FFFFFF","https://i5.walmartimages.com/asr/d8347b5f-a9cf-4adb-b820-7d25b2e08ff1_1.7eeff3317092aea0e37cfc0b72e82ca9.jpeg?odnHeight=450&amp;odnWidth=450&amp;odnBg=FFFFFF","https://i5.walmartimages.com/asr/c02865bb-599c-40c1-beb0-9dea5967877f_1.e1dd7a3d5fb92ab724842d0bcc677269.jpeg?odnHeight=450&amp;odnWidth=450&amp;odnBg=FFFFFF","https://i5.walmartimages.com/asr/6e3bc313-d456-473d-ad94-a8b25a41dd23_1.6c5ee70eca73260269b76677880accc3.jpeg?odnHeight=450&amp;odnWidth=450&amp;odnBg=FFFFFF","https://i5.walmartimages.com/asr/9c78c238-1d4f-4cfd-801c-19d53ce3e736_1.a71c5ed05a3a1fa059445bdf5107ee08.jpeg?odnHeight=450&amp;odnWidth=450&amp;odnBg=FFFFFF","https://i5.walmartimages.com/asr/c75d6a39-f7a0-4093-a6aa-cb78771b8f93_1.abf71d9a1607214614f580e55224a5cc.jpeg?odnHeight=450&amp;odnWidth=450&amp;odnBg=FFFFFF","https://i5.walmartimages.com/asr/43564676-d797-455a-96ea-779e43e0a99f_1.16e8f5e42125722a9d4c062851f76ac7.jpeg?odnHeight=450&amp;odnWidth=450&amp;odnBg=FFFFFF"]</t>
  </si>
  <si>
    <t>Gigabyte X299 UD4 Pro</t>
  </si>
  <si>
    <t>["https://m.media-amazon.com/images/I/51p0LzMuPQL._SL500_.jpg"]</t>
  </si>
  <si>
    <t>Gigabyte X299-WU8</t>
  </si>
  <si>
    <t>["https://images2.productserve.com/?w=200&amp;h=200&amp;bg=white&amp;trim=5&amp;t=letterbox&amp;url=ssl%3Ad2zs7efolu1fdi.cloudfront.net%2Fimages%2F8e%2F5e%2F0f%2Ffe%2F8e5e0ffe4bd3b98ac21be055e4355f78.jpg&amp;feedId=30997&amp;k=8c0613e80ef1615ccf06a945e35801375b825017"]</t>
  </si>
  <si>
    <t>Gigabyte X299X Aorus Master</t>
  </si>
  <si>
    <t>USD 410.40</t>
  </si>
  <si>
    <t>["https://images2.productserve.com/?w=200&amp;h=200&amp;bg=white&amp;trim=5&amp;t=letterbox&amp;url=ssl%3Aimg.computerunivers.net%2Fimages%2F900%2F9078329941841CC3FAFE45A1844B6E94.jpg&amp;feedId=26619&amp;k=de835fdc4d02f7f66b113e35b26da2fdb40ffd02"]</t>
  </si>
  <si>
    <t>Gigabyte X299X Aorus Xtreme Waterforce</t>
  </si>
  <si>
    <t>["https://images2.productserve.com/?w=200&amp;h=200&amp;bg=white&amp;trim=5&amp;t=letterbox&amp;url=ssl%3Awww.computeruniverse.net%2Fimages%2F900%2F90786965C95F61411E8E44D4B9F737CB.jpg&amp;feedId=26619&amp;k=9a02b1cdb4a69dea490e35d17b7f9b3c5e1994cb"]</t>
  </si>
  <si>
    <t>Gigabyte X299X Designare 10G</t>
  </si>
  <si>
    <t>USD 574.99</t>
  </si>
  <si>
    <t>["https://m.media-amazon.com/images/I/41Pt4YtQySL._SL500_.jpg"]</t>
  </si>
  <si>
    <t>Gigabyte X399 Aorus Xtreme</t>
  </si>
  <si>
    <t>USD 445.62</t>
  </si>
  <si>
    <t>["https://images2.productserve.com/?w=200&amp;h=200&amp;bg=white&amp;trim=5&amp;t=letterbox&amp;url=ssl%3Aimg.computerunivers.net%2Fimages%2F500%2F907434916D780E0BFD004ED7944C6C7B.jpg&amp;feedId=26619&amp;k=a0bc03d02d895f4555b7a31feefc7b6d4f9192e0"]</t>
  </si>
  <si>
    <t>Gigabyte X399 Designare EX</t>
  </si>
  <si>
    <t>["https://m.media-amazon.com/images/I/51FjC+R-fDL.jpg"]</t>
  </si>
  <si>
    <t>Gigabyte X470 Aorus Gaming 5 WiFi</t>
  </si>
  <si>
    <t>USD 167.19</t>
  </si>
  <si>
    <t>["https://m.media-amazon.com/images/I/51H+XrxNHSL._SL500_.jpg"]</t>
  </si>
  <si>
    <t>Gigabyte X470 Aorus Gaming 7 WiFi</t>
  </si>
  <si>
    <t>["https://i5.walmartimages.com/asr/f2f30aa9-c69e-4ac7-98ce-d0b75f93465c.5f8981d4ba7533ae29a302f7b88cf1c5.jpeg?odnHeight=450&amp;odnWidth=450&amp;odnBg=FFFFFF","https://i5.walmartimages.com/asr/0763148f-e0ba-4453-975a-0f0c975c94e8.ea3b56c69174666ed480580a46c91aa1.jpeg?odnHeight=450&amp;odnWidth=450&amp;odnBg=FFFFFF","https://i5.walmartimages.com/asr/8c89f909-f752-48ad-b0b8-20cfe850d692.d8289958c005cd404516e38dc591eec2.jpeg?odnHeight=450&amp;odnWidth=450&amp;odnBg=FFFFFF","https://i5.walmartimages.com/asr/0a8919af-adad-4cc9-bb35-719f14e87ec9.3d1d077a72adb7b0b4cafc7a11cc2d69.jpeg?odnHeight=450&amp;odnWidth=450&amp;odnBg=FFFFFF","https://i5.walmartimages.com/asr/6e614862-b2d0-4761-95e7-c94000994c94.707612bc377d38e9620d557e5da1772d.jpeg?odnHeight=450&amp;odnWidth=450&amp;odnBg=FFFFFF"]</t>
  </si>
  <si>
    <t>Gigabyte X470 Aorus Ultra Gaming, AMD X470</t>
  </si>
  <si>
    <t>["https://i5.walmartimages.com/asr/7b8efbf1-557c-428b-86b8-19eba40dd977_1.0440e101e01c52a6f89b7c6aedefd6b6.jpeg?odnHeight=450&amp;odnWidth=450&amp;odnBg=FFFFFF","https://i5.walmartimages.com/asr/429b8995-f66d-4468-b266-799ec06eedc8_1.1865da311444226a47f52a0d640a4e58.jpeg?odnHeight=450&amp;odnWidth=450&amp;odnBg=FFFFFF","https://i5.walmartimages.com/asr/d7c58946-57b5-43eb-a41b-99b9b4244548_1.6ef5ba998b683fde48bd61ae1343612a.jpeg?odnHeight=450&amp;odnWidth=450&amp;odnBg=FFFFFF","https://i5.walmartimages.com/asr/97c60e35-2b53-4855-818d-fd5fb40a31cb_1.43a8861124a50e998656ed66b41a1260.jpeg?odnHeight=450&amp;odnWidth=450&amp;odnBg=FFFFFF","https://i5.walmartimages.com/asr/395f9dec-4961-4618-aa20-67d21aed7c87_1.33bf2a28a0caa248402b583b5d363fbc.jpeg?odnHeight=450&amp;odnWidth=450&amp;odnBg=FFFFFF"]</t>
  </si>
  <si>
    <t>Gigabyte X570 Aorus Master, AMD X570</t>
  </si>
  <si>
    <t>["https://images2.productserve.com/?w=200&amp;h=200&amp;bg=white&amp;trim=5&amp;t=letterbox&amp;url=ssl%3Aimg.computerunivers.net%2Fimages%2F500%2F907701526BD07393046745128D7DE06B.jpg&amp;feedId=26619&amp;k=a54c1d5239c7dd479dd35ed4f7718313bbe59843"]</t>
  </si>
  <si>
    <t>Gigabyte X570 Aorus Ultra, AMD X570</t>
  </si>
  <si>
    <t>["https://images2.productserve.com/?w=200&amp;h=200&amp;bg=white&amp;trim=5&amp;t=letterbox&amp;url=ssl%3Aimg.computerunivers.net%2Fimages%2F900%2F90770153A0C84CFBABE84EB1AB4BBB7A.jpg&amp;feedId=26619&amp;k=66bd359392faa83faf59f6a32198dbdd2782c55b"]</t>
  </si>
  <si>
    <t>Gigabyte X570 Aorus Xtreme, AMD X570</t>
  </si>
  <si>
    <t>["https://images2.productserve.com/?w=200&amp;h=200&amp;bg=white&amp;trim=5&amp;t=letterbox&amp;url=ssl%3Acdn-reichelt.de%2Fbilder%2Fweb%2Fxxl_ws%2FE910%2FGIGABYTE_06613_01.png&amp;feedId=34189&amp;k=764d15fca1ceeca1980947bfbf66df61163165d6"]</t>
  </si>
  <si>
    <t>Gigabyte X570 UD, AMD X570</t>
  </si>
  <si>
    <t>["https://m.media-amazon.com/images/I/51ziggg89jL._SL500_.jpg"]</t>
  </si>
  <si>
    <t>Gigabyte X570S Aorus Elite</t>
  </si>
  <si>
    <t>["https://m.media-amazon.com/images/I/51CVV9kugmL._SL500_.jpg"]</t>
  </si>
  <si>
    <t>GIGABYTE X670E AORUS Master</t>
  </si>
  <si>
    <t>["https://images2.productserve.com/?w=200&amp;h=200&amp;bg=white&amp;trim=5&amp;t=letterbox&amp;url=ssl%3Aimg.computerunivers.net%2Fimages%2F900%2F909144690253B0647CED40A2896A420E.jpg&amp;feedId=26619&amp;k=b47734be3a4861a96506095c3716d42d77435d22"]</t>
  </si>
  <si>
    <t>Gigabyte X99 Designare EX</t>
  </si>
  <si>
    <t>USD 441.99</t>
  </si>
  <si>
    <t>["https://i5.walmartimages.com/asr/8312160a-d99f-4ecd-8815-23425ac4337a_1.0fb4deb389336b0407b6c7edac634d97.jpeg?odnHeight=450&amp;odnWidth=450&amp;odnBg=FFFFFF","https://i5.walmartimages.com/asr/e6fefe20-def9-4d1b-b272-5f1712cef2e3.b883c8c76020330f7f14d31740c3d8fc.jpeg?odnHeight=450&amp;odnWidth=450&amp;odnBg=FFFFFF"]</t>
  </si>
  <si>
    <t>Gigabyte X99 Ultra Gaming</t>
  </si>
  <si>
    <t>USD 263.52</t>
  </si>
  <si>
    <t>["https://i5.walmartimages.com/asr/6f0a561e-1540-4006-950c-65b07fcc9f15_1.4ceab2161c0f90f09426b8cdfaca1f84.jpeg?odnHeight=450&amp;odnWidth=450&amp;odnBg=FFFFFF","https://i5.walmartimages.com/asr/454ae9f5-58e8-4b72-b875-37854c36cf14_1.5a4f213e344b058ecaefe9aad3ec4e4d.jpeg?odnHeight=450&amp;odnWidth=450&amp;odnBg=FFFFFF","https://i5.walmartimages.com/asr/35fd6107-9b26-466e-bf40-609308bb305c_1.5511f11385c26bae7196456621cc94ca.jpeg?odnHeight=450&amp;odnWidth=450&amp;odnBg=FFFFFF","https://i5.walmartimages.com/asr/09471de1-b768-4ceb-821f-d63969d8d640_1.627bbf0dd8587307fad396b316497e3a.jpeg?odnHeight=450&amp;odnWidth=450&amp;odnBg=FFFFFF"]</t>
  </si>
  <si>
    <t>Gigabyte X99-Gaming 5P</t>
  </si>
  <si>
    <t>USD 366.16</t>
  </si>
  <si>
    <t>["https://i5.walmartimages.com/asr/38997e89-30e3-40cf-8600-0ca50a20b43d_1.99d8eccb77d226c88a5afb11ffc1c936.jpeg?odnHeight=450&amp;odnWidth=450&amp;odnBg=FFFFFF","https://i5.walmartimages.com/asr/b24e1377-b84a-48cc-ab39-f9fa76f4ac31_1.7b275974303340567078c656639467c1.jpeg?odnHeight=450&amp;odnWidth=450&amp;odnBg=FFFFFF"]</t>
  </si>
  <si>
    <t>Gigabyte X99-UD5 WIFI</t>
  </si>
  <si>
    <t>USD 316.13</t>
  </si>
  <si>
    <t>["https://i5.walmartimages.com/asr/06d35ae2-e5af-4153-8f3a-74d68897b7ed_1.e47e1f84237a9b1cd1c523d16276d7ab.jpeg?odnHeight=450&amp;odnWidth=450&amp;odnBg=FFFFFF","https://i5.walmartimages.com/asr/890f443a-83ed-46c5-b1db-52e575d91826_1.39ccd8958fcf27d7872513d2730080c0.jpeg?odnHeight=450&amp;odnWidth=450&amp;odnBg=FFFFFF"]</t>
  </si>
  <si>
    <t>Gigabyte X99P SLI</t>
  </si>
  <si>
    <t>USD 257.94</t>
  </si>
  <si>
    <t>["https://i5.walmartimages.com/asr/1f412e5a-5295-4738-8fe7-e634d7625200_1.3c0ad51b78034e8fd7428f29047ff98f.jpeg?odnHeight=450&amp;odnWidth=450&amp;odnBg=FFFFFF","https://i5.walmartimages.com/asr/6d3db00e-eab7-4098-ad7d-433b1ca3eac9_1.0921246ec7cdfdb9e383588b7929a47c.jpeg?odnHeight=450&amp;odnWidth=450&amp;odnBg=FFFFFF","https://i5.walmartimages.com/asr/991c4c3c-3beb-498d-ad94-5a178512c35f_1.4123e90749cc20f6c2917f2a3c09ce0f.jpeg?odnHeight=450&amp;odnWidth=450&amp;odnBg=FFFFFF","https://i5.walmartimages.com/asr/8753fd06-3bd8-4a6c-8a97-754f967543e3_1.96d8e2290837282731dd1c391d7550d5.jpeg?odnHeight=450&amp;odnWidth=450&amp;odnBg=FFFFFF"]</t>
  </si>
  <si>
    <t>Gigabyte Z170-HD3P</t>
  </si>
  <si>
    <t>USD 129.17</t>
  </si>
  <si>
    <t>["https://i5.walmartimages.com/asr/b2878c3a-afec-4d25-b66a-8b7b6a80b487_1.1eb7a809c35715f3babb0b4cf0311915.jpeg?odnHeight=450&amp;odnWidth=450&amp;odnBg=FFFFFF","https://i5.walmartimages.com/asr/e5944fca-cd2d-46f6-85b1-b37eb101c162_1.00f0d3ab50a89d15383cc704e2bb3c54.jpeg?odnHeight=450&amp;odnWidth=450&amp;odnBg=FFFFFF","https://i5.walmartimages.com/asr/991ab926-86d5-47a3-9178-d43e9660df4c_1.f7bf2b777281f5270d799ebd7b1d7202.jpeg?odnHeight=450&amp;odnWidth=450&amp;odnBg=FFFFFF","https://i5.walmartimages.com/asr/576b9421-63d2-406c-859b-37024fb88787.3299e4a35cb1149478f7a277dc3ec8c7.jpeg?odnHeight=450&amp;odnWidth=450&amp;odnBg=FFFFFF"]</t>
  </si>
  <si>
    <t>Gigabyte Z170M-D3H</t>
  </si>
  <si>
    <t>USD 112.43</t>
  </si>
  <si>
    <t>["https://i5.walmartimages.com/asr/d1d0369f-d20c-4323-96f0-3af07e7bc2a6_1.a06bcc5018206c86b74d280e75a09b8f.jpeg?odnHeight=450&amp;odnWidth=450&amp;odnBg=FFFFFF","https://i5.walmartimages.com/asr/8ff017a8-f4d1-47af-b1f1-7dac80fefcab_1.8a1161c28e52a1d6d1d0d0e0068fbcca.jpeg?odnHeight=450&amp;odnWidth=450&amp;odnBg=FFFFFF","https://i5.walmartimages.com/asr/f785a9f4-f855-463e-be76-aa2a2262ae08_1.5fc47d259870a4ccc36072ec97eb2453.jpeg?odnHeight=450&amp;odnWidth=450&amp;odnBg=FFFFFF","https://i5.walmartimages.com/asr/02f92b48-f3c6-4be6-b595-480ec2af69e3.435ae9b163577b79e5b2e3089300c1e9.jpeg?odnHeight=450&amp;odnWidth=450&amp;odnBg=FFFFFF"]</t>
  </si>
  <si>
    <t>Gigabyte Z170MX-Gaming 5</t>
  </si>
  <si>
    <t>["https://i5.walmartimages.com/asr/c43283e3-3ec2-4173-954c-06ae9ffa62d7_1.b0416ba4cb8168709b9c66be99c8c0a1.jpeg?odnHeight=450&amp;odnWidth=450&amp;odnBg=FFFFFF","https://i5.walmartimages.com/asr/857a3741-c3c0-4441-b650-e3ae570a1316.a6986da0af94cca022e29435f4f67bd5.jpeg?odnHeight=450&amp;odnWidth=450&amp;odnBg=FFFFFF"]</t>
  </si>
  <si>
    <t>Gigabyte Z170X Ultra Gaming</t>
  </si>
  <si>
    <t>USD 135.00</t>
  </si>
  <si>
    <t>["https://i5.walmartimages.com/asr/ba60913c-a6e5-4504-afee-48974e5df9ba_1.aacb32d3ed0ef519e69ffe4ae3770b9c.jpeg?odnHeight=450&amp;odnWidth=450&amp;odnBg=FFFFFF"]</t>
  </si>
  <si>
    <t>Gigabyte Z170X-Designare</t>
  </si>
  <si>
    <t>USD 214.90</t>
  </si>
  <si>
    <t>["https://i5.walmartimages.com/asr/f9a81687-2f0c-460f-bf1b-83c950e54075_1.72ee7fa35369c6908706d1ae6e6b548a.jpeg?odnHeight=450&amp;odnWidth=450&amp;odnBg=FFFFFF","https://i5.walmartimages.com/asr/cd6d982d-5dc3-4aee-8ac6-b7128fd6b6f2.e65d94a3a2d2fe886f01b011cb9a9058.jpeg?odnHeight=450&amp;odnWidth=450&amp;odnBg=FFFFFF"]</t>
  </si>
  <si>
    <t>Gigabyte Z270M-D3H</t>
  </si>
  <si>
    <t>["https://i5.walmartimages.com/asr/e7dcd9ee-0398-43e9-895b-bc01526cbc88_1.3c4a46e3addcac53116aa12bb5151015.jpeg?odnHeight=450&amp;odnWidth=450&amp;odnBg=FFFFFF","https://i5.walmartimages.com/asr/f8cac0a4-75ad-438a-8412-f4add6147545_1.5210cd0e8e5f9e251995fb66cab698f0.jpeg?odnHeight=450&amp;odnWidth=450&amp;odnBg=FFFFFF","https://i5.walmartimages.com/asr/01912534-65c5-4e7c-bcee-9f95de27fa3e_1.f239a7fc8dc76fdf5a08723e5e9f0106.jpeg?odnHeight=450&amp;odnWidth=450&amp;odnBg=FFFFFF","https://i5.walmartimages.com/asr/abc08066-825d-4c29-ba7b-a516a74ea4ec_1.132aaf3c59eb5affa979471520fe9647.jpeg?odnHeight=450&amp;odnWidth=450&amp;odnBg=FFFFFF"]</t>
  </si>
  <si>
    <t>Gigabyte Z270N-WIFI</t>
  </si>
  <si>
    <t>["https://i5.walmartimages.com/asr/4960a70d-2eb0-4e26-97aa-2cd0dee2c075_1.f204efe8bb2c926261c59617bf918845.jpeg?odnHeight=450&amp;odnWidth=450&amp;odnBg=FFFFFF","https://i5.walmartimages.com/asr/17d3285a-6681-4e11-9a59-8210ab501ee0_1.a6ee8e1af62dea5b466557262d9eccd1.jpeg?odnHeight=450&amp;odnWidth=450&amp;odnBg=FFFFFF","https://i5.walmartimages.com/asr/1e0d92db-f524-4734-8c9e-ee368dc6d83d_1.faf19b80d8183311263168c142bd6327.jpeg?odnHeight=450&amp;odnWidth=450&amp;odnBg=FFFFFF","https://i5.walmartimages.com/asr/2b021466-6072-416f-aa1a-f71cb3eacb05.0e60a794744d961a72bff22a130301cc.jpeg?odnHeight=450&amp;odnWidth=450&amp;odnBg=FFFFFF"]</t>
  </si>
  <si>
    <t>Gigabyte Z270X-UD3</t>
  </si>
  <si>
    <t>USD 162.86</t>
  </si>
  <si>
    <t>["https://i5.walmartimages.com/asr/cd48dd2f-2c39-411d-b766-833fed7353e6_1.c2b43fa3c92d9d580c0688141d523d85.jpeg?odnHeight=450&amp;odnWidth=450&amp;odnBg=FFFFFF","https://i5.walmartimages.com/asr/bc2dac1c-204c-4f9c-9684-69a6696920ca_1.bca4d94cfaf0857ee2b14364544287a2.jpeg?odnHeight=450&amp;odnWidth=450&amp;odnBg=FFFFFF","https://i5.walmartimages.com/asr/6ea170c6-97ac-4060-a5bf-ac1895a04323_1.99202ffb11cebb9da6551ae0e7697185.jpeg?odnHeight=450&amp;odnWidth=450&amp;odnBg=FFFFFF","https://i5.walmartimages.com/asr/890c3a30-da51-4527-8839-92a0e808c2a4.d866e05ad0870a0a47fa79177d806e3d.jpeg?odnHeight=450&amp;odnWidth=450&amp;odnBg=FFFFFF"]</t>
  </si>
  <si>
    <t>Gigabyte Z370 Aorus Gaming 7</t>
  </si>
  <si>
    <t>["https://images2.productserve.com/?w=200&amp;h=200&amp;bg=white&amp;trim=5&amp;t=letterbox&amp;url=ssl%3Ad2zs7efolu1fdi.cloudfront.net%2Fimages%2F0e%2F11%2Fe6%2F22%2F0e11e622d1f149dd81770cd25b97fb7d.jpg&amp;feedId=30997&amp;k=1e22012e0ca034d5abee107b07dc511ad13f0986"]</t>
  </si>
  <si>
    <t>Gigabyte Z370 Aorus Gaming 7 + 32GB Optane</t>
  </si>
  <si>
    <t>["https://i5.walmartimages.com/asr/c0edc23c-7058-4f29-8cc6-98396402bf1f_1.9cf10597d2275d71480283bfacdda862.jpeg?odnHeight=450&amp;odnWidth=450&amp;odnBg=FFFFFF","https://i5.walmartimages.com/asr/fb40f50b-3544-4ea6-b936-74fccf69be6c_1.9ce57a0e3c1e2fc84cb1c50be0f8e401.jpeg?odnHeight=450&amp;odnWidth=450&amp;odnBg=FFFFFF","https://i5.walmartimages.com/asr/e6be121f-c844-495d-89b7-b8a1b2960e16_1.77e054f883e58ea1b6e76b43cf5fe8a5.jpeg?odnHeight=450&amp;odnWidth=450&amp;odnBg=FFFFFF","https://i5.walmartimages.com/asr/9aab1878-7f27-41bd-85a4-a2695b580411_1.28c20427e3d1161547ef86f23f83452f.jpeg?odnHeight=450&amp;odnWidth=450&amp;odnBg=FFFFFF","https://i5.walmartimages.com/asr/fcbfe44e-2300-4e25-b4ac-694b8d9e327e_1.0f6ea25b49f93c76c77823dc7d6849ae.jpeg?odnHeight=450&amp;odnWidth=450&amp;odnBg=FFFFFF"]</t>
  </si>
  <si>
    <t>Gigabyte Z370 Aorus Ultra Gaming</t>
  </si>
  <si>
    <t>["https://images2.productserve.com/?w=200&amp;h=200&amp;bg=white&amp;trim=5&amp;t=letterbox&amp;url=ssl%3Ad2zs7efolu1fdi.cloudfront.net%2Fimages%2Fd7%2Fd3%2F1a%2Fbb%2Fd7d31abbc4364dcab8185bff1d5b4e7a.jpg&amp;feedId=30997&amp;k=eea338ff2a0cfc8eb288b915d0f015e6dba19ce4"]</t>
  </si>
  <si>
    <t>Gigabyte Z370 Aorus Ultra Gaming WiFi</t>
  </si>
  <si>
    <t>["https://i5.walmartimages.com/asr/0d5f50ac-a467-4bd9-ac94-37571b96071f_1.cc5e620ba767e515a647e01e1aded7f3.jpeg?odnHeight=450&amp;odnWidth=450&amp;odnBg=FFFFFF","https://i5.walmartimages.com/asr/39d7f4bf-85ab-4ee8-a74d-03709c8941d3_1.f552e4f8c0756e25bc11621954aa437c.jpeg?odnHeight=450&amp;odnWidth=450&amp;odnBg=FFFFFF","https://i5.walmartimages.com/asr/b438f9d1-a30b-405c-b9e7-3bea8fb6c935_1.a9e00e4701b6eddca1f159732c1b8c70.jpeg?odnHeight=450&amp;odnWidth=450&amp;odnBg=FFFFFF","https://i5.walmartimages.com/asr/9b9b581d-9137-422e-b0b6-68d077f93830_1.48d3335acbb8a3c78381ed363bc763b7.jpeg?odnHeight=450&amp;odnWidth=450&amp;odnBg=FFFFFF","https://i5.walmartimages.com/asr/6234e824-5074-48b6-8e2f-dd07179c746a_1.26093e03d7cf775a2768c528d45e5b0c.jpeg?odnHeight=450&amp;odnWidth=450&amp;odnBg=FFFFFF"]</t>
  </si>
  <si>
    <t>Gigabyte Z370 Aorus Ultra Gaming Wifi + 32GB Optane</t>
  </si>
  <si>
    <t>["https://images-eu.ssl-images-amazon.com/images/I/71OBFcQERZL.jpg","https://images-eu.ssl-images-amazon.com/images/I/71wdSjQ1GkL.jpg","https://images-eu.ssl-images-amazon.com/images/I/71n0OxFVbXL.jpg","https://images-eu.ssl-images-amazon.com/images/I/61nlZp10DKL.jpg","https://images-eu.ssl-images-amazon.com/images/I/71Q09MuGSXL.jpg"]</t>
  </si>
  <si>
    <t>Gigabyte Z390 Aorus Elite</t>
  </si>
  <si>
    <t>["https://m.media-amazon.com/images/I/51KSoliP1dL._SL500_.jpg"]</t>
  </si>
  <si>
    <t>Gigabyte Z390 Aorus Master</t>
  </si>
  <si>
    <t>["https://m.media-amazon.com/images/I/51Y1ekTbebL._SL500_.jpg"]</t>
  </si>
  <si>
    <t>Gigabyte Z390 Aorus Pro</t>
  </si>
  <si>
    <t>["https://images2.productserve.com/?w=200&amp;h=200&amp;bg=white&amp;trim=5&amp;t=letterbox&amp;url=ssl%3Aimg.computerunivers.net%2Fimages%2F1000%2F907403157A2E84B410284E0C8713A082.jpg&amp;feedId=26619&amp;k=7536388ac40c7dec06602f8f693aeb2db8fbeeac"]</t>
  </si>
  <si>
    <t>Gigabyte Z390 Aorus Pro WiFi</t>
  </si>
  <si>
    <t>["https://m.media-amazon.com/images/I/51rVWHYTYFL._SL500_.jpg"]</t>
  </si>
  <si>
    <t>Gigabyte Z390 Aorus Ultra</t>
  </si>
  <si>
    <t>["https://images2.productserve.com/?w=200&amp;h=200&amp;bg=white&amp;trim=5&amp;t=letterbox&amp;url=ssl%3Ad2zs7efolu1fdi.cloudfront.net%2Fimages%2F80%2F5e%2F01%2F83%2F805e01831e4840f84d0b38eda6ae6e6f.jpg&amp;feedId=30997&amp;k=cbec16731cc893ec6c718214785eb26b38b2b812"]</t>
  </si>
  <si>
    <t>Gigabyte Z390 Aorus Xtreme</t>
  </si>
  <si>
    <t>["https://images2.productserve.com/?w=200&amp;h=200&amp;bg=white&amp;trim=5&amp;t=letterbox&amp;url=ssl%3Awww.computeruniverse.net%2Fimages%2F700%2F9074320864BB5CF9ED5D4E9B95449C2B.jpg&amp;feedId=26619&amp;k=662ba2994c646e51bcb809b4055c7cac9b99c0b9"]</t>
  </si>
  <si>
    <t>Gigabyte Z390 Aorus Xtreme Waterforce</t>
  </si>
  <si>
    <t>["https://m.media-amazon.com/images/I/51zNyylnDTL.jpg"]</t>
  </si>
  <si>
    <t>Gigabyte Z390 D</t>
  </si>
  <si>
    <t>["https://m.media-amazon.com/images/I/51UZh5XagoL._SL500_.jpg"]</t>
  </si>
  <si>
    <t>Gigabyte Z390 Designare</t>
  </si>
  <si>
    <t>["https://i5.walmartimages.com/asr/9476fb6d-71dd-4b24-a8f0-4256baee1812_1.60862559f4c616bb2cf2c3d0cd5e96a6.jpeg?odnHeight=450&amp;odnWidth=450&amp;odnBg=FFFFFF","https://i5.walmartimages.com/asr/e29b9c87-5b57-478c-be88-69a39c9b6415_1.4b3209f24d12966fcf5bda64cb8ed082.jpeg?odnHeight=450&amp;odnWidth=450&amp;odnBg=FFFFFF","https://i5.walmartimages.com/asr/4f43eda8-0dad-491b-8863-7c73be45f972_1.925b20e5bde2cbe6f7585bdcff629e53.jpeg?odnHeight=450&amp;odnWidth=450&amp;odnBg=FFFFFF","https://i5.walmartimages.com/asr/17dd583c-5504-4b56-a9db-08cf58cf9c82_1.720ef413a1472939da38cefb035f54d0.jpeg?odnHeight=450&amp;odnWidth=450&amp;odnBg=FFFFFF","https://i5.walmartimages.com/asr/7f4309be-9e62-4857-9f45-40ed9c6f70df_1.96d6e07528230736b11ec15c5f9a388a.jpeg?odnHeight=450&amp;odnWidth=450&amp;odnBg=FFFFFF"]</t>
  </si>
  <si>
    <t>Gigabyte Z390 Gaming SLI</t>
  </si>
  <si>
    <t>USD 204.96</t>
  </si>
  <si>
    <t>["https://i5.walmartimages.com/asr/abc7027e-807f-4015-93ab-40ffbf7a467a_1.ba824224821b103c84e1910be27a75f8.jpeg?odnHeight=450&amp;odnWidth=450&amp;odnBg=FFFFFF","https://i5.walmartimages.com/asr/2360607d-766d-47cd-a232-8888b5d1b6ce_1.3917110a4adcf5730275bc8bc2df91e2.jpeg?odnHeight=450&amp;odnWidth=450&amp;odnBg=FFFFFF","https://i5.walmartimages.com/asr/560d12d7-e4d7-41b9-ab48-715b274bfee7_1.0e9aae576eee2fd62dd9573c48d3b090.jpeg?odnHeight=450&amp;odnWidth=450&amp;odnBg=FFFFFF","https://i5.walmartimages.com/asr/8e24c303-eb4d-4174-8972-9bc564544cae_1.1f6b9c2ed3fe6b0ae9ada0eab6b2e176.jpeg?odnHeight=450&amp;odnWidth=450&amp;odnBg=FFFFFF","https://i5.walmartimages.com/asr/b416a3be-8137-4999-92a2-e5a2c6046f55_1.649004809bf1570f85be1f8448455090.jpeg?odnHeight=450&amp;odnWidth=450&amp;odnBg=FFFFFF"]</t>
  </si>
  <si>
    <t>Gigabyte Z390 Gaming X</t>
  </si>
  <si>
    <t>["https://images2.productserve.com/?w=200&amp;h=200&amp;bg=white&amp;trim=5&amp;t=letterbox&amp;url=ssl%3Aimg.computerunivers.net%2Fimages%2F1000%2F90740318C7A20B00A51742809BEFDF65.jpg&amp;feedId=26619&amp;k=f9618d897ea214c03cd0b7a899338c4332770c2a"]</t>
  </si>
  <si>
    <t>Gigabyte Z390 M</t>
  </si>
  <si>
    <t>["https://images2.productserve.com/?w=200&amp;h=200&amp;bg=white&amp;trim=5&amp;t=letterbox&amp;url=ssl%3Awww.computeruniverse.net%2Fimages%2F1000%2F907658930DA9429C06114B2489F6D159.jpg&amp;feedId=26619&amp;k=d145757b69dc7f09a3851748dfd648fa755f9fad"]</t>
  </si>
  <si>
    <t>Gigabyte Z390 M Gaming</t>
  </si>
  <si>
    <t>["https://m.media-amazon.com/images/I/51oAEPH9ymL._SL500_.jpg"]</t>
  </si>
  <si>
    <t>Gigabyte Z490 Aorus Master</t>
  </si>
  <si>
    <t>["https://m.media-amazon.com/images/I/51ifzJdPWaL._SL500_.jpg"]</t>
  </si>
  <si>
    <t>Gigabyte Z490 Aorus Pro AX</t>
  </si>
  <si>
    <t>USD 299.00</t>
  </si>
  <si>
    <t>["https://m.media-amazon.com/images/I/51gqHyi5mPL._SL500_.jpg"]</t>
  </si>
  <si>
    <t>Gigabyte Z490 UD</t>
  </si>
  <si>
    <t>["https://images2.productserve.com/?w=200&amp;h=200&amp;bg=white&amp;trim=5&amp;t=letterbox&amp;url=ssl%3Awww.computeruniverse.net%2Fimages%2F800%2F908005756FB8AD2D7FE04530A69E22E5.jpg&amp;feedId=26619&amp;k=eb8f7c52941fb026d51e785ab52a2260617a08e7"]</t>
  </si>
  <si>
    <t>Gigabyte Z490 UD AC</t>
  </si>
  <si>
    <t>USD 169.00</t>
  </si>
  <si>
    <t>["https://m.media-amazon.com/images/I/51PTogjHirL._SL500_.jpg"]</t>
  </si>
  <si>
    <t>Gigabyte Z590 Aorus Elite AX</t>
  </si>
  <si>
    <t>["https://m.media-amazon.com/images/I/51aw+3o2RtL._SL500_.jpg"]</t>
  </si>
  <si>
    <t>Gigabyte Z590 Aorus Master</t>
  </si>
  <si>
    <t>["https://m.media-amazon.com/images/I/51mhoTmSLDL._SL500_.jpg"]</t>
  </si>
  <si>
    <t>Gigabyte Z590 Aorus Pro AX</t>
  </si>
  <si>
    <t>["https://images2.productserve.com/?w=200&amp;h=200&amp;bg=white&amp;trim=5&amp;t=letterbox&amp;url=ssl%3Amedia.jacob.services%2Fimages%2Fee%2F7e%2F2a%2Ff1%2Fee7e2af1d8bced0b0a7b36c4b7281be6.jpg&amp;feedId=30997&amp;k=5b65395217aa3b2c270d77afc8c7bf581ef03b13"]</t>
  </si>
  <si>
    <t>Gigabyte Z590 UD AC</t>
  </si>
  <si>
    <t>["https://coolblue.bynder.com/m/7ee874b30bbec6d4/bannerImage-883087.png"]</t>
  </si>
  <si>
    <t>Gigabyte Z590 Vision D</t>
  </si>
  <si>
    <t>["https://m.media-amazon.com/images/I/51QaL5RmHNS._SL500_.jpg"]</t>
  </si>
  <si>
    <t>Gigabyte Z590 Vision G</t>
  </si>
  <si>
    <t>["https://www.alternate.de/p/o/9/3/GIGABYTE_Z590_VISION_G__Mainboard@@1718739.jpg"]</t>
  </si>
  <si>
    <t>Gigabyte Z590I Aorus Ultra</t>
  </si>
  <si>
    <t>["https://m.media-amazon.com/images/I/41Z0Wng4ipL._SL500_.jpg"]</t>
  </si>
  <si>
    <t>Gigabyte Z590I Vision D</t>
  </si>
  <si>
    <t>["https://m.media-amazon.com/images/I/41xhEedEhkS._SL500_.jpg"]</t>
  </si>
  <si>
    <t>Gigabyte Z690 Aorus Elite AX</t>
  </si>
  <si>
    <t>["https://m.media-amazon.com/images/I/51edkW4AijL._SL500_.jpg"]</t>
  </si>
  <si>
    <t>Gigabyte Z690 Gaming X DDR4</t>
  </si>
  <si>
    <t>USD 218.29</t>
  </si>
  <si>
    <t>["https://m.media-amazon.com/images/I/51zhDHhHURL._SL500_.jpg"]</t>
  </si>
  <si>
    <t>MSI A320M-A Pro, socket AM4</t>
  </si>
  <si>
    <t>["https://images2.productserve.com/?w=200&amp;h=200&amp;bg=white&amp;trim=5&amp;t=letterbox&amp;url=ssl%3Aimg.computerunivers.net%2Fimages%2F700%2F90778549DF94D02B9F9B49DD8D65C02A.jpg&amp;feedId=26619&amp;k=2245e2a2001070a86da7b536a9b446361fb8e78c"]</t>
  </si>
  <si>
    <t>MSI A520M Pro</t>
  </si>
  <si>
    <t>["https://images2.productserve.com/?w=200&amp;h=200&amp;bg=white&amp;trim=5&amp;t=letterbox&amp;url=ssl%3Acdn-reichelt.de%2Fbilder%2Fweb%2Fxxl_ws%2FE910%2FMSI_7D14-005R_01.png&amp;feedId=34189&amp;k=d79211e9ee3ee2deac28feebd19af59b9f30bff2"]</t>
  </si>
  <si>
    <t>MSI A520M Vector WiFi</t>
  </si>
  <si>
    <t>["https://m.media-amazon.com/images/I/514c7fvIC1L._SL500_.jpg"]</t>
  </si>
  <si>
    <t>MSI A520M-A Pro</t>
  </si>
  <si>
    <t>["https://images2.productserve.com/?w=200&amp;h=200&amp;bg=white&amp;trim=5&amp;t=letterbox&amp;url=ssl%3Aimg.computerunivers.net%2Fimages%2F900%2F908132346033804945C147588593DC01.jpg&amp;feedId=26619&amp;k=d6b6db04cb8283935583d7a5fbc85caa17e872e2"]</t>
  </si>
  <si>
    <t>MSI B150 PC Mate</t>
  </si>
  <si>
    <t>["https://m.media-amazon.com/images/I/51paKGe8-aL._SL500_.jpg"]</t>
  </si>
  <si>
    <t>MSI B360 Gaming Plus</t>
  </si>
  <si>
    <t>["https://m.media-amazon.com/images/I/51wB1rlAACL._SL500_.jpg"]</t>
  </si>
  <si>
    <t>MSI B360M Pro-VDH</t>
  </si>
  <si>
    <t>USD 107.05</t>
  </si>
  <si>
    <t>["https://images2.productserve.com/?w=200&amp;h=200&amp;bg=white&amp;trim=5&amp;t=letterbox&amp;url=ssl%3Ad2zs7efolu1fdi.cloudfront.net%2Fimages%2Fe4%2Ff4%2F94%2Faa%2Fe4f494aa480bb2465e5800be03fd7176.jpg&amp;feedId=30997&amp;k=1ae76e48d673adf0a5ac7ebc8a66c4975006f6a7"]</t>
  </si>
  <si>
    <t>MSI B365M Pro-VH, socket 1151</t>
  </si>
  <si>
    <t>USD 48.27</t>
  </si>
  <si>
    <t>["https://m.media-amazon.com/images/I/51a4EVVDiyS._SL500_.jpg"]</t>
  </si>
  <si>
    <t>MSI B450 Gaming Plus</t>
  </si>
  <si>
    <t>USD 94.04</t>
  </si>
  <si>
    <t>["https://m.media-amazon.com/images/I/51fMx7jcmcL._SL500_.jpg"]</t>
  </si>
  <si>
    <t>MSI B450 Gaming Pro Carbon AC, AMD B450</t>
  </si>
  <si>
    <t>["https://images2.productserve.com/?w=200&amp;h=200&amp;bg=white&amp;trim=5&amp;t=letterbox&amp;url=ssl%3Aimg.computerunivers.net%2Fimages%2F1000%2F907337026E3E7DAC4AD143AF93DE0815.jpg&amp;feedId=26619&amp;k=d2d72d637c79e247ae3cd11e1f02eb5dbbda0446"]</t>
  </si>
  <si>
    <t>MSI B450 Tomahawk Max II</t>
  </si>
  <si>
    <t>["https://images2.productserve.com/?w=200&amp;h=200&amp;bg=white&amp;trim=5&amp;t=letterbox&amp;url=ssl%3Aimg.computerunivers.net%2Fimages%2F700%2F908176782D471E0A91994FA39283D7FD.jpg&amp;feedId=26619&amp;k=e71a9e203c4d19036c0e945dab2827b12040f5ba"]</t>
  </si>
  <si>
    <t>MSI B450-A Pro Max, AMD B450-, socket AM4</t>
  </si>
  <si>
    <t>["https://m.media-amazon.com/images/I/41yHfuEGA9S._SL500_.jpg"]</t>
  </si>
  <si>
    <t>MSI B450M Gaming Plus</t>
  </si>
  <si>
    <t>["https://m.media-amazon.com/images/I/51vTDkh8hcL._SL500_.jpg"]</t>
  </si>
  <si>
    <t>MSI B450M Pro-M2</t>
  </si>
  <si>
    <t>USD 71.49</t>
  </si>
  <si>
    <t>["https://m.media-amazon.com/images/I/41K-RTel0oL._SL500_.jpg"]</t>
  </si>
  <si>
    <t>MSI B450M-A Pro Max</t>
  </si>
  <si>
    <t>["https://m.media-amazon.com/images/I/41EvlDxNvTL._SL500_.jpg"]</t>
  </si>
  <si>
    <t>MSI B460I Gaming Edge WiFi</t>
  </si>
  <si>
    <t>["https://m.media-amazon.com/images/I/51-GnTAxmyL._SL500_.jpg"]</t>
  </si>
  <si>
    <t>MSI B550M Pro-VDH WiFi</t>
  </si>
  <si>
    <t>USD 119.49</t>
  </si>
  <si>
    <t>["https://images2.productserve.com/?w=200&amp;h=200&amp;bg=white&amp;trim=5&amp;t=letterbox&amp;url=ssl%3Aimg.computerunivers.net%2Fimages%2F1000%2F90802823ED293868563C430FAFD9FB3A.jpg&amp;feedId=26619&amp;k=eb3206d33e0158355b14b72707092b28133f620e"]</t>
  </si>
  <si>
    <t>MSI B560M Pro</t>
  </si>
  <si>
    <t>["https://m.media-amazon.com/images/I/51g17hFu7nS._SL500_.jpg"]</t>
  </si>
  <si>
    <t>MSI B560M Pro-VDH</t>
  </si>
  <si>
    <t>["https://m.media-amazon.com/images/I/51wNPHMH-RL._SL500_.jpg"]</t>
  </si>
  <si>
    <t>MSI Creator TRX40</t>
  </si>
  <si>
    <t>["https://images2.productserve.com/?w=200&amp;h=200&amp;bg=white&amp;trim=5&amp;t=letterbox&amp;url=ssl%3Awww.computeruniverse.net%2Fimages%2F900%2F9078515950C0F796ABE743A89A82F65F.jpg&amp;feedId=26619&amp;k=389a5d5b5febbd62138c5caae0cd7eada937703f"]</t>
  </si>
  <si>
    <t>MSI Creator X299</t>
  </si>
  <si>
    <t>["https://m.media-amazon.com/images/I/41KvFjvfzmS._SL500_.jpg"]</t>
  </si>
  <si>
    <t>MSI H310-A Pro</t>
  </si>
  <si>
    <t>["https://m.media-amazon.com/images/I/51yeE8hU-zL._SL500_.jpg"]</t>
  </si>
  <si>
    <t>MSI H310M Pro-M2</t>
  </si>
  <si>
    <t>["https://m.media-amazon.com/images/I/512XhLRVZHL._SL500_.jpg"]</t>
  </si>
  <si>
    <t>MSI H510I Pro WiFi</t>
  </si>
  <si>
    <t>["https://m.media-amazon.com/images/I/41TbFqe38HL._SL500_.jpg"]</t>
  </si>
  <si>
    <t>MSI MAG B550 Tomahawk</t>
  </si>
  <si>
    <t>["https://m.media-amazon.com/images/I/51HsfGiuHbL._SL500_.jpg"]</t>
  </si>
  <si>
    <t>MSI MAG B550M Mortar</t>
  </si>
  <si>
    <t>USD 154.00</t>
  </si>
  <si>
    <t>["https://m.media-amazon.com/images/I/51IcDXEthIL._SL500_.jpg"]</t>
  </si>
  <si>
    <t>MSI MAG B550M Mortar WiFi</t>
  </si>
  <si>
    <t>["https://m.media-amazon.com/images/I/511eGoQiiZL._SL500_.jpg"]</t>
  </si>
  <si>
    <t>MSI MAG B560M Bazooka</t>
  </si>
  <si>
    <t>["https://images2.productserve.com/?w=200&amp;h=200&amp;bg=white&amp;trim=5&amp;t=letterbox&amp;url=ssl%3Aimg.computerunivers.net%2Fimages%2F800%2F90826436988DD40E5EF9493E9ABA0DC3.jpg&amp;feedId=26619&amp;k=0642e94d26edbaea7ffa78f8eaf2cfa82ba16de8"]</t>
  </si>
  <si>
    <t>MSI MAG B560M Mortar</t>
  </si>
  <si>
    <t>["https://m.media-amazon.com/images/I/51GVvKdar-L._SL500_.jpg"]</t>
  </si>
  <si>
    <t>MSI MAG B660 TOMAHAWK WIFI DDR4</t>
  </si>
  <si>
    <t>["https://images2.productserve.com/?w=200&amp;h=200&amp;bg=white&amp;trim=5&amp;t=letterbox&amp;url=ssl%3Aimg.computerunivers.net%2Fimages%2F700%2F908533223BDEE0771C4A41E283F52F52.jpg&amp;feedId=26619&amp;k=3c57a15ce35dfcb27e923262ce7ab5c9bc989bdd"]</t>
  </si>
  <si>
    <t>MSI MAG B660M BAZOOKA DDR4</t>
  </si>
  <si>
    <t>["https://m.media-amazon.com/images/I/51KvfN9UygL._SL500_.jpg"]</t>
  </si>
  <si>
    <t>MSI MAG X570S Tomahawk WiFi</t>
  </si>
  <si>
    <t>["https://images2.productserve.com/?w=200&amp;h=200&amp;bg=white&amp;trim=5&amp;t=letterbox&amp;url=ssl%3Aimg.computerunivers.net%2Fimages%2F600%2F908445510303E795F9894FD5B088CAE0.jpg&amp;feedId=26619&amp;k=600ac35f7ccacbe2e81767765a3ea081d9e113bd"]</t>
  </si>
  <si>
    <t>MSI MAG Z390 Tomahawk</t>
  </si>
  <si>
    <t>USD 159.48</t>
  </si>
  <si>
    <t>["https://images2.productserve.com/?w=200&amp;h=200&amp;bg=white&amp;trim=5&amp;t=letterbox&amp;url=ssl%3Awww.computeruniverse.net%2Fimages%2F1000%2F90737040B5CBD7A4A7D04E3D91C99AC1.jpg&amp;feedId=26619&amp;k=111567b470b5e5662e2691c87f8b7b2a05986cf5"]</t>
  </si>
  <si>
    <t>MSI MAG Z490 Tomahawk</t>
  </si>
  <si>
    <t>["https://m.media-amazon.com/images/I/41YbHsPOhBL._SL500_.jpg"]</t>
  </si>
  <si>
    <t>MSI MAG Z590 Tomahawk WiFi</t>
  </si>
  <si>
    <t>["https://m.media-amazon.com/images/I/510t8r1aIdL._SL500_.jpg"]</t>
  </si>
  <si>
    <t>MSI MAG Z590 Torpedo</t>
  </si>
  <si>
    <t>USD 222.55</t>
  </si>
  <si>
    <t>["https://images2.productserve.com/?w=200&amp;h=200&amp;bg=white&amp;trim=5&amp;t=letterbox&amp;url=ssl%3Acdn-reichelt.de%2Fbilder%2Fweb%2Fxxl_ws%2FE910%2FMSI_7D08-003R_01.png&amp;feedId=34189&amp;k=ebe1c43e2e6e0279a6cff87cf6327d9526f1f3f2"]</t>
  </si>
  <si>
    <t>MSI MEG B550 Unify</t>
  </si>
  <si>
    <t>USD 283.62</t>
  </si>
  <si>
    <t>["https://images2.productserve.com/?w=200&amp;h=200&amp;bg=white&amp;trim=5&amp;t=letterbox&amp;url=ssl%3Aimg.computerunivers.net%2Fimages%2F700%2F90822900F361BDF11E93478F863E3A90.jpg&amp;feedId=26619&amp;k=a838123c4cce676bb341c40139563356795e25a9"]</t>
  </si>
  <si>
    <t>MSI MEG X570 ACE, AMD X570</t>
  </si>
  <si>
    <t>["https://images2.productserve.com/?w=200&amp;h=200&amp;bg=white&amp;trim=5&amp;t=letterbox&amp;url=ssl%3Acdn-reichelt.de%2Fbilder%2Fweb%2Fxxl_ws%2FE910%2FMSI_7C35-002R_01.png&amp;feedId=34189&amp;k=ab522092c3cfc7cecfdbda575e2a5d288dbd1296"]</t>
  </si>
  <si>
    <t>MSI MEG X570 Godlike, AMD X570</t>
  </si>
  <si>
    <t>["https://m.media-amazon.com/images/I/51CzgZYX1sL._SL500_.jpg"]</t>
  </si>
  <si>
    <t>MSI MEG X570 Unifiy, AMD X570-, socket AM4</t>
  </si>
  <si>
    <t>["https://m.media-amazon.com/images/I/51hpovOkbyL._SL500_.jpg"]</t>
  </si>
  <si>
    <t>MSI MEG X570S ACE Max</t>
  </si>
  <si>
    <t>USD 381.84</t>
  </si>
  <si>
    <t>["https://m.media-amazon.com/images/I/51kGaGQX3iL._SL500_.jpg"]</t>
  </si>
  <si>
    <t>X570S</t>
  </si>
  <si>
    <t>MSI MEG Z390 ACE</t>
  </si>
  <si>
    <t>USD 287.59</t>
  </si>
  <si>
    <t>["https://images2.productserve.com/?w=200&amp;h=200&amp;bg=white&amp;trim=5&amp;t=letterbox&amp;url=ssl%3Ad2zs7efolu1fdi.cloudfront.net%2Fimages%2F9b%2F66%2F04%2F48%2F9b660448c5679113ca4d372d39194154.jpg&amp;feedId=30997&amp;k=ab3809ef9829dfef2f5af106cb3d0e8cd7b67a7f"]</t>
  </si>
  <si>
    <t>MSI MEG Z390 Godlike</t>
  </si>
  <si>
    <t>USD 579.40</t>
  </si>
  <si>
    <t>["https://images2.productserve.com/?w=200&amp;h=200&amp;bg=white&amp;trim=5&amp;t=letterbox&amp;url=ssl%3Awww.computeruniverse.net%2Fimages%2F900%2F907370452E74854D56F943EF8C9FF3EF.jpg&amp;feedId=26619&amp;k=188f7705bcd958651ba7b03ef2438345c86dd8e5"]</t>
  </si>
  <si>
    <t>MSI MEG Z490 ACE</t>
  </si>
  <si>
    <t>["https://m.media-amazon.com/images/I/51bh3kccGuL._SL500_.jpg"]</t>
  </si>
  <si>
    <t>MSI MEG Z490 Godlike</t>
  </si>
  <si>
    <t>["https://m.media-amazon.com/images/I/51gm4hc3c8L._SL500_.jpg"]</t>
  </si>
  <si>
    <t>MSI MEG Z590 ACE</t>
  </si>
  <si>
    <t>["https://m.media-amazon.com/images/I/5152-pgl48L._SL500_.jpg"]</t>
  </si>
  <si>
    <t>MSI MEG Z590 ACE Gold Edition</t>
  </si>
  <si>
    <t>["https://m.media-amazon.com/images/I/51xz3iTyqKL._SL500_.jpg"]</t>
  </si>
  <si>
    <t>MSI MEG Z590I Unify</t>
  </si>
  <si>
    <t>["https://m.media-amazon.com/images/I/51ZU9yeDixL._SL500_.jpg"]</t>
  </si>
  <si>
    <t>MSI MPG B560I Gaming Edge WiFi</t>
  </si>
  <si>
    <t>["https://m.media-amazon.com/images/I/51bIIWlhNIL._SL500_.jpg"]</t>
  </si>
  <si>
    <t>MSI MPG X570 Gaming Edge WiFi, AMD X570</t>
  </si>
  <si>
    <t>["https://m.media-amazon.com/images/I/413+jHsAENL._SL500_.jpg"]</t>
  </si>
  <si>
    <t>MSI MPG X570 Gaming Plus, AMD X570</t>
  </si>
  <si>
    <t>["https://m.media-amazon.com/images/I/41rBQKkxrdS._SL500_.jpg"]</t>
  </si>
  <si>
    <t>MSI MPG X570 Gaming Pro Carbon WiFi, AMD X570</t>
  </si>
  <si>
    <t>["https://m.media-amazon.com/images/I/51mTsA-hd4L._SL500_.jpg"]</t>
  </si>
  <si>
    <t>MSI MPG X570S Carbon Max WiFi</t>
  </si>
  <si>
    <t>["https://m.media-amazon.com/images/I/512xIMu9g3L._SL500_.jpg"]</t>
  </si>
  <si>
    <t>MSI MPG X570S Edge Max WiFi</t>
  </si>
  <si>
    <t>["https://images2.productserve.com/?w=200&amp;h=200&amp;bg=white&amp;trim=5&amp;t=letterbox&amp;url=ssl%3Aimg.computerunivers.net%2Fimages%2F600%2F908459229AF915B904474A66B9E24E3C.jpg&amp;feedId=26619&amp;k=9d646da4c4006c266e60a46d80979a9eae71fd1e"]</t>
  </si>
  <si>
    <t>MSI MPG Z390 Gaming Edge AC</t>
  </si>
  <si>
    <t>["https://m.media-amazon.com/images/I/41G5bgDkI1L._SL500_.jpg"]</t>
  </si>
  <si>
    <t>MSI MPG Z390 Gaming Plus</t>
  </si>
  <si>
    <t>["https://images2.productserve.com/?w=200&amp;h=200&amp;bg=white&amp;trim=5&amp;t=letterbox&amp;url=ssl%3Aimg.computerunivers.net%2Fimages%2F1000%2F90737047AA51F6E74F5A4FE38B29F929.jpg&amp;feedId=26619&amp;k=29da23ab268cb304e58fdbe2cc3241c783cae21b"]</t>
  </si>
  <si>
    <t>MSI MPG Z390 Gaming Pro Carbon</t>
  </si>
  <si>
    <t>USD 198.38</t>
  </si>
  <si>
    <t>["https://images2.productserve.com/?w=200&amp;h=200&amp;bg=white&amp;trim=5&amp;t=letterbox&amp;url=ssl%3Awww.computeruniverse.net%2Fimages%2F1000%2F90737049FED0B82AD0B7428898614803.jpg&amp;feedId=26619&amp;k=8a55e0b4d8d2c64394953e4e0272712467dbe8d8"]</t>
  </si>
  <si>
    <t>MSI MPG Z390 Gaming Pro Carbon AC</t>
  </si>
  <si>
    <t>["https://i5.walmartimages.com/asr/d858a2e4-a173-4381-90da-db2fb4ce2036_1.b60860dc7d309e5e1e8bb3f6251588de.jpeg?odnHeight=450&amp;odnWidth=450&amp;odnBg=FFFFFF","https://i5.walmartimages.com/asr/5f01e154-a2ff-40b1-ab6b-1a5e72ccee68_1.52ee6f3fd88794dea900d722cc55f775.jpeg?odnHeight=450&amp;odnWidth=450&amp;odnBg=FFFFFF","https://i5.walmartimages.com/asr/821d01b8-17bd-413f-af07-d41805c58b1f_1.110ba3bed557b6492c0ee5381116fbb4.jpeg?odnHeight=450&amp;odnWidth=450&amp;odnBg=FFFFFF","https://i5.walmartimages.com/asr/8f9faacd-3b3a-4019-a154-05dbf06ade44_1.66fa4dde0edbe51066b6a9998869b769.jpeg?odnHeight=450&amp;odnWidth=450&amp;odnBg=FFFFFF","https://i5.walmartimages.com/asr/6c3cbd0f-8029-4c65-b543-1c04ba16af48_1.aa6411c5fd846e1b1874e282ca732f44.jpeg?odnHeight=450&amp;odnWidth=450&amp;odnBg=FFFFFF","https://i5.walmartimages.com/asr/45944109-784d-4b9c-90e7-937315162af8_1.a2b4d0a0f40a28cb7fa0d2bc337dd039.jpeg?odnHeight=450&amp;odnWidth=450&amp;odnBg=FFFFFF","https://i5.walmartimages.com/asr/f5d4c03b-df89-40b8-bac9-35c0f5ee514f_1.e7462b1f1799063561361ec85339fd10.jpeg?odnHeight=450&amp;odnWidth=450&amp;odnBg=FFFFFF"]</t>
  </si>
  <si>
    <t>MSI MPG Z390I Gaming Edge AC</t>
  </si>
  <si>
    <t>["https://images2.productserve.com/?w=200&amp;h=200&amp;bg=white&amp;trim=5&amp;t=letterbox&amp;url=ssl%3Awww.computeruniverse.net%2Fimages%2F900%2F907370504D46A7425BD34A1AAFC5749D.jpg&amp;feedId=26619&amp;k=317b8ed84aa7ef6bf34e9b6675e4dbfdaf62ed2c"]</t>
  </si>
  <si>
    <t>MSI MPG Z390M Gaming Edge AC</t>
  </si>
  <si>
    <t>["https://images2.productserve.com/?w=200&amp;h=200&amp;bg=white&amp;trim=5&amp;t=letterbox&amp;url=ssl%3Awww.computeruniverse.net%2Fimages%2F1000%2F907370517A78177FA8214C8E9198EFF9.jpg&amp;feedId=26619&amp;k=179e50b4a054e5818b6108ea95e741868fc8357c"]</t>
  </si>
  <si>
    <t>MSI MPG Z490 Gaming Edge WiFi</t>
  </si>
  <si>
    <t>["https://m.media-amazon.com/images/I/51QTx2CBMAL._SL500_.jpg"]</t>
  </si>
  <si>
    <t>MSI MPG Z490 Gaming Plus</t>
  </si>
  <si>
    <t>["https://images2.productserve.com/?w=200&amp;h=200&amp;bg=white&amp;trim=5&amp;t=letterbox&amp;url=ssl%3Amedia.jacob.services%2Fimages%2F14%2Fcb%2Fec%2Ff4%2F14cbecf4af4e7ba4ca904af869052bd7.jpg&amp;feedId=30997&amp;k=d0f9070e303d1372d4f99e6fd86b1427f98be476"]</t>
  </si>
  <si>
    <t>MSI MPG Z590 Gaming Carbon WiFi</t>
  </si>
  <si>
    <t>["https://m.media-amazon.com/images/I/510uhIKDaiL._SL500_.jpg"]</t>
  </si>
  <si>
    <t>MSI MPG Z590 Gaming Edge WiFi</t>
  </si>
  <si>
    <t>["https://m.media-amazon.com/images/I/511H8YC8Z6L._SL500_.jpg"]</t>
  </si>
  <si>
    <t>MSI MPG Z590 Gaming Force</t>
  </si>
  <si>
    <t>["https://images2.productserve.com/?w=200&amp;h=200&amp;bg=white&amp;trim=5&amp;t=letterbox&amp;url=ssl%3Aimg.computerunivers.net%2Fimages%2F700%2F90825592995452F52B804BC5977AE83A.jpg&amp;feedId=26619&amp;k=1abf5ed85fe102586328a957e57b9c3265838daf"]</t>
  </si>
  <si>
    <t>MSI MPG Z590 Gaming Plus</t>
  </si>
  <si>
    <t>["https://images2.productserve.com/?w=200&amp;h=200&amp;bg=white&amp;trim=5&amp;t=letterbox&amp;url=ssl%3Aimg.computerunivers.net%2Fimages%2F700%2F90825593F9F61D50D15C4435A58C868D.jpg&amp;feedId=26619&amp;k=edac11c8e8342232e34c97e7b29dc3a9937d454c"]</t>
  </si>
  <si>
    <t>MSI Prestige X570 Creation, AMD X570</t>
  </si>
  <si>
    <t>["https://m.media-amazon.com/images/I/51E44F0nPPL._SL500_.jpg"]</t>
  </si>
  <si>
    <t>MSI PRO B660M-A DDR4</t>
  </si>
  <si>
    <t>["https://m.media-amazon.com/images/I/41nQXMSkNQL._SL500_.jpg"]</t>
  </si>
  <si>
    <t>MSI PRO B660M-A WIFI DDR4</t>
  </si>
  <si>
    <t>["https://m.media-amazon.com/images/I/41-PmEzn9FL._SL500_.jpg"]</t>
  </si>
  <si>
    <t>MSI PRO B660M-G DDR4</t>
  </si>
  <si>
    <t>["https://m.media-amazon.com/images/I/41LutX8PWfL._SL500_.jpg"]</t>
  </si>
  <si>
    <t>MSI Pro B760M-A WiFi DDR4</t>
  </si>
  <si>
    <t>["https://m.media-amazon.com/images/I/513zqE954ML._SL500_.jpg"]</t>
  </si>
  <si>
    <t>MSI Pro X670-P Wifi</t>
  </si>
  <si>
    <t>["https://m.media-amazon.com/images/I/41bROh2WDrL._SL500_.jpg"]</t>
  </si>
  <si>
    <t>MSI TRX40 Pro WiFi</t>
  </si>
  <si>
    <t>["https://m.media-amazon.com/images/I/41mHIBJjnrL._SL500_.jpg"]</t>
  </si>
  <si>
    <t>MSI X299 Gaming Pro Carbon</t>
  </si>
  <si>
    <t>["https://m.media-amazon.com/images/I/51bkpQ+etJL._SL500_.jpg"]</t>
  </si>
  <si>
    <t>MSI X370 Gaming Pro</t>
  </si>
  <si>
    <t>USD 158.00</t>
  </si>
  <si>
    <t>["https://i5.walmartimages.com/asr/02baa04d-0d1a-4c9f-a55a-25334ff3d453.9541fea8eea16e1cff00ae504d30f580.jpeg?odnHeight=450&amp;odnWidth=450&amp;odnBg=FFFFFF","https://i5.walmartimages.com/asr/786a2038-d0c1-4c2b-a115-b4bc5e150cba.5bdb35e8aef3a2e309654d1a401f2fd8.jpeg?odnHeight=450&amp;odnWidth=450&amp;odnBg=FFFFFF","https://i5.walmartimages.com/asr/c9dbd0cb-7a82-4daa-9b98-3a0557047c51.3a91dad576d7c0099bdc5ae9dbaef579.jpeg?odnHeight=450&amp;odnWidth=450&amp;odnBg=FFFFFF","https://i5.walmartimages.com/asr/0395a126-2e30-4925-80be-7f9d0e347ec0.4884b1a080b760a5875ebfb05ee0b245.jpeg?odnHeight=450&amp;odnWidth=450&amp;odnBg=FFFFFF","https://i5.walmartimages.com/asr/436ac921-b6f6-4840-b78e-b40e25c8648a.e86421c9c14e4945404b9a78d70e881b.jpeg?odnHeight=450&amp;odnWidth=450&amp;odnBg=FFFFFF","https://i5.walmartimages.com/asr/0bb0c372-7bee-4aad-abad-868b0c6ecbfb.b2d3d093390a412117431a508f3d4fcd.jpeg?odnHeight=450&amp;odnWidth=450&amp;odnBg=FFFFFF","https://i5.walmartimages.com/asr/6c139d68-2a51-4a97-b62a-9b2abccca5cf.b3cf54712241c0c5d5bd08a051d366e6.jpeg?odnHeight=450&amp;odnWidth=450&amp;odnBg=FFFFFF","https://i5.walmartimages.com/asr/f6dc28d8-a4ab-4468-8e91-0cc22ae83a9f.a83a434b4333b108f345fd8d3f6c4432.jpeg?odnHeight=450&amp;odnWidth=450&amp;odnBg=FFFFFF"]</t>
  </si>
  <si>
    <t>MSI X370 Gaming Pro Carbon</t>
  </si>
  <si>
    <t>["https://i5.walmartimages.com/asr/132a2e46-7628-4ab7-9544-2997f8ded1cc_1.510b028b143b816b60feeaf4dc264c05.jpeg?odnHeight=450&amp;odnWidth=450&amp;odnBg=FFFFFF","https://i5.walmartimages.com/asr/71d42191-87c2-4cbf-80f9-0bc4af6a4d5b_1.f5feb8ed7fe49ecd4e78988515a2088c.jpeg?odnHeight=450&amp;odnWidth=450&amp;odnBg=FFFFFF","https://i5.walmartimages.com/asr/07e5900b-6f57-41c8-8982-ae9f1755fe2e_1.4bfbcd7a44279bae087c579d3769f95f.jpeg?odnHeight=450&amp;odnWidth=450&amp;odnBg=FFFFFF","https://i5.walmartimages.com/asr/eb590ce0-16c4-45b6-b6b1-b066de654a7b_1.eb838ca3ac9e0bf3e6ff242723e80f11.jpeg?odnHeight=450&amp;odnWidth=450&amp;odnBg=FFFFFF","https://i5.walmartimages.com/asr/136021d2-6cb8-4ebf-b3d6-f41218057ed9_1.159937776c4ebb430cfae53a0e266978.jpeg?odnHeight=450&amp;odnWidth=450&amp;odnBg=FFFFFF","https://i5.walmartimages.com/asr/dd2ca085-0598-4fa6-b74d-276ce961a23b_1.4c9b93dec56442f09543053b59c3d39b.jpeg?odnHeight=450&amp;odnWidth=450&amp;odnBg=FFFFFF"]</t>
  </si>
  <si>
    <t>MSI X370 Xpower Gaming Titanium</t>
  </si>
  <si>
    <t>["https://i5.walmartimages.com/asr/3091b43a-06af-4b7c-a535-8e223d1066f6_1.a8547e74e2e15c032682079d9284b5b0.jpeg?odnHeight=450&amp;odnWidth=450&amp;odnBg=FFFFFF","https://i5.walmartimages.com/asr/5ce11471-6be2-4910-b219-d32b0164fc2c_1.507cb9605df83b4a6127c0a86a654ba2.jpeg?odnHeight=450&amp;odnWidth=450&amp;odnBg=FFFFFF","https://i5.walmartimages.com/asr/92e2100a-9726-49d4-9869-d2d8f46263b6_1.1d58fe0e2c0b283ad99715bdb3fcabbf.jpeg?odnHeight=450&amp;odnWidth=450&amp;odnBg=FFFFFF","https://i5.walmartimages.com/asr/70c131a8-3903-48f3-abf0-0d599e0c5868_1.351fa004df70d74406ec3d0f1c20e22b.jpeg?odnHeight=450&amp;odnWidth=450&amp;odnBg=FFFFFF","https://i5.walmartimages.com/asr/18a20402-5800-4a28-a4aa-5ebaef639a76_1.92d65b4c834ea10050d7bf82db8c2855.jpeg?odnHeight=450&amp;odnWidth=450&amp;odnBg=FFFFFF"]</t>
  </si>
  <si>
    <t>MSI X399 SLI Plus</t>
  </si>
  <si>
    <t>USD 440.74</t>
  </si>
  <si>
    <t>["https://m.media-amazon.com/images/I/51tTe0gZhcL._SL500_.jpg"]</t>
  </si>
  <si>
    <t>MSI X470 Gaming Plus Max, AMD X470-, socket AM4</t>
  </si>
  <si>
    <t>["https://images2.productserve.com/?w=200&amp;h=200&amp;bg=white&amp;trim=5&amp;t=letterbox&amp;url=ssl%3Aimg.computerunivers.net%2Fimages%2F800%2F90778114B19AEE718AA045DC8BC8F5AC.jpg&amp;feedId=26619&amp;k=9ddbd1d0532f0a9f5a6d79bfa4e60975ee1db379"]</t>
  </si>
  <si>
    <t>MSI X470 Gaming Pro</t>
  </si>
  <si>
    <t>USD 169.15</t>
  </si>
  <si>
    <t>["https://m.media-amazon.com/images/I/51jLjz6L2bL._SL500_.jpg"]</t>
  </si>
  <si>
    <t>MSI X570-A Pro, AMD X570</t>
  </si>
  <si>
    <t>["https://images2.productserve.com/?w=200&amp;h=200&amp;bg=white&amp;trim=5&amp;t=letterbox&amp;url=ssl%3Amedia.jacob.services%2Fimages%2F14%2Fca%2F1f%2F25%2F14ca1f25e3b0f1f83d420bb886476beb.png&amp;feedId=30997&amp;k=df52192c51ae015b74bbccbc2c107cda8dcbbd64"]</t>
  </si>
  <si>
    <t>MSI Z270 Gaming M7</t>
  </si>
  <si>
    <t>["https://i5.walmartimages.com/asr/3dbc8fb7-b675-4752-880c-90210e9818ea_1.13a360e0479d516508a956d59365b68f.jpeg?odnHeight=450&amp;odnWidth=450&amp;odnBg=FFFFFF","https://i5.walmartimages.com/asr/46781587-dd2c-49c6-8965-924a204eaffb_1.861f2946bf55ee1f0539f07ff6cb872d.jpeg?odnHeight=450&amp;odnWidth=450&amp;odnBg=FFFFFF","https://i5.walmartimages.com/asr/f340619d-c161-433e-9a3e-4ed375bde14c_1.38e0e4a185d3623ebcc3ad6ade20a77b.jpeg?odnHeight=450&amp;odnWidth=450&amp;odnBg=FFFFFF","https://i5.walmartimages.com/asr/2d2d045d-9f5c-44db-9315-09f4f944ab81_1.00e4e54f42702894720f7fda71abe340.jpeg?odnHeight=450&amp;odnWidth=450&amp;odnBg=FFFFFF","https://i5.walmartimages.com/asr/3d75eef2-4ae6-45fe-96c9-979e623489c1_1.d42ac868e1efec0dad14dc726d529ffb.jpeg?odnHeight=450&amp;odnWidth=450&amp;odnBg=FFFFFF"]</t>
  </si>
  <si>
    <t>MSI Z270I Gaming Pro Carbon AC</t>
  </si>
  <si>
    <t>["https://images2.productserve.com/?w=200&amp;h=200&amp;bg=white&amp;trim=5&amp;t=letterbox&amp;url=ssl%3Ad2zs7efolu1fdi.cloudfront.net%2Fimages%2F3b%2F2f%2F85%2F11%2F3b2f85112c18228689dc3df9bc75958d.jpg&amp;feedId=30997&amp;k=3bbf31c4e6dc3a5687677d7cd0d3b85a40d685b1"]</t>
  </si>
  <si>
    <t>MSI Z370 PC Pro</t>
  </si>
  <si>
    <t>USD 138.75</t>
  </si>
  <si>
    <t>["https://i5.walmartimages.com/asr/44801d8b-3ee2-479b-8902-3fdac5925c94_1.6279978940217d3e68ba07ddce95132c.jpeg?odnHeight=450&amp;odnWidth=450&amp;odnBg=FFFFFF","https://i5.walmartimages.com/asr/0a4a9987-1c32-47d6-a85e-0c5a64f9b5bc_1.005eae46b5611026bc8e5e8f83e7109f.jpeg?odnHeight=450&amp;odnWidth=450&amp;odnBg=FFFFFF","https://i5.walmartimages.com/asr/24dbcf9f-e275-4a08-b880-ab573f2acbcf_1.2f92147cf6324a06041ad89c48afa8c4.jpeg?odnHeight=450&amp;odnWidth=450&amp;odnBg=FFFFFF"]</t>
  </si>
  <si>
    <t>MSI Z390-A Pro</t>
  </si>
  <si>
    <t>["https://images2.productserve.com/?w=200&amp;h=200&amp;bg=white&amp;trim=5&amp;t=letterbox&amp;url=ssl%3Aimg.computerunivers.net%2Fimages%2F900%2F90737052DBEF423B1F2144529FC14EEC.jpg&amp;feedId=26619&amp;k=3615d48d70e7a111c6e014573152394b71442328"]</t>
  </si>
  <si>
    <t>MSI Z490-A Pro</t>
  </si>
  <si>
    <t>["https://m.media-amazon.com/images/I/41tjpd-yYsL._SL500_.jpg"]</t>
  </si>
  <si>
    <t>MSI Z590 Pro WiFi</t>
  </si>
  <si>
    <t>["https://images2.productserve.com/?w=200&amp;h=200&amp;bg=white&amp;trim=5&amp;t=letterbox&amp;url=ssl%3Aimg.computerunivers.net%2Fimages%2F800%2F90825594A006AA324F2A442981970019.jpg&amp;feedId=26619&amp;k=fbfd66ad3aa74a3a3c89f5f61453553079e5baf9"]</t>
  </si>
  <si>
    <t>MSI Z590-A Pro</t>
  </si>
  <si>
    <t>["https://images2.productserve.com/?w=200&amp;h=200&amp;bg=white&amp;trim=5&amp;t=letterbox&amp;url=ssl%3Aimg.computerunivers.net%2Fimages%2F800%2F90825595192010C30E554C6587327E7F.jpg&amp;feedId=26619&amp;k=7c0ed7e743e321a60cdc1a7e3240d3c318eee810"]</t>
  </si>
  <si>
    <t>NZXT N7 Z370, black</t>
  </si>
  <si>
    <t>USD 240.07</t>
  </si>
  <si>
    <t>["https://m.media-amazon.com/images/I/41eqeGWkuAL.jpg"]</t>
  </si>
  <si>
    <t>NZXT N7 Z370, white</t>
  </si>
  <si>
    <t>USD 279.50</t>
  </si>
  <si>
    <t>["https://m.media-amazon.com/images/I/5173zCl99iL.jpg"]</t>
  </si>
  <si>
    <t>NZXT N7 Z390 Intel Z390 , white</t>
  </si>
  <si>
    <t>["https://images2.productserve.com/?w=200&amp;h=200&amp;bg=white&amp;trim=5&amp;t=letterbox&amp;url=ssl%3Awww.computeruniverse.net%2Fimages%2F800%2F90752571AEA94767999A41F2B05CCA60.jpg&amp;feedId=26619&amp;k=9f9a881a426c832bd42b8528caa24edc19802c3b"]</t>
  </si>
  <si>
    <t>Supermicro Supero C7Z370-CG-L Single</t>
  </si>
  <si>
    <t>USD 189.00</t>
  </si>
  <si>
    <t>["https://www.alternate.de/p/o/g/Supermicro_C7Z370_CG_L_O__Mainboard@@gneu51.jpg"]</t>
  </si>
  <si>
    <t>rpms</t>
  </si>
  <si>
    <t>3 TB</t>
  </si>
  <si>
    <t>7200</t>
  </si>
  <si>
    <t>4 TB</t>
  </si>
  <si>
    <t>5 TB</t>
  </si>
  <si>
    <t>6 TB</t>
  </si>
  <si>
    <t>Toshiba DT01ACA100 1TB 32MB</t>
  </si>
  <si>
    <t>1 TB</t>
  </si>
  <si>
    <t>["https://images2.productserve.com/?w=200&amp;h=200&amp;bg=white&amp;trim=5&amp;t=letterbox&amp;url=ssl%3Amedia.jacob.services%2Fimages%2F3e%2Fa0%2F6b%2F87%2F3ea06b8784ec2c571834f73ec2ab95a2.jpg&amp;feedId=30997&amp;k=cd9047e84bdae35e0c1c81123547323280f6921b"]</t>
  </si>
  <si>
    <t>HGST Ultrastar He6</t>
  </si>
  <si>
    <t>USD 482.87</t>
  </si>
  <si>
    <t>["https://images2.productserve.com/?w=200&amp;h=200&amp;bg=white&amp;trim=5&amp;t=letterbox&amp;url=ssl%3Ad2zs7efolu1fdi.cloudfront.net%2Fimages%2F53%2F01%2F62%2F6a%2F5301626a8cebc8f7dae86e276da02084.jpg&amp;feedId=30997&amp;k=32febc601a6957d3a481c455f1f4155bbd7841a4"]</t>
  </si>
  <si>
    <t>HGST Ultrastar He8</t>
  </si>
  <si>
    <t>8 TB</t>
  </si>
  <si>
    <t>USD 497.60</t>
  </si>
  <si>
    <t>["https://images2.productserve.com/?w=200&amp;h=200&amp;bg=white&amp;trim=5&amp;t=letterbox&amp;url=ssl%3Aimg.computerunivers.net%2Fimages%2F1000%2F90893019651E21341D674739B5A74339.jpg&amp;feedId=26619&amp;k=e5eb0750b41702e4326fee8acedea6be0bb680c2"]</t>
  </si>
  <si>
    <t>5400</t>
  </si>
  <si>
    <t>2 TB</t>
  </si>
  <si>
    <t>Seagate Archive Hard Drive ST6000AS0002 6TB 5900rpm 128MB</t>
  </si>
  <si>
    <t>5900</t>
  </si>
  <si>
    <t>USD 184.00</t>
  </si>
  <si>
    <t>["https://images-eu.ssl-images-amazon.com/images/I/81DzjfaTbCL.jpg","https://images-eu.ssl-images-amazon.com/images/I/81KVVdanJsL.jpg","https://images-eu.ssl-images-amazon.com/images/I/81aaxTaVycL.jpg"]</t>
  </si>
  <si>
    <t>Seagate Archive Hard Drive ST8000AS0002 8TB 5900rpm 128MB</t>
  </si>
  <si>
    <t>USD 277.99</t>
  </si>
  <si>
    <t>["https://m.media-amazon.com/images/I/51tSlu73kpL.jpg"]</t>
  </si>
  <si>
    <t>Seagate BarraCuda Compute Hard Drive 2 TB</t>
  </si>
  <si>
    <t>["https://images2.productserve.com/?w=200&amp;h=200&amp;bg=white&amp;trim=5&amp;t=letterbox&amp;url=ssl%3Aimg.computerunivers.net%2Fimages%2F1000%2F90713594B897D6A772AC4F0C86441CA7.jpg&amp;feedId=26619&amp;k=488d84074bc0e384f534f1309568e6c8b87d33d6"]</t>
  </si>
  <si>
    <t>Seagate Barracuda Hard Drive</t>
  </si>
  <si>
    <t>USD 51.00</t>
  </si>
  <si>
    <t>["https://m.media-amazon.com/images/I/41e+95f9NdL._SL500_.jpg"]</t>
  </si>
  <si>
    <t>Seagate BarraCuda Hard Drive</t>
  </si>
  <si>
    <t>["https://m.media-amazon.com/images/I/41X3wiuUlSL.jpg"]</t>
  </si>
  <si>
    <t>USD 79.00</t>
  </si>
  <si>
    <t>["http://images10.newegg.com/ProductImageCompressAll800/22-148-834-07.jpg"]</t>
  </si>
  <si>
    <t>["https://m.media-amazon.com/images/I/41t11GEiTOL.jpg"]</t>
  </si>
  <si>
    <t>USD 123.28</t>
  </si>
  <si>
    <t>["https://images2.productserve.com/?w=200&amp;h=200&amp;bg=white&amp;trim=5&amp;t=letterbox&amp;url=ssl%3Ad2zs7efolu1fdi.cloudfront.net%2Fimages%2F5c%2Fa9%2F40%2F34%2F5ca94034e5dea83810bc612d308d5300.jpg&amp;feedId=30997&amp;k=05c517f1c5c43f12ee7013b47b879254409db054"]</t>
  </si>
  <si>
    <t>Seagate BarraCuda Hard Drive 1 TB</t>
  </si>
  <si>
    <t>["https://images2.productserve.com/?w=200&amp;h=200&amp;bg=white&amp;trim=5&amp;t=letterbox&amp;url=ssl%3Aimg.computerunivers.net%2Fimages%2F1000%2F9066825436303B002F8F432F9FE20F09.jpg&amp;feedId=26619&amp;k=47c0a93165819ed0d9e7f4f25d412e6d6f147ca6"]</t>
  </si>
  <si>
    <t>["https://images2.productserve.com/?w=200&amp;h=200&amp;bg=white&amp;trim=5&amp;t=letterbox&amp;url=ssl%3Acdn-reichelt.de%2Fbilder%2Fweb%2Fxxl_ws%2FE600%2FST1000LM048_01.png&amp;feedId=34189&amp;k=d28973331ec9b5b02fb93d402300d9fd227e7b49"]</t>
  </si>
  <si>
    <t>Seagate BarraCuda Hard Drive 2 TB</t>
  </si>
  <si>
    <t>["https://images2.productserve.com/?w=200&amp;h=200&amp;bg=white&amp;trim=5&amp;t=letterbox&amp;url=ssl%3Aimg.computerunivers.net%2Fimages%2F1000%2F90671389C56F8919A83C4A908B7734CA.jpg&amp;feedId=26619&amp;k=9c72869dddebba15ae5481616f8bf0f01a06389b"]</t>
  </si>
  <si>
    <t>Seagate BarraCuda Hard Drive 3 TB</t>
  </si>
  <si>
    <t>["https://images2.productserve.com/?w=200&amp;h=200&amp;bg=white&amp;trim=5&amp;t=letterbox&amp;url=ssl%3Acdn-reichelt.de%2Fbilder%2Fweb%2Fxxl_ws%2FE600%2FST3000DM007_01.png&amp;feedId=34189&amp;k=3cd99b0c2d83b12fa273e37c51a2d2c9ee9e0845"]</t>
  </si>
  <si>
    <t>["https://i5.walmartimages.com/asr/fd686a20-34ee-443a-afb8-f4514fa111fd_1.457c0d606804ab8e85a035a58d900935.jpeg?odnHeight=450&amp;odnWidth=450&amp;odnBg=FFFFFF","https://i5.walmartimages.com/asr/6dd09406-c867-4380-bafc-50e688dd7c49_1.564000f5c3a1dd896c5c4b648708692d.jpeg?odnHeight=450&amp;odnWidth=450&amp;odnBg=FFFFFF"]</t>
  </si>
  <si>
    <t>Seagate BarraCuda Hard Drive 4 TB</t>
  </si>
  <si>
    <t>["https://m.media-amazon.com/images/I/41zyZIg8bCL._SL500_.jpg"]</t>
  </si>
  <si>
    <t>["https://images2.productserve.com/?w=200&amp;h=200&amp;bg=white&amp;trim=5&amp;t=letterbox&amp;url=ssl%3Aimg.computerunivers.net%2Fimages%2F1000%2F90671387B4E47B2B8D074005891FE703.jpg&amp;feedId=26619&amp;k=a9f4045e40e9cb070e3ca1acf819fd6beaeb9aec"]</t>
  </si>
  <si>
    <t>Seagate BarraCuda Hard Drive 5 TB</t>
  </si>
  <si>
    <t>USD 214.88</t>
  </si>
  <si>
    <t>["https://images2.productserve.com/?w=200&amp;h=200&amp;bg=white&amp;trim=5&amp;t=letterbox&amp;url=ssl%3Aimg.computerunivers.net%2Fimages%2F1000%2F9067138644236A0EEE754B5EB244052A.jpg&amp;feedId=26619&amp;k=01406979497301e1cd9b327171251ac98772aa3b"]</t>
  </si>
  <si>
    <t>Seagate BarraCuda Hard Drive 6 TB</t>
  </si>
  <si>
    <t>["https://images2.productserve.com/?w=200&amp;h=200&amp;bg=white&amp;trim=5&amp;t=letterbox&amp;url=ssl%3Aimg.computerunivers.net%2Fimages%2F900%2F907135913D2DBCD7810E4E1D9A7640CA.jpg&amp;feedId=26619&amp;k=27066425e59064befd26282ef27ee77e2642ea48"]</t>
  </si>
  <si>
    <t>Seagate BarraCuda Hard Drive 8 TB</t>
  </si>
  <si>
    <t>["https://images2.productserve.com/?w=200&amp;h=200&amp;bg=white&amp;trim=5&amp;t=letterbox&amp;url=ssl%3Aimg.computerunivers.net%2Fimages%2F1000%2F90713593EEC2D1D1C5124FB3984A8EF3.jpg&amp;feedId=26619&amp;k=cc42b77a733a8b50679ee4b397fda15f358756ae"]</t>
  </si>
  <si>
    <t>Seagate BarraCuda Pro Hard Drive</t>
  </si>
  <si>
    <t>7.2K</t>
  </si>
  <si>
    <t>["https://images2.productserve.com/?w=200&amp;h=200&amp;bg=white&amp;trim=5&amp;t=letterbox&amp;url=ssl%3Aimg.computerunivers.net%2Fimages%2F800%2F90679091D73B0B94FD2340068924BED8.jpg&amp;feedId=26619&amp;k=471eba77599e3b2b36077e26e2cf2af0c18cc0ea"]</t>
  </si>
  <si>
    <t>USD 219.22</t>
  </si>
  <si>
    <t>["https://i5.walmartimages.com/asr/57446975-3ceb-4c8a-bc3c-25cf8ca504e5_1.6f00b72e95d2e9b047d3ea7dae51be00.jpeg?odnHeight=450&amp;odnWidth=450&amp;odnBg=FFFFFF","https://i5.walmartimages.com/asr/6b7c9c4c-4ef9-4475-b13a-4f416f0bdd83_1.6f0338fab1d87a39e1c26827e10960c3.jpeg?odnHeight=450&amp;odnWidth=450&amp;odnBg=FFFFFF","https://i5.walmartimages.com/asr/2b0a0435-ebdb-4a8b-bfc3-707f42afd0aa_1.fa6243b8ff5a2ec181d28b4c27127091.jpeg?odnHeight=450&amp;odnWidth=450&amp;odnBg=FFFFFF","https://i5.walmartimages.com/asr/56d1a665-0cc1-435a-a397-ac8d28c3c1f4_1.26668c3b99764bb6e4bbe22163b92d1e.jpeg?odnHeight=450&amp;odnWidth=450&amp;odnBg=FFFFFF"]</t>
  </si>
  <si>
    <t>["https://images2.productserve.com/?w=200&amp;h=200&amp;bg=white&amp;trim=5&amp;t=letterbox&amp;url=ssl%3Aimg.computerunivers.net%2Fimages%2F800%2F90683924D6EB22754B0745AAA31F08AE.jpg&amp;feedId=26619&amp;k=820af5d0ae57c14eda4b97f50b926c4f040cdb43"]</t>
  </si>
  <si>
    <t>Seagate BarraCuda Pro Hard Drive 1 TB</t>
  </si>
  <si>
    <t>["https://images2.productserve.com/?w=200&amp;h=200&amp;bg=white&amp;trim=5&amp;t=letterbox&amp;url=ssl%3Aimg.computerunivers.net%2Fimages%2F1000%2F907189559004B358CFBF4803ADBD280B.jpg&amp;feedId=26619&amp;k=3747367b619222ef39aa6ba590116b75e6c701f0"]</t>
  </si>
  <si>
    <t>Seagate BarraCuda Pro Hard Drive 10 TB</t>
  </si>
  <si>
    <t>10 TB</t>
  </si>
  <si>
    <t>USD 217.88</t>
  </si>
  <si>
    <t>["https://i5.walmartimages.com/asr/0a946546-1811-4ff2-b923-00c40bd3c54d_1.0f427a56f51b1f634849f9c9c1f86982.jpeg?odnHeight=450&amp;odnWidth=450&amp;odnBg=FFFFFF","https://i5.walmartimages.com/asr/75440362-1a9f-4f9c-8ce6-2822864a0f0a_1.6fdc7ecb9bf5411d881a8df928f14120.jpeg?odnHeight=450&amp;odnWidth=450&amp;odnBg=FFFFFF","https://i5.walmartimages.com/asr/76f74231-f988-4498-b2e0-14f1fc2aae64_1.d8284d99eb3d05087081152aaf3331cd.jpeg?odnHeight=450&amp;odnWidth=450&amp;odnBg=FFFFFF","https://m.media-amazon.com/images/I/41fAjKKIQQL._SL500_.jpg"]</t>
  </si>
  <si>
    <t>Seagate BarraCuda Pro Hard Drive 12 TB</t>
  </si>
  <si>
    <t>12 TB</t>
  </si>
  <si>
    <t>["https://images2.productserve.com/?w=200&amp;h=200&amp;bg=white&amp;trim=5&amp;t=letterbox&amp;url=ssl%3Aimg.computerunivers.net%2Fimages%2F800%2F90713595F2D5633428284C5FAC0EFF48.jpg&amp;feedId=26619&amp;k=5d10d34f903cb833809b8c7aff5e5942543879d4"]</t>
  </si>
  <si>
    <t>Seagate BarraCuda Pro Hard Drive 14 TB</t>
  </si>
  <si>
    <t>14 TB</t>
  </si>
  <si>
    <t>["https://images2.productserve.com/?w=200&amp;h=200&amp;bg=white&amp;trim=5&amp;t=letterbox&amp;url=ssl%3Aimg.computerunivers.net%2Fimages%2F700%2F907366106639309670DD429DA2B3F62F.jpg&amp;feedId=26619&amp;k=76268cd11dc8f152f74d0602a0bad7017e32a90e"]</t>
  </si>
  <si>
    <t>Seagate BarraCuda Pro Hard Drive 2 TB</t>
  </si>
  <si>
    <t>["https://m.media-amazon.com/images/I/418m60V9AsL._SL500_.jpg"]</t>
  </si>
  <si>
    <t>Seagate BarraCuda Pro Hard Drive ST8000DM005</t>
  </si>
  <si>
    <t>["https://i5.walmartimages.com/asr/b88fad03-6d01-486f-bc76-8937dbbfb984_2.521ef9a9850ea6718df83a8a7047fed1.jpeg?odnHeight=450&amp;odnWidth=450&amp;odnBg=FFFFFF","https://i5.walmartimages.com/asr/f8e8fef8-f0aa-4585-928e-9101650a6e1d_1.957e79420df3327cce0c46c3507760ab.jpeg?odnHeight=450&amp;odnWidth=450&amp;odnBg=FFFFFF"]</t>
  </si>
  <si>
    <t>Seagate Desktop Hard Drive ST3000DM001</t>
  </si>
  <si>
    <t>["https://images-eu.ssl-images-amazon.com/images/I/21oP8hrHRpL.jpg"]</t>
  </si>
  <si>
    <t>Seagate Enterprise Capacity ST1000NM0008</t>
  </si>
  <si>
    <t>["https://m.media-amazon.com/images/I/41FFC95GsuL._SL500_.jpg"]</t>
  </si>
  <si>
    <t>Seagate Enterprise Capacity ST1000NM0055</t>
  </si>
  <si>
    <t>USD 159.95</t>
  </si>
  <si>
    <t>["https://m.media-amazon.com/images/I/41imwF1wfhL._SL500_.jpg"]</t>
  </si>
  <si>
    <t>Seagate Enterprise Capacity ST1000NX0313</t>
  </si>
  <si>
    <t>["https://images2.productserve.com/?w=200&amp;h=200&amp;bg=white&amp;trim=5&amp;t=letterbox&amp;url=ssl%3Aimg.computerunivers.net%2Fimages%2F800%2F90580576DA4154A062DA4796891C7C4F.jpg&amp;feedId=26619&amp;k=759633224ddd50d0798365828e7d27e38a6b3970"]</t>
  </si>
  <si>
    <t>Seagate Enterprise Capacity ST2000NM0033</t>
  </si>
  <si>
    <t>["http://images10.newegg.com/ProductImageCompressAll800/22-178-296-06.jpg"]</t>
  </si>
  <si>
    <t>Seagate Enterprise Capacity ST2000NM0055</t>
  </si>
  <si>
    <t>USD 126.93</t>
  </si>
  <si>
    <t>["https://m.media-amazon.com/images/I/51Ej9eG6mTL._SL500_.jpg"]</t>
  </si>
  <si>
    <t>Seagate Enterprise Capacity ST2000NX0253</t>
  </si>
  <si>
    <t>["https://m.media-amazon.com/images/I/41GR8MEzcML._SL500_.jpg"]</t>
  </si>
  <si>
    <t>Seagate Enterprise Capacity ST4000NM0115</t>
  </si>
  <si>
    <t>["https://i5.walmartimages.com/asr/19ccff46-03a0-4b67-aabf-c8b5310c558e_1.8e6912fb81c0536c44ee1fe1d872d955.jpeg?odnHeight=450&amp;odnWidth=450&amp;odnBg=FFFFFF","https://i5.walmartimages.com/asr/72061f65-6248-4e9c-a577-a665ad68c3d4_1.4aa53bd1fc64f3ea7321d1912ba1d8fa.jpeg?odnHeight=450&amp;odnWidth=450&amp;odnBg=FFFFFF"]</t>
  </si>
  <si>
    <t>Seagate Enterprise Capacity ST8000NM0055</t>
  </si>
  <si>
    <t>USD 172.88</t>
  </si>
  <si>
    <t>["https://i5.walmartimages.com/asr/5dafd1a3-b485-4894-8812-3b4e4228946a.243a73516ba29339397282889502c160.jpeg?odnHeight=450&amp;odnWidth=450&amp;odnBg=FFFFFF","https://i5.walmartimages.com/asr/c36412e6-77d7-4cb8-b8d8-ecc6dd245454.da435276d0620263230dc4cf829e073e.jpeg?odnHeight=450&amp;odnWidth=450&amp;odnBg=FFFFFF","https://i5.walmartimages.com/asr/6cba8a40-3be8-4261-9c3d-46d47cb521d3_1.052834c3629282ec8e2221085219e103.jpeg?odnHeight=450&amp;odnWidth=450&amp;odnBg=FFFFFF"]</t>
  </si>
  <si>
    <t>Seagate Enterprise Hard Drive</t>
  </si>
  <si>
    <t>USD 150.99</t>
  </si>
  <si>
    <t>["http://images10.newegg.com/ProductImageCompressAll800/22-178-307-07.jpg"]</t>
  </si>
  <si>
    <t>["https://i5.walmartimages.com/asr/6edcbce5-7305-4b63-a95e-1f169f3dd70b_1.be6969813df30b6654e88cc350cef38a.jpeg?odnHeight=450&amp;odnWidth=450&amp;odnBg=FFFFFF","https://i5.walmartimages.com/asr/d1421180-af31-46c7-b7a2-d9bfab5a7029_1.5a07d9dc112426663a5b5c3811ae38e8.jpeg?odnHeight=450&amp;odnWidth=450&amp;odnBg=FFFFFF","https://i5.walmartimages.com/asr/7d6233b4-4ef2-4da1-a53d-aefaf77f3229_1.7acc9000f3307e5f66b5478b4549deb2.jpeg?odnHeight=450&amp;odnWidth=450&amp;odnBg=FFFFFF","https://i5.walmartimages.com/asr/24e7101b-b6ba-41e9-924f-7fbcfe5dfcdf_1.e3b9c12d0f0df3334bac161af14b916c.jpeg?odnHeight=450&amp;odnWidth=450&amp;odnBg=FFFFFF","https://i5.walmartimages.com/asr/e7f0cb4c-072c-47a0-b04c-07fca3ed0187_1.bf911b03824af34e0275f63d69dfa40a.jpeg?odnHeight=450&amp;odnWidth=450&amp;odnBg=FFFFFF","https://i5.walmartimages.com/asr/df4593d8-0560-4d8e-b793-6b6f49007788_1.26218b650be32a8579171eb54a9d17b4.jpeg?odnHeight=450&amp;odnWidth=450&amp;odnBg=FFFFFF"]</t>
  </si>
  <si>
    <t>Seagate Enterprise Hard Drive v5</t>
  </si>
  <si>
    <t>["https://m.media-amazon.com/images/I/41gCYi-ThvL._SL500_.jpg"]</t>
  </si>
  <si>
    <t>Seagate Enterprise NAS Hard Drive ST2000VN0001 2TB 7200rpm 128MB</t>
  </si>
  <si>
    <t>USD 133.42</t>
  </si>
  <si>
    <t>["https://m.media-amazon.com/images/I/51BeikzCiPL._SL500_.jpg"]</t>
  </si>
  <si>
    <t>USD 259.95</t>
  </si>
  <si>
    <t>Seagate Enterprise NAS Hard Drive ST8000NE0001 8TB 7200rpm 128MB</t>
  </si>
  <si>
    <t>["https://images2.productserve.com/?w=200&amp;h=200&amp;bg=white&amp;trim=5&amp;t=letterbox&amp;url=ssl%3Awww.computeruniverse.net%2Fimages%2F1000%2F90618646BF241EDF69E34531B7EA3DB5.jpg&amp;feedId=26619&amp;k=ed58f96f60ad4c82c2e9faeb007853c6fad522aa"]</t>
  </si>
  <si>
    <t>Seagate Exos 7E2 Hard Drive 2 TB</t>
  </si>
  <si>
    <t>USD 110.12</t>
  </si>
  <si>
    <t>["https://m.media-amazon.com/images/I/51qQOWukIHL._SL500_.jpg"]</t>
  </si>
  <si>
    <t>Seagate Exos 7E8 Hard Drive 2 TB</t>
  </si>
  <si>
    <t>["https://images2.productserve.com/?w=200&amp;h=200&amp;bg=white&amp;trim=5&amp;t=letterbox&amp;url=ssl%3Aimg.computerunivers.net%2Fimages%2F900%2F9078430972E1BA99C186400894ADA547.jpg&amp;feedId=26619&amp;k=7ad35e5959dcd2e1fec1eaf6e5368d565774bf7e"]</t>
  </si>
  <si>
    <t>Seagate Exos 7E8 Hard Drive 4 TB</t>
  </si>
  <si>
    <t>["https://images2.productserve.com/?w=200&amp;h=200&amp;bg=white&amp;trim=5&amp;t=letterbox&amp;url=ssl%3Aimg.computerunivers.net%2Fimages%2F900%2F90784315DEF5F5FCCC374AB9B520DEC2.jpg&amp;feedId=26619&amp;k=23749b3afcd73f95585c1e713aaa6632d66617bf"]</t>
  </si>
  <si>
    <t>Seagate Exos 7E8 Hard Drive 6 TB</t>
  </si>
  <si>
    <t>["https://images2.productserve.com/?w=200&amp;h=200&amp;bg=white&amp;trim=5&amp;t=letterbox&amp;url=ssl%3Aimg.computerunivers.net%2Fimages%2F500%2F9078431679FE480C248C4FACA4622777.jpg&amp;feedId=26619&amp;k=aefa8cf15dfcb1f9d4e97b8d6233e2842e96ff9c"]</t>
  </si>
  <si>
    <t>Seagate Exos 7E8 Hard Drive 8 TB</t>
  </si>
  <si>
    <t>["https://m.media-amazon.com/images/I/41GsCq30ZTL._SL500_.jpg"]</t>
  </si>
  <si>
    <t>Seagate Exos X10 Hard Drive 10 TB</t>
  </si>
  <si>
    <t>["https://m.media-amazon.com/images/I/41vLNLEZZaL._SL500_.jpg"]</t>
  </si>
  <si>
    <t>Seagate Exos X14 Hard Drive 12 TB</t>
  </si>
  <si>
    <t>["https://m.media-amazon.com/images/I/41nKmjqRYJL._SL500_.jpg"]</t>
  </si>
  <si>
    <t>Seagate Exos X16 Hard Drive 14 TB</t>
  </si>
  <si>
    <t>USD 199.98</t>
  </si>
  <si>
    <t>["https://images2.productserve.com/?w=200&amp;h=200&amp;bg=white&amp;trim=5&amp;t=letterbox&amp;url=ssl%3Acdn-reichelt.de%2Fbilder%2Fweb%2Fxxl_ws%2FE600%2FSEAGATE_ST14000NM001G-01.png&amp;feedId=34189&amp;k=9dfc714a68118f5034dea415721ce94cb36b4301"]</t>
  </si>
  <si>
    <t>Seagate Exos X16 Hard Drive 16 TB</t>
  </si>
  <si>
    <t>16 TB</t>
  </si>
  <si>
    <t>["https://images2.productserve.com/?w=200&amp;h=200&amp;bg=white&amp;trim=5&amp;t=letterbox&amp;url=ssl%3Acdn-reichelt.de%2Fbilder%2Fweb%2Fxxl_ws%2FE600%2FST16000NM001G_01.png&amp;feedId=34189&amp;k=a24f80ef4d32abc7196ec5d23b36b9748a995861"]</t>
  </si>
  <si>
    <t>Seagate Exos X16 Hard Drive 18 TB</t>
  </si>
  <si>
    <t>18 TB</t>
  </si>
  <si>
    <t>["https://images2.productserve.com/?w=200&amp;h=200&amp;bg=white&amp;trim=5&amp;t=letterbox&amp;url=ssl%3Aimg.computerunivers.net%2Fimages%2F700%2F90820991D33E7650193E49598B66D7DD.jpg&amp;feedId=26619&amp;k=8dd4f4325b73216aa41c401031566fdc948104a5"]</t>
  </si>
  <si>
    <t>Seagate FireCuda SSHD</t>
  </si>
  <si>
    <t>["https://i5.walmartimages.com/asr/72ce2734-85dc-4c29-b004-ac5a8effe11a_1.ed08cc7a931e66589e3c621c7bb9633e.jpeg?odnHeight=450&amp;odnWidth=450&amp;odnBg=FFFFFF","https://i5.walmartimages.com/asr/c37e86cf-16b0-436f-88b6-99bec02e850e_1.7823aa527763b64174806db1cd67b4b5.jpeg?odnHeight=450&amp;odnWidth=450&amp;odnBg=FFFFFF","https://i5.walmartimages.com/asr/e8ea3fad-6241-4b68-a38c-69d7f5e8d95c.6305ad835d33a82c8810ed74c39af42d.jpeg?odnHeight=450&amp;odnWidth=450&amp;odnBg=FFFFFF"]</t>
  </si>
  <si>
    <t>Seagate FireCuda SSHD 1 TB</t>
  </si>
  <si>
    <t>["https://images2.productserve.com/?w=200&amp;h=200&amp;bg=white&amp;trim=5&amp;t=letterbox&amp;url=ssl%3Awww.computeruniverse.net%2Fimages%2F1000%2F90671384D4F8DAB7A2334A79BC907D92.jpg&amp;feedId=26619&amp;k=40dcf2c00ef3e9282cfa11b3ea5f04ed80eb0e3c"]</t>
  </si>
  <si>
    <t>["https://i5.walmartimages.com/asr/66a9b4be-9909-4d7f-9a2b-8ad00c61560e_1.bd26e5d98e02ecb7ecac51b56448d3c1.jpeg?odnHeight=450&amp;odnWidth=450&amp;odnBg=FFFFFF","https://i5.walmartimages.com/asr/bfb3b791-b2eb-4f84-8338-41a4b9e72b46_1.548ba2c2650fc9e601176909ac0c61e9.jpeg?odnHeight=450&amp;odnWidth=450&amp;odnBg=FFFFFF"]</t>
  </si>
  <si>
    <t>Seagate FireCuda SSHD 2 TB</t>
  </si>
  <si>
    <t>["https://m.media-amazon.com/images/I/41pazWWlPUL._SL500_.jpg"]</t>
  </si>
  <si>
    <t>Seagate IronWolf Hard Drive</t>
  </si>
  <si>
    <t>5.9K</t>
  </si>
  <si>
    <t>["https://images2.productserve.com/?w=200&amp;h=200&amp;bg=white&amp;trim=5&amp;t=letterbox&amp;url=ssl%3Aimg.computerunivers.net%2Fimages%2F1000%2F90667717D4ACF92CAA2D40D6AE1AA0C8.jpg&amp;feedId=26619&amp;k=a2750868bd815bf261173c14852160923fdd92c4"]</t>
  </si>
  <si>
    <t>["https://coolblue.bynder.com/m/3e982b3ed09bbe69/bannerImage-750012.png"]</t>
  </si>
  <si>
    <t>["https://i5.walmartimages.com/asr/67b02507-b1d5-42ee-9177-f3cccb688d0e_1.60658109550ea5aa1d9d569401032b38.jpeg?odnHeight=450&amp;odnWidth=450&amp;odnBg=FFFFFF","https://i5.walmartimages.com/asr/d05fa6da-ace5-496b-9528-ddad5ed82173_1.24e952909e5efe3b8f172e53f6e4b083.jpeg?odnHeight=450&amp;odnWidth=450&amp;odnBg=FFFFFF","https://i5.walmartimages.com/asr/2c0ab7be-a8f5-40e3-8711-cd22e9572a10_1.e627e9c32abf1bf0d08ac285e237f4f1.jpeg?odnHeight=450&amp;odnWidth=450&amp;odnBg=FFFFFF","https://i5.walmartimages.com/asr/932b16fc-abeb-48da-8147-5ce90505f5dc_1.1c8c3db0bc7405abfe3149db46679c2c.jpeg?odnHeight=450&amp;odnWidth=450&amp;odnBg=FFFFFF"]</t>
  </si>
  <si>
    <t>Seagate IronWolf Hard Drive 10 TB</t>
  </si>
  <si>
    <t>["https://images2.productserve.com/?w=200&amp;h=200&amp;bg=white&amp;trim=5&amp;t=letterbox&amp;url=ssl%3Aimg.computerunivers.net%2Fimages%2F900%2F90744945C908641A16DF47B187A6D217.jpg&amp;feedId=26619&amp;k=cc795471aaad36fb8b53315daa3c7b704da3c635"]</t>
  </si>
  <si>
    <t>Seagate IronWolf Hard Drive 12 TB</t>
  </si>
  <si>
    <t>["https://images2.productserve.com/?w=200&amp;h=200&amp;bg=white&amp;trim=5&amp;t=letterbox&amp;url=ssl%3Aimg.computerunivers.net%2Fimages%2F900%2F90744947BD390448C11A4974B60764F2.jpg&amp;feedId=26619&amp;k=0012a25e5f10f26446fc2b23860fe548d6a149f6"]</t>
  </si>
  <si>
    <t>Seagate Ironwolf Hard Drive 14 TB</t>
  </si>
  <si>
    <t>["https://m.media-amazon.com/images/I/41vrcb-uwgL._SL500_.jpg"]</t>
  </si>
  <si>
    <t>Seagate IronWolf Hard Drive 16 TB</t>
  </si>
  <si>
    <t>["https://m.media-amazon.com/images/I/41EkCPKDw0L._SL500_.jpg"]</t>
  </si>
  <si>
    <t>Seagate IronWolf Hard Drive 6 TB</t>
  </si>
  <si>
    <t>["https://images2.productserve.com/?w=200&amp;h=200&amp;bg=white&amp;trim=5&amp;t=letterbox&amp;url=ssl%3Aimg.computerunivers.net%2Fimages%2F600%2F907893687F5E5B7813604FE6B77C485E.jpg&amp;feedId=26619&amp;k=55e901d6b0813e581e819631650ecf9a7e160d0e"]</t>
  </si>
  <si>
    <t>USD 153.99</t>
  </si>
  <si>
    <t>Seagate IronWolf Hard Drive 8 TB</t>
  </si>
  <si>
    <t>["https://m.media-amazon.com/images/I/41R29aKgr7L._SL500_.jpg"]</t>
  </si>
  <si>
    <t>Seagate IronWolf NAS Hard Drive ST10000VN0004</t>
  </si>
  <si>
    <t>["https://i5.walmartimages.com/asr/dc860619-6acb-4bf8-8dfe-f80a47150ab2_1.6474c2022331d45bada4a8fb91640092.jpeg?odnHeight=450&amp;odnWidth=450&amp;odnBg=FFFFFF","https://i5.walmartimages.com/asr/2df1672b-6eed-46ea-9e61-cf3d692fe882_1.05bdfa57a0485b0132b83f51e9ad5cda.jpeg?odnHeight=450&amp;odnWidth=450&amp;odnBg=FFFFFF","https://i5.walmartimages.com/asr/1f4d25b7-f2d0-42c2-becc-3957a76837a1_1.33bb4b2bd2b9ab797fe10a24e3f770dd.jpeg?odnHeight=450&amp;odnWidth=450&amp;odnBg=FFFFFF","https://i5.walmartimages.com/asr/b51fd17e-1521-4099-a5ab-f4562aa52adf_1.a239b34e606f6aee2923980a610d2e0b.jpeg?odnHeight=450&amp;odnWidth=450&amp;odnBg=FFFFFF"]</t>
  </si>
  <si>
    <t>Seagate IronWolf NAS Hard Drive ST2000VN004</t>
  </si>
  <si>
    <t>["https://images-eu.ssl-images-amazon.com/images/I/41g%2BWOstbnL.jpg"]</t>
  </si>
  <si>
    <t>Seagate IronWolf NAS Hard Drive ST3000VN007</t>
  </si>
  <si>
    <t>["https://m.media-amazon.com/images/I/4146wWzGfgL._SL500_.jpg"]</t>
  </si>
  <si>
    <t>Seagate IronWolf NAS Hard Drive ST4000VN008</t>
  </si>
  <si>
    <t>["https://m.media-amazon.com/images/I/41JY0v+biCL._SL500_.jpg"]</t>
  </si>
  <si>
    <t>Seagate IronWolf NAS Hard Drive ST6000VN0041</t>
  </si>
  <si>
    <t>["https://m.media-amazon.com/images/I/41LMAclAdRL._SL500_.jpg"]</t>
  </si>
  <si>
    <t>Seagate IronWolf Pro Hard Drive</t>
  </si>
  <si>
    <t>USD 165.00</t>
  </si>
  <si>
    <t>["https://images2.productserve.com/?w=200&amp;h=200&amp;bg=white&amp;trim=5&amp;t=letterbox&amp;url=ssl%3Aimg.computerunivers.net%2Fimages%2F700%2F90679096B9146382FF394D95AFCACBAD.jpg&amp;feedId=26619&amp;k=4cbd0b7a7e8f10053db70169b72a34c6279e0a2c"]</t>
  </si>
  <si>
    <t>["https://i5.walmartimages.com/asr/f68201e7-3cfa-44fb-a216-6c6674b540c5_1.ac2c053b8e06119d79bab2ca9df916fe.jpeg?odnHeight=450&amp;odnWidth=450&amp;odnBg=FFFFFF","https://i5.walmartimages.com/asr/5d046083-3dd2-4f5a-8672-6e86444583f1_1.8ce0da5617af9233eafd2723af111ec3.jpeg?odnHeight=450&amp;odnWidth=450&amp;odnBg=FFFFFF"]</t>
  </si>
  <si>
    <t>["https://i5.walmartimages.com/asr/d6f3ff8b-9267-466b-bd70-dcd453bad4b0_1.d6066e522741445156085f86b3063e4c.jpeg?odnHeight=450&amp;odnWidth=450&amp;odnBg=FFFFFF","https://i5.walmartimages.com/asr/c8aab8ab-5b5e-47ba-b83d-a7cd94daf908_1.7a5643a01df156905dc7329d17179900.jpeg?odnHeight=450&amp;odnWidth=450&amp;odnBg=FFFFFF","https://i5.walmartimages.com/asr/1792389d-2dcf-4b95-902c-fb5232a59f70_1.66ddd17cc2a6b76e66285756e5ef8a87.jpeg?odnHeight=450&amp;odnWidth=450&amp;odnBg=FFFFFF","https://i5.walmartimages.com/asr/d9e30d03-4a06-49c5-b8cc-cee571451206_1.8f4b5c0f06a637d751fe2066465293c4.jpeg?odnHeight=450&amp;odnWidth=450&amp;odnBg=FFFFFF"]</t>
  </si>
  <si>
    <t>USD 392.39</t>
  </si>
  <si>
    <t>["https://i5.walmartimages.com/asr/5500b8fc-b8ba-43db-816a-ca8603705899_1.7f5d79ecd177b78e25f9b7e55f159740.jpeg?odnHeight=450&amp;odnWidth=450&amp;odnBg=FFFFFF","https://i5.walmartimages.com/asr/79da7a67-88f6-4601-9f70-ec55eb6f9690_1.2e54c3faaa90ee587637bb7e4d4d7d49.jpeg?odnHeight=450&amp;odnWidth=450&amp;odnBg=FFFFFF"]</t>
  </si>
  <si>
    <t>Seagate IronWolf Pro Hard Drive 10 TB</t>
  </si>
  <si>
    <t>["https://images2.productserve.com/?w=200&amp;h=200&amp;bg=white&amp;trim=5&amp;t=letterbox&amp;url=ssl%3Aimg.computerunivers.net%2Fimages%2F900%2F907449447177C446A908461C95EA133C.jpg&amp;feedId=26619&amp;k=cf5b2a2de5cebbc50d12e997050bcbabb9620dd3"]</t>
  </si>
  <si>
    <t>Seagate IronWolf Pro Hard Drive 12 TB</t>
  </si>
  <si>
    <t>["https://images2.productserve.com/?w=200&amp;h=200&amp;bg=white&amp;trim=5&amp;t=letterbox&amp;url=ssl%3Aimg.computerunivers.net%2Fimages%2F900%2F90744946F976FE78D9874726933D593A.jpg&amp;feedId=26619&amp;k=64b0f1cfaf44e99b2e3892e7bd7bd892c4ef9458"]</t>
  </si>
  <si>
    <t>Seagate IronWolf Pro Hard Drive 14 TB</t>
  </si>
  <si>
    <t>["https://images2.productserve.com/?w=200&amp;h=200&amp;bg=white&amp;trim=5&amp;t=letterbox&amp;url=ssl%3Aimg.computerunivers.net%2Fimages%2F800%2F90736609C4156F260DD44925942D2A0C.jpg&amp;feedId=26619&amp;k=3dce132926c724fe487336e5b9b7e9b6e0c6156f"]</t>
  </si>
  <si>
    <t>Seagate IronWolf Pro Hard Drive 16 TB</t>
  </si>
  <si>
    <t>["https://www.alternate.de/p/o/8/8/Seagate_IronWolf_Pro_NAS_16_TB_CMR__Festplatte@@1586788.jpg"]</t>
  </si>
  <si>
    <t>Seagate IronWolf Pro Hard Drive 4 TB</t>
  </si>
  <si>
    <t>["https://images2.productserve.com/?w=200&amp;h=200&amp;bg=white&amp;trim=5&amp;t=letterbox&amp;url=ssl%3Aimg.computerunivers.net%2Fimages%2F500%2F90769393219D9C55F3354769BF0478CC.jpg&amp;feedId=26619&amp;k=7af7bdc71e432212922f498b7ffd6cbc96d0d15f"]</t>
  </si>
  <si>
    <t>Seagate IronWolf Pro Hard Drive 8 TB</t>
  </si>
  <si>
    <t>["https://images2.productserve.com/?w=200&amp;h=200&amp;bg=white&amp;trim=5&amp;t=letterbox&amp;url=ssl%3Acdn-reichelt.de%2Fbilder%2Fweb%2Fxxl_ws%2FE600%2FSEAGATE_ST6000NE000_01.png&amp;feedId=34189&amp;k=2021a0f96ddbe83f90402dc8d9d8016be5e64ff4"]</t>
  </si>
  <si>
    <t>["https://images2.productserve.com/?w=200&amp;h=200&amp;bg=white&amp;trim=5&amp;t=letterbox&amp;url=ssl%3Aimg.computerunivers.net%2Fimages%2F900%2F90769392C0DE33C52958450F97FA1E36.jpg&amp;feedId=26619&amp;k=0e6e1e1cde44aba87c1e071bc64420355be023d9"]</t>
  </si>
  <si>
    <t>Seagate IronWolf Pro NAS Hard Drive ST10000NE0004 10TB 7200rpm 256MB</t>
  </si>
  <si>
    <t>["https://m.media-amazon.com/images/I/41nlEFYa77L.jpg"]</t>
  </si>
  <si>
    <t>Seagate IronWolf Pro NAS Hard Drive ST2000NE0025 2TB 7200rpm 128MB</t>
  </si>
  <si>
    <t>USD 90.38</t>
  </si>
  <si>
    <t>["https://images2.productserve.com/?w=200&amp;h=200&amp;bg=white&amp;trim=5&amp;t=letterbox&amp;url=ssl%3Aimage160.macovi.de%2Fimages%2Fproduct_images%2F160%2F1141845_0__33638892_3740514831.jpg&amp;feedId=22643&amp;k=889eaf311caf65a2347bbab8a5e30d08dce930cc"]</t>
  </si>
  <si>
    <t>Seagate IronWolf Pro NAS Hard Drive ST6000NE0021 6TB 7200rpm 256MB</t>
  </si>
  <si>
    <t>["https://m.media-amazon.com/images/I/51udKC0IQ3L._SL500_.jpg"]</t>
  </si>
  <si>
    <t>Seagate Mobile Hard Drive</t>
  </si>
  <si>
    <t>["https://images2.productserve.com/?w=200&amp;h=200&amp;bg=white&amp;trim=5&amp;t=letterbox&amp;url=ssl%3Aimg.computerunivers.net%2Fimages%2F1000%2F906391485D164DD2C35A4889AAFD9907.jpg&amp;feedId=26619&amp;k=aa0bf99f6dcacacd7f33538efa1b26a191f6bb1e"]</t>
  </si>
  <si>
    <t>USD 146.08</t>
  </si>
  <si>
    <t>["https://m.media-amazon.com/images/I/41BkUA6iMhL.jpg"]</t>
  </si>
  <si>
    <t>Seagate SkyHawk Hard Drive</t>
  </si>
  <si>
    <t>USD 99.59</t>
  </si>
  <si>
    <t>["https://images2.productserve.com/?w=200&amp;h=200&amp;bg=white&amp;trim=5&amp;t=letterbox&amp;url=ssl%3Ad2zs7efolu1fdi.cloudfront.net%2Fimages%2F9d%2Fae%2F79%2F22%2F9dae7922cc2cbeab83648789b6dafa97.jpg&amp;feedId=30997&amp;k=92dea62427ff4ae2b9ee0b8ccbe6dd473af6b628"]</t>
  </si>
  <si>
    <t>USD 202.08</t>
  </si>
  <si>
    <t>["https://m.media-amazon.com/images/I/41fAjKKIQQL._SL500_.jpg"]</t>
  </si>
  <si>
    <t>Seagate SkyHawk Hard Drive 3 TB</t>
  </si>
  <si>
    <t>["https://www.alternate.de/p/o/2/9/Seagate_SkyHawk_3_TB__Festplatte@@1780892.jpg"]</t>
  </si>
  <si>
    <t>Seagate SkyHawk Hard Drive 4 TB</t>
  </si>
  <si>
    <t>["https://images2.productserve.com/?w=200&amp;h=200&amp;bg=white&amp;trim=5&amp;t=letterbox&amp;url=ssl%3Aimg.computerunivers.net%2Fimages%2F1000%2F906678921A55A93E15F143D18CB8BC83.jpg&amp;feedId=26619&amp;k=16cd05a6691fb423e3f584d75fa291249ca72ab7"]</t>
  </si>
  <si>
    <t>Seagate SkyHawk Hard Drive 6 TB</t>
  </si>
  <si>
    <t>["https://images2.productserve.com/?w=200&amp;h=200&amp;bg=white&amp;trim=5&amp;t=letterbox&amp;url=ssl%3Acdn-reichelt.de%2Fbilder%2Fweb%2Fxxl_ws%2FE600%2FST6000VX001_01.png&amp;feedId=34189&amp;k=18f387602450429f2f5c547bf5d76c27676073b2"]</t>
  </si>
  <si>
    <t>Seagate Skyhawk Hard Drive 8 TB</t>
  </si>
  <si>
    <t>["https://images2.productserve.com/?w=200&amp;h=200&amp;bg=white&amp;trim=5&amp;t=letterbox&amp;url=ssl%3Aimg.computerunivers.net%2Fimages%2F800%2F90784253B89816E8E04541EB8C2A7858.jpg&amp;feedId=26619&amp;k=91302f8972f7bf08b2a932dbab7be14e048db069"]</t>
  </si>
  <si>
    <t>Seagate SkyHawk Hard Drive 8 TB</t>
  </si>
  <si>
    <t>USD 217.99</t>
  </si>
  <si>
    <t>["https://images2.productserve.com/?w=200&amp;h=200&amp;bg=white&amp;trim=5&amp;t=letterbox&amp;url=ssl%3Ad2zs7efolu1fdi.cloudfront.net%2Fimages%2F5b%2F6c%2Fc0%2F0a%2F5b6cc00af8c9f48fdcd20bbd857d4f28.jpg&amp;feedId=30997&amp;k=072a1ada07c9d47d407a9aaef8eb5cbc7f20b8ae"]</t>
  </si>
  <si>
    <t>Seagate SkyHawk Hard Drive ST1000VX005</t>
  </si>
  <si>
    <t>["https://images2.productserve.com/?w=200&amp;h=200&amp;bg=white&amp;trim=5&amp;t=letterbox&amp;url=ssl%3Amedia.jacob.services%2Fimages%2F89%2F5e%2F42%2F4b%2F895e424becd31084b5153a37d33bf983.jpg&amp;feedId=30997&amp;k=2e4ea176503956668569e5186b2b5239cf471ba1"]</t>
  </si>
  <si>
    <t>Seagate SkyHawk Hard Drive ST2000VX008</t>
  </si>
  <si>
    <t>["https://m.media-amazon.com/images/I/41-PN7Qp8OL.jpg"]</t>
  </si>
  <si>
    <t>Seagate SkyHawk Hard Drive ST6000VX0023</t>
  </si>
  <si>
    <t>["https://m.media-amazon.com/images/I/41lbj0aNQfL._SL500_.jpg"]</t>
  </si>
  <si>
    <t>Seagate Surveillance Hard Drive</t>
  </si>
  <si>
    <t>["https://m.media-amazon.com/images/I/4153une+pxL.jpg"]</t>
  </si>
  <si>
    <t>Seagate Surveillance Hard Drive ST2000VX000</t>
  </si>
  <si>
    <t>USD 101.28</t>
  </si>
  <si>
    <t>["https://images-eu.ssl-images-amazon.com/images/I/41SOaxMSbcL._SL800_.jpg"]</t>
  </si>
  <si>
    <t>Seagate Surveillance Hard Drive ST8000VX0002</t>
  </si>
  <si>
    <t>USD 338.99</t>
  </si>
  <si>
    <t>["http://images10.newegg.com/ProductImageCompressAll800/22-178-828-08.jpg"]</t>
  </si>
  <si>
    <t>Seagate Video 3.5 Hard Drive ST2000VM003</t>
  </si>
  <si>
    <t>USD 68.72</t>
  </si>
  <si>
    <t>["https://m.media-amazon.com/images/I/41qrq25FWiL._SL500_.jpg"]</t>
  </si>
  <si>
    <t>Toshiba Cloud Hard Drive MC04ACA200E 2TB 128MB</t>
  </si>
  <si>
    <t>USD 6.64</t>
  </si>
  <si>
    <t>["https://m.media-amazon.com/images/I/41Re16ZitGL._SL500_.jpg"]</t>
  </si>
  <si>
    <t>Toshiba P300 1 TB</t>
  </si>
  <si>
    <t>["https://images2.productserve.com/?w=200&amp;h=200&amp;bg=white&amp;trim=5&amp;t=letterbox&amp;url=ssl%3Aimg.computerunivers.net%2Fimages%2F1000%2F90687608F55657EC182143219D9C1DC6.jpg&amp;feedId=26619&amp;k=0a56bd4a5c9e1d3f15b2f81c966b8180b6fb971b"]</t>
  </si>
  <si>
    <t>Toshiba P300 2 TB</t>
  </si>
  <si>
    <t>["https://images2.productserve.com/?w=200&amp;h=200&amp;bg=white&amp;trim=5&amp;t=letterbox&amp;url=ssl%3Aimg.computerunivers.net%2Fimages%2F1000%2F906876094986EA3EB47E4DA4A7C4861D.jpg&amp;feedId=26619&amp;k=421a16e81af383fbc1619f95eda9003fc0dc695e"]</t>
  </si>
  <si>
    <t>Toshiba P300 3 TB</t>
  </si>
  <si>
    <t>USD 111.17</t>
  </si>
  <si>
    <t>["https://images2.productserve.com/?w=200&amp;h=200&amp;bg=white&amp;trim=5&amp;t=letterbox&amp;url=ssl%3Aimg.computerunivers.net%2Fimages%2F1000%2F9068761099982EF436724AC287F1CC75.jpg&amp;feedId=26619&amp;k=0b90f767aece4eb10fbb5a110e9a8f756bfb483c"]</t>
  </si>
  <si>
    <t>5.4K</t>
  </si>
  <si>
    <t>Toshiba SATA 3G, MQ01ABD100</t>
  </si>
  <si>
    <t>["https://i5.walmartimages.com/asr/7938f69a-9705-4390-9b68-4f099cd4dce7_1.1a3ba6e63e9f9bd2bef6e3de246f40b2.jpeg?odnHeight=450&amp;odnWidth=450&amp;odnBg=FFFFFF","https://i5.walmartimages.com/asr/699d3562-12c9-49e8-ab54-b85218e403c3_1.b39759f354019fd65713136c343a3ec0.jpeg?odnHeight=450&amp;odnWidth=450&amp;odnBg=FFFFFF","https://i5.walmartimages.com/asr/590a76f7-eccb-45cb-a8e2-c5a735a907a3_1.054c496d463e98119af3a5bef2b5fbeb.jpeg?odnHeight=450&amp;odnWidth=450&amp;odnBg=FFFFFF"]</t>
  </si>
  <si>
    <t>Toshiba SATA 6G, DT01ACA200, 2 TB</t>
  </si>
  <si>
    <t>USD 44.25</t>
  </si>
  <si>
    <t>["https://images2.productserve.com/?w=200&amp;h=200&amp;bg=white&amp;trim=5&amp;t=letterbox&amp;url=ssl%3Acdn-reichelt.de%2Fbilder%2Fweb%2Fxxl_ws%2FE600%2FDT01ACA.png&amp;feedId=34189&amp;k=8ae096e5480d8416b395193c4e2071d681bd185c"]</t>
  </si>
  <si>
    <t>Toshiba SATA 6G, DT01ACA300, 3 TB</t>
  </si>
  <si>
    <t>["https://images2.productserve.com/?w=200&amp;h=200&amp;bg=white&amp;trim=5&amp;t=letterbox&amp;url=ssl%3Aimg.computerunivers.net%2Fimages%2F1000%2F90488332B3ADBEBF620F44C0AC0F49F6.jpg&amp;feedId=26619&amp;k=8b140340c1f92f7d065e5f079239e7e1813a1bf3"]</t>
  </si>
  <si>
    <t>Toshiba SATA 6G, MD04ACA400</t>
  </si>
  <si>
    <t>["https://m.media-amazon.com/images/I/41Ge+WueILL.jpg"]</t>
  </si>
  <si>
    <t>Toshiba X300 HDWE160EZSTA 6TB 128MB</t>
  </si>
  <si>
    <t>USD 24.21</t>
  </si>
  <si>
    <t>["https://images2.productserve.com/?w=200&amp;h=200&amp;bg=white&amp;trim=5&amp;t=letterbox&amp;url=ssl%3Aimg.computerunivers.net%2Fimages%2F1000%2F906355625302536E485443498C83E306.jpg&amp;feedId=26619&amp;k=54d8b8cf6fce74bc9f082987cc453cbf73d3ba98"]</t>
  </si>
  <si>
    <t>WD AV-GP WD10EURX</t>
  </si>
  <si>
    <t>USD 30.45</t>
  </si>
  <si>
    <t>["https://images2.productserve.com/?w=200&amp;h=200&amp;bg=white&amp;trim=5&amp;t=letterbox&amp;url=ssl%3Aimg.computerunivers.net%2Fimages%2F800%2F9045563257675CD4A21543D8B7755BD8.jpg&amp;feedId=26619&amp;k=1d22b15dff79d108465f46bf7dc8c001f30a1cea"]</t>
  </si>
  <si>
    <t>WD AV-GP WD20EURX</t>
  </si>
  <si>
    <t>USD 78.60</t>
  </si>
  <si>
    <t>["https://m.media-amazon.com/images/I/41b9sl-bCQL._SL500_.jpg"]</t>
  </si>
  <si>
    <t>WD Blue WD50EZRZ</t>
  </si>
  <si>
    <t>["https://m.media-amazon.com/images/I/51nDX-DWBWL._SL500_.jpg"]</t>
  </si>
  <si>
    <t>WD Gold WD6002FRYZ</t>
  </si>
  <si>
    <t>USD 242.95</t>
  </si>
  <si>
    <t>["https://i5.walmartimages.com/asr/7d963897-5e5c-4a07-bedd-99de2a4cd33c_1.12b9fe44f074bd48f7d240707657bcf3.jpeg?odnHeight=450&amp;odnWidth=450&amp;odnBg=FFFFFF","https://i5.walmartimages.com/asr/cd0ccd12-db54-476a-a92f-ccbeaa4fefc9_1.17b936bf7793457e8880d54d27dc294b.jpeg?odnHeight=450&amp;odnWidth=450&amp;odnBg=FFFFFF"]</t>
  </si>
  <si>
    <t>WD Gold WD8002FRYZ</t>
  </si>
  <si>
    <t>USD 312.42</t>
  </si>
  <si>
    <t>["https://i5.walmartimages.com/asr/8844fc4c-1090-4e3c-aef7-7b6adfa889aa_1.6c80402eb773842e440972c0b99c9afa.jpeg?odnHeight=450&amp;odnWidth=450&amp;odnBg=FFFFFF","https://i5.walmartimages.com/asr/53ad6b0e-6081-471d-b74b-211529663537_1.a76c8155a119a9918b951c53460f8ea3.jpeg?odnHeight=450&amp;odnWidth=450&amp;odnBg=FFFFFF","https://i5.walmartimages.com/asr/d2c9f51d-8e7b-4943-a261-660ba0e331bc_1.fbcc908d96dd42ea56921333c4895cec.jpeg?odnHeight=450&amp;odnWidth=450&amp;odnBg=FFFFFF"]</t>
  </si>
  <si>
    <t>WD Purple NV WD6NPURX</t>
  </si>
  <si>
    <t>USD 348.00</t>
  </si>
  <si>
    <t>["https://i5.walmartimages.com/asr/b7366ee6-203c-4d66-b74d-4205d5ed5dc3_1.7ee05514bba97dfb464a7d6c4d3fe2fa.jpeg?odnHeight=450&amp;odnWidth=450&amp;odnBg=FFFFFF","https://i5.walmartimages.com/asr/0f3bec61-2ed3-4117-9927-1a65c684b1b5_1.cc90381cb7520fdb581755b0dca0c985.jpeg?odnHeight=450&amp;odnWidth=450&amp;odnBg=FFFFFF","https://i5.walmartimages.com/asr/85ea62ef-4804-4537-b9b8-c7ab8900f403_1.aee2f93b180b343c50ef07698094df6f.jpeg?odnHeight=450&amp;odnWidth=450&amp;odnBg=FFFFFF","https://i5.walmartimages.com/asr/76b35135-eb4a-4a7e-b8f0-7faa1f88fca6_1.4dfe3b05a757d8ae5bb66e9463f925c4.jpeg?odnHeight=450&amp;odnWidth=450&amp;odnBg=FFFFFF","https://i5.walmartimages.com/asr/8444b7a4-afc4-4589-9d3e-665511e31a99_1.425fd28acfd6159932365ce2bc6b3c85.jpeg?odnHeight=450&amp;odnWidth=450&amp;odnBg=FFFFFF","https://i5.walmartimages.com/asr/904eebc8-92e9-4e06-8588-eb71543eeb7a_1.d0c23d5f551beb5dc9f2850e9cbdcd57.jpeg?odnHeight=450&amp;odnWidth=450&amp;odnBg=FFFFFF","https://i5.walmartimages.com/asr/bc38bb3c-a60b-4b17-8dad-375b2df953a3_1.c8e89af6991f95e91d5156b47958801c.jpeg?odnHeight=450&amp;odnWidth=450&amp;odnBg=FFFFFF","https://i5.walmartimages.com/asr/9d7ff84d-be13-4264-a001-d200c578fb50_1.7c03037f33be4a8dac96bf97f55dec37.jpeg?odnHeight=450&amp;odnWidth=450&amp;odnBg=FFFFFF"]</t>
  </si>
  <si>
    <t>WD Purple WD10PURX</t>
  </si>
  <si>
    <t>USD 54.31</t>
  </si>
  <si>
    <t>["https://prf.hn/click/camref:1011lkQUe/creativeref:1011l53801/destination:https://image.coolblue.de/1024x1024/products/1362829"]</t>
  </si>
  <si>
    <t>WD Purple WD20PURX</t>
  </si>
  <si>
    <t>USD 81.23</t>
  </si>
  <si>
    <t>["https://images2.productserve.com/?w=200&amp;h=200&amp;bg=white&amp;trim=5&amp;t=letterbox&amp;url=ssl%3Amedia.jacob.services%2Fimages%2Fdd%2Fa9%2Fef%2F7a%2Fdda9ef7aa0ac1a0eb7251ed987ea2c0b.jpg&amp;feedId=30997&amp;k=f908fb34ba3bb1364e5c22f9731384e498791db1"]</t>
  </si>
  <si>
    <t>WD Purple WD30PURX</t>
  </si>
  <si>
    <t>["https://i5.walmartimages.com/asr/c2cd2e56-ac99-4f7b-8de4-dee76603d5da_1.d94912d2661210fa0519e0bc9179776b.jpeg?odnHeight=450&amp;odnWidth=450&amp;odnBg=FFFFFF","https://i5.walmartimages.com/asr/5ff00be7-2297-417d-8c3f-f10a098e3b31_1.8e6f4a8599e5dae893b67b435c2cb751.jpeg?odnHeight=450&amp;odnWidth=450&amp;odnBg=FFFFFF","https://i5.walmartimages.com/asr/d8d6eed5-8428-4bc0-a0a8-5ff43d1957cc_1.0bddf27927a7189a0dc192a5746b7058.jpeg?odnHeight=450&amp;odnWidth=450&amp;odnBg=FFFFFF","https://i5.walmartimages.com/asr/15dafa40-436d-4e47-a494-ccf6543fd4c1_1.42e522deec8b1049b203dc839fa43bec.jpeg?odnHeight=450&amp;odnWidth=450&amp;odnBg=FFFFFF","https://i5.walmartimages.com/asr/2c91e8d2-8e1a-4821-b276-f2d87eef5bf9.8471dee19f0e3dfa40e4a24f0c2695b4.jpeg?odnHeight=450&amp;odnWidth=450&amp;odnBg=FFFFFF"]</t>
  </si>
  <si>
    <t>WD Purple WD40PURX</t>
  </si>
  <si>
    <t>USD 95.95</t>
  </si>
  <si>
    <t>["https://m.media-amazon.com/images/I/41azQ9rlX+L._SL500_.jpg"]</t>
  </si>
  <si>
    <t>WD Purple WD60PURX</t>
  </si>
  <si>
    <t>["https://m.media-amazon.com/images/I/51-Xy6dZzlL.jpg"]</t>
  </si>
  <si>
    <t>WD Purple WD80PUZX</t>
  </si>
  <si>
    <t>USD 288.78</t>
  </si>
  <si>
    <t>["https://i5.walmartimages.com/asr/23efe199-200c-4603-8de7-243067974d14_1.9be7a70a668b4f7f4d997df175ca014e.jpeg?odnHeight=450&amp;odnWidth=450&amp;odnBg=FFFFFF","https://i5.walmartimages.com/asr/030dceea-d726-4802-a7db-55592731002d_1.4ecb210c302962b02c1847fd395fe466.jpeg?odnHeight=450&amp;odnWidth=450&amp;odnBg=FFFFFF","https://i5.walmartimages.com/asr/64331fe7-e79e-4498-8450-e226be09055a_1.3da459e9dca4aa3eb162edfad9ffeafd.jpeg?odnHeight=450&amp;odnWidth=450&amp;odnBg=FFFFFF","https://i5.walmartimages.com/asr/4dad32e3-5407-465d-aa43-017a55fbd599_1.15f2ba4e040b9c93f7f3ae489ceb76a1.jpeg?odnHeight=450&amp;odnWidth=450&amp;odnBg=FFFFFF","https://i5.walmartimages.com/asr/309f7a59-de49-4367-aa82-c004c2726876_1.696ef330a2e4bb717bb95d25ee6cd811.jpeg?odnHeight=450&amp;odnWidth=450&amp;odnBg=FFFFFF"]</t>
  </si>
  <si>
    <t>WD Red Pro WD4002FFWX</t>
  </si>
  <si>
    <t>["https://i5.walmartimages.com/asr/7858c889-35f6-4286-9c2c-20aaf3914475_1.62900ac9a9efda932a5c1e9e6ba07d97.jpeg?odnHeight=450&amp;odnWidth=450&amp;odnBg=FFFFFF","https://i5.walmartimages.com/asr/138d8508-c388-41d9-aa6e-8176395867ed_1.c2a6b4e98e3869c1514627b2787c75d2.jpeg?odnHeight=450&amp;odnWidth=450&amp;odnBg=FFFFFF"]</t>
  </si>
  <si>
    <t>WD Red Pro WD6002FFWX</t>
  </si>
  <si>
    <t>["https://images2.productserve.com/?w=200&amp;h=200&amp;bg=white&amp;trim=5&amp;t=letterbox&amp;url=ssl%3Awww.computeruniverse.net%2Fimages%2F800%2F90640789995DFFE2E35648C5B7AD2D76.jpg&amp;feedId=26619&amp;k=2547164a606221aa621239c8364f820b31b3cfd9"]</t>
  </si>
  <si>
    <t>WD Red Pro WD8001FFWX</t>
  </si>
  <si>
    <t>USD 394.00</t>
  </si>
  <si>
    <t>["https://m.media-amazon.com/images/I/41uNc2MXXaL._SL500_.jpg"]</t>
  </si>
  <si>
    <t>WD Red WD80EFZX</t>
  </si>
  <si>
    <t>["https://images2.productserve.com/?w=200&amp;h=200&amp;bg=white&amp;trim=5&amp;t=letterbox&amp;url=ssl%3Aimg.computerunivers.net%2Fimages%2F500%2F90641563C2E5C004C2F344A385CB4482.jpg&amp;feedId=26619&amp;k=919f235f5c49d0a127457cff13ce0c002a10703e"]</t>
  </si>
  <si>
    <t>Western Blue Mobile 1 TB</t>
  </si>
  <si>
    <t>USD 41.89</t>
  </si>
  <si>
    <t>["https://images2.productserve.com/?w=200&amp;h=200&amp;bg=white&amp;trim=5&amp;t=letterbox&amp;url=ssl%3Acdn-reichelt.de%2Fbilder%2Fweb%2Fxxl_ws%2FE600%2FWD10SPZX_01-N.png&amp;feedId=34189&amp;k=428d0b06acf62746b8e1d0f4e1eee64fb8ab3236"]</t>
  </si>
  <si>
    <t>Western Blue Mobile 2 TB</t>
  </si>
  <si>
    <t>["https://images2.productserve.com/?w=200&amp;h=200&amp;bg=white&amp;trim=5&amp;t=letterbox&amp;url=ssl%3Aimg.computerunivers.net%2Fimages%2F1000%2F9072570348F9B034989245E68B1445FC.jpg&amp;feedId=26619&amp;k=e4dadab4b65ea4b91a1587a0f7c074e282c31e16"]</t>
  </si>
  <si>
    <t>Western Digital Black 1 TB</t>
  </si>
  <si>
    <t>["https://images2.productserve.com/?w=200&amp;h=200&amp;bg=white&amp;trim=5&amp;t=letterbox&amp;url=ssl%3Aimg.computerunivers.net%2Fimages%2F700%2F90530758DD9E2AADF5D84BA3BE8A8831.jpg&amp;feedId=26619&amp;k=347794b14e968fd19bbf792bd1dc19701aebcf65"]</t>
  </si>
  <si>
    <t>Western Digital Black 2 TB</t>
  </si>
  <si>
    <t>["https://images2.productserve.com/?w=200&amp;h=200&amp;bg=white&amp;trim=5&amp;t=letterbox&amp;url=ssl%3Aimg.computerunivers.net%2Fimages%2F500%2F905307597A57D8B8AF394A56901CB31F.jpg&amp;feedId=26619&amp;k=17639b12ccea8367919b2321ad09a00d7fee3751"]</t>
  </si>
  <si>
    <t>Western Digital Black 2,5 Zoll</t>
  </si>
  <si>
    <t>USD 81.91</t>
  </si>
  <si>
    <t>["https://m.media-amazon.com/images/I/410LvVt69tL._SL500_.jpg"]</t>
  </si>
  <si>
    <t>Western Digital Black 4 TB</t>
  </si>
  <si>
    <t>["https://images2.productserve.com/?w=200&amp;h=200&amp;bg=white&amp;trim=5&amp;t=letterbox&amp;url=ssl%3Aimg.computerunivers.net%2Fimages%2F1000%2F907232553D4D3B7DE2474A2C90BF943B.jpg&amp;feedId=26619&amp;k=882490dce5ab1539c7f7c1eebae967c4d4907add"]</t>
  </si>
  <si>
    <t>Western Digital Black 6 TB</t>
  </si>
  <si>
    <t>USD 171.50</t>
  </si>
  <si>
    <t>["https://images2.productserve.com/?w=200&amp;h=200&amp;bg=white&amp;trim=5&amp;t=letterbox&amp;url=ssl%3Aimg.computerunivers.net%2Fimages%2F1000%2F90725643BFE75251F85E45339FE51F67.jpg&amp;feedId=26619&amp;k=a8213e1bb606088e36cdce17132fb098976153b6"]</t>
  </si>
  <si>
    <t>Western Digital Blue</t>
  </si>
  <si>
    <t>USD 56.92</t>
  </si>
  <si>
    <t>["https://m.media-amazon.com/images/I/41n4gPqo4KL._SL500_.jpg"]</t>
  </si>
  <si>
    <t>Western Digital Blue 1 TB</t>
  </si>
  <si>
    <t>["https://images2.productserve.com/?w=200&amp;h=200&amp;bg=white&amp;trim=5&amp;t=letterbox&amp;url=ssl%3Aimg.computerunivers.net%2Fimages%2F1000%2F90481233B0B30C9A296F479AA88D807E.jpg&amp;feedId=26619&amp;k=d68e2b27c2099aba28f7b0c2e6522551413f8e21"]</t>
  </si>
  <si>
    <t>["https://images2.productserve.com/?w=200&amp;h=200&amp;bg=white&amp;trim=5&amp;t=letterbox&amp;url=ssl%3Aimg.computerunivers.net%2Fimages%2F1000%2F90614538399F8F4D70D14353B771A276.jpg&amp;feedId=26619&amp;k=83731b546bd636eaac3fc6cca5f7c1cc331e78a9"]</t>
  </si>
  <si>
    <t>Western Digital Blue 2 TB</t>
  </si>
  <si>
    <t>["https://images2.productserve.com/?w=200&amp;h=200&amp;bg=white&amp;trim=5&amp;t=letterbox&amp;url=ssl%3Aimg.computerunivers.net%2Fimages%2F800%2F90793546F3D909D4D4D94EE5BABCB1E8.jpg&amp;feedId=26619&amp;k=1d1f8c88d4abe6024f5bb0b9b55f110308cbb2e0"]</t>
  </si>
  <si>
    <t>USD 60.04</t>
  </si>
  <si>
    <t>["https://m.media-amazon.com/images/I/51IdIWQVbrL._SL500_.jpg"]</t>
  </si>
  <si>
    <t>Western Digital Blue 2,5 Zoll</t>
  </si>
  <si>
    <t>["https://m.media-amazon.com/images/I/41F606Wdk8L._SL500_.jpg"]</t>
  </si>
  <si>
    <t>Western Digital Blue 3 TB</t>
  </si>
  <si>
    <t>["https://m.media-amazon.com/images/I/3194qpvF4dS._SL500_.jpg"]</t>
  </si>
  <si>
    <t>Western Digital Blue 4 TB</t>
  </si>
  <si>
    <t>["https://images2.productserve.com/?w=200&amp;h=200&amp;bg=white&amp;trim=5&amp;t=letterbox&amp;url=ssl%3Aimg.computerunivers.net%2Fimages%2F1000%2F9061454443469CC9F6C14CD19FAE5286.jpg&amp;feedId=26619&amp;k=0dc6e9746e6671aa9522ea02ecaaa00b7480587f"]</t>
  </si>
  <si>
    <t>Western Digital Blue 6 TB</t>
  </si>
  <si>
    <t>["https://images2.productserve.com/?w=200&amp;h=200&amp;bg=white&amp;trim=5&amp;t=letterbox&amp;url=ssl%3Aimg.computerunivers.net%2Fimages%2F800%2F9074795224966300FE5A4273AD6EF4EE.jpg&amp;feedId=26619&amp;k=23233d4478a16c189596b2100c4af39ae3548a5b"]</t>
  </si>
  <si>
    <t>Western Digital Gold 1 TB</t>
  </si>
  <si>
    <t>["https://images2.productserve.com/?w=200&amp;h=200&amp;bg=white&amp;trim=5&amp;t=letterbox&amp;url=ssl%3Acdn-reichelt.de%2Fbilder%2Fweb%2Fxxl_ws%2FE600%2FWD1005FBYZ_01-N.png&amp;feedId=34189&amp;k=8bda28b7a6a7ba7e574be18ccc0d2f0193041db8"]</t>
  </si>
  <si>
    <t>Western Digital Gold 10 TB</t>
  </si>
  <si>
    <t>["https://images2.productserve.com/?w=200&amp;h=200&amp;bg=white&amp;trim=5&amp;t=letterbox&amp;url=ssl%3Aimg.computerunivers.net%2Fimages%2F1000%2F907815252FF85217005F4561B4DBEDF7.jpg&amp;feedId=26619&amp;k=c6564b3c41d64128da969430f1d96bccad2753c8"]</t>
  </si>
  <si>
    <t>Western Digital Gold 12 TB</t>
  </si>
  <si>
    <t>USD 280.99</t>
  </si>
  <si>
    <t>["https://images2.productserve.com/?w=200&amp;h=200&amp;bg=white&amp;trim=5&amp;t=letterbox&amp;url=ssl%3Aimg.computerunivers.net%2Fimages%2F1000%2F90709544F1FF68D454164DC296ED6894.jpg&amp;feedId=26619&amp;k=66566eb1736b3c869820a75cc7b7023bc8a6d554"]</t>
  </si>
  <si>
    <t>Western Digital Gold 14 TB</t>
  </si>
  <si>
    <t>["https://images2.productserve.com/?w=200&amp;h=200&amp;bg=white&amp;trim=5&amp;t=letterbox&amp;url=ssl%3Acdn-reichelt.de%2Fbilder%2Fweb%2Fxxl_ws%2FE600%2FWD141KRYZ_01-N.png&amp;feedId=34189&amp;k=acbb352a8cf82da041121bd7f6d3f460cbbe121d"]</t>
  </si>
  <si>
    <t>Western Digital Gold 2 TB</t>
  </si>
  <si>
    <t>["https://images2.productserve.com/?w=200&amp;h=200&amp;bg=white&amp;trim=5&amp;t=letterbox&amp;url=ssl%3Acdn-reichelt.de%2Fbilder%2Fweb%2Fxxl_ws%2FE600%2FWD2005FBYZ_01-N.png&amp;feedId=34189&amp;k=c7ffe7c11c5ec2ec5f5f771707ece93d4381f1e9"]</t>
  </si>
  <si>
    <t>Western Digital Gold 4 TB</t>
  </si>
  <si>
    <t>["https://images2.productserve.com/?w=200&amp;h=200&amp;bg=white&amp;trim=5&amp;t=letterbox&amp;url=ssl%3Aimg.computerunivers.net%2Fimages%2F1000%2F907815212176F767395C4681972D073F.jpg&amp;feedId=26619&amp;k=e32ba827d489214afed97d6fe073eae9eff4288a"]</t>
  </si>
  <si>
    <t>Western Digital Gold 6 TB</t>
  </si>
  <si>
    <t>["https://images2.productserve.com/?w=200&amp;h=200&amp;bg=white&amp;trim=5&amp;t=letterbox&amp;url=ssl%3Aimg.computerunivers.net%2Fimages%2F1000%2F90781523C3E2B45E270A4E4996BABFEF.jpg&amp;feedId=26619&amp;k=e7414fd28dbecee9bd5ed7e2bf3a1c2006483b8a"]</t>
  </si>
  <si>
    <t>Western Digital Gold 8 TB</t>
  </si>
  <si>
    <t>["https://images2.productserve.com/?w=200&amp;h=200&amp;bg=white&amp;trim=5&amp;t=letterbox&amp;url=ssl%3Aimg.computerunivers.net%2Fimages%2F1000%2F90781522083928FD7B1B4426B337F904.jpg&amp;feedId=26619&amp;k=e727798a26ad747e0f236f2291949ffad0daafda"]</t>
  </si>
  <si>
    <t>Western Digital Gold, Intellipower</t>
  </si>
  <si>
    <t>["https://m.media-amazon.com/images/I/313CzSpR6eL._SL500_.jpg"]</t>
  </si>
  <si>
    <t>USD 397.99</t>
  </si>
  <si>
    <t>["https://m.media-amazon.com/images/I/31jFUMCs4bL._SL500_.jpg"]</t>
  </si>
  <si>
    <t>Western Digital Purple 8 TB</t>
  </si>
  <si>
    <t>USD 183.99</t>
  </si>
  <si>
    <t>["https://images2.productserve.com/?w=200&amp;h=200&amp;bg=white&amp;trim=5&amp;t=letterbox&amp;url=ssl%3Aimg.computerunivers.net%2Fimages%2F1000%2F90831712BD7B0003ED894B0CB4879D22.jpg&amp;feedId=26619&amp;k=b60f4338cc33ce95c4d295aa607cd6be4532a3fa"]</t>
  </si>
  <si>
    <t>Western Digital Purple, Intellipower</t>
  </si>
  <si>
    <t>["https://i5.walmartimages.com/asr/04444830-da9a-458b-be2b-e7fe1fb66731_2.e568b8305186305bbe19a35c3996b935.jpeg?odnHeight=450&amp;odnWidth=450&amp;odnBg=FFFFFF","https://i5.walmartimages.com/asr/e531456a-ad96-4ec9-952b-37296d6a4b25_2.0c09fa8620a014aa5303b1df94606767.jpeg?odnHeight=450&amp;odnWidth=450&amp;odnBg=FFFFFF","https://i5.walmartimages.com/asr/c17f57ff-89a7-43bb-b6cb-5a4da97cf714_1.696b11cbb12d38f5115242dac0b2dc02.jpeg?odnHeight=450&amp;odnWidth=450&amp;odnBg=FFFFFF","https://i5.walmartimages.com/asr/c5e85350-ba1e-45e6-8b11-ab9f1419e88f_1.8aa40961cc5a8ec31ddd167397eaa758.jpeg?odnHeight=450&amp;odnWidth=450&amp;odnBg=FFFFFF"]</t>
  </si>
  <si>
    <t>Western Digital RE</t>
  </si>
  <si>
    <t>["https://images2.productserve.com/?w=200&amp;h=200&amp;bg=white&amp;trim=5&amp;t=letterbox&amp;url=ssl%3Ad2zs7efolu1fdi.cloudfront.net%2Fimages%2F33%2Fc6%2F7a%2F2b%2F33c67a2b866d96182503fdad0c5eea68.jpg&amp;feedId=30997&amp;k=b4d86acee0450beeb6bee851a2534c6e9e66a344"]</t>
  </si>
  <si>
    <t>Western Digital Red 1 TB</t>
  </si>
  <si>
    <t>["https://images2.productserve.com/?w=200&amp;h=200&amp;bg=white&amp;trim=5&amp;t=letterbox&amp;url=ssl%3Aimg.computerunivers.net%2Fimages%2F800%2F90472479A94DE3154BE74AE6BA650A97.jpg&amp;feedId=26619&amp;k=e7189bdc5185813476e697e4b9ecb2895f87d18c"]</t>
  </si>
  <si>
    <t>["https://images2.productserve.com/?w=200&amp;h=200&amp;bg=white&amp;trim=5&amp;t=letterbox&amp;url=ssl%3Acdn-reichelt.de%2Fbilder%2Fweb%2Fxxl_ws%2FE600%2FWD10JFCX_01N.png&amp;feedId=34189&amp;k=394f4584b5b7ecb412b87d3a4b72c3e16aedc01c"]</t>
  </si>
  <si>
    <t>Western Digital Red 10 TB</t>
  </si>
  <si>
    <t>["https://images2.productserve.com/?w=200&amp;h=200&amp;bg=white&amp;trim=5&amp;t=letterbox&amp;url=ssl%3Aimg.computerunivers.net%2Fimages%2F600%2F907929780AA1909681BE462CAA837909.jpg&amp;feedId=26619&amp;k=c0f7f396a9a6e220b200bf7b7b70eef37dd0989d"]</t>
  </si>
  <si>
    <t>USD 282.75</t>
  </si>
  <si>
    <t>["https://m.media-amazon.com/images/I/41GAxRw3LXL._SL500_.jpg"]</t>
  </si>
  <si>
    <t>Western Digital Red 12 TB</t>
  </si>
  <si>
    <t>["https://images2.productserve.com/?w=200&amp;h=200&amp;bg=white&amp;trim=5&amp;t=letterbox&amp;url=ssl%3Aimg.computerunivers.net%2Fimages%2F600%2F90765872DFE64B5C8D6D4DF598466935.jpg&amp;feedId=26619&amp;k=72a3bab44013e03578cfa56a402aec2e04744932"]</t>
  </si>
  <si>
    <t>Western Digital Red 14 TB</t>
  </si>
  <si>
    <t>["https://m.media-amazon.com/images/I/41ELtDezxgL._SL500_.jpg"]</t>
  </si>
  <si>
    <t>Western Digital Red 2 TB</t>
  </si>
  <si>
    <t>["https://images2.productserve.com/?w=200&amp;h=200&amp;bg=white&amp;trim=5&amp;t=letterbox&amp;url=ssl%3Aimg.computerunivers.net%2Fimages%2F600%2F907695678E4D752006FB4268B4243AC8.jpg&amp;feedId=26619&amp;k=9ce8bf6c0dc908a586e589830a0b6e3305421437"]</t>
  </si>
  <si>
    <t>["https://images2.productserve.com/?w=200&amp;h=200&amp;bg=white&amp;trim=5&amp;t=letterbox&amp;url=ssl%3Aimg.computerunivers.net%2Fimages%2F500%2F9047248008C24B1B292C4541AF18E0D0.jpg&amp;feedId=26619&amp;k=dfa70ca899b27320443d5974e47355f75503eba9"]</t>
  </si>
  <si>
    <t>Western Digital Red 3 TB</t>
  </si>
  <si>
    <t>["https://images2.productserve.com/?w=200&amp;h=200&amp;bg=white&amp;trim=5&amp;t=letterbox&amp;url=ssl%3Aimg.computerunivers.net%2Fimages%2F700%2F90793543EB01AF9722B841449C9885C3.jpg&amp;feedId=26619&amp;k=056bf557ad69696d1c6133619c80485d9e009eb1"]</t>
  </si>
  <si>
    <t>USD 63.98</t>
  </si>
  <si>
    <t>["https://images2.productserve.com/?w=200&amp;h=200&amp;bg=white&amp;trim=5&amp;t=letterbox&amp;url=ssl%3Aimg.computerunivers.net%2Fimages%2F600%2F90472361A8D148A4399C40949AE3D081.jpg&amp;feedId=26619&amp;k=adcc9163638bf094e3372a870cb4b79fcc09280c"]</t>
  </si>
  <si>
    <t>Western Digital Red 4 TB</t>
  </si>
  <si>
    <t>["https://images2.productserve.com/?w=200&amp;h=200&amp;bg=white&amp;trim=5&amp;t=letterbox&amp;url=ssl%3Aimg.computerunivers.net%2Fimages%2F600%2F9079257280AD5304B70F4804811497B0.jpg&amp;feedId=26619&amp;k=15664db1c06ae22b82b138d18b695724ae72727b"]</t>
  </si>
  <si>
    <t>["https://www.alternate.de/p/o/1/1/WD_Red_Plus_NAS_Festplatte_4_TB@@1878411.jpg"]</t>
  </si>
  <si>
    <t>Western Digital Red 6 TB</t>
  </si>
  <si>
    <t>["https://images2.productserve.com/?w=200&amp;h=200&amp;bg=white&amp;trim=5&amp;t=letterbox&amp;url=ssl%3Aimg.computerunivers.net%2Fimages%2F1000%2F907479512FFAFD9F536E4E6B86F1E3E8.jpg&amp;feedId=26619&amp;k=84ef1eb3722dd1fc665ce14a877262a1787324bd"]</t>
  </si>
  <si>
    <t>Western Digital Red 8 TB</t>
  </si>
  <si>
    <t>USD 197.99</t>
  </si>
  <si>
    <t>Western Digital Red Plus 8 TB</t>
  </si>
  <si>
    <t>5.64K</t>
  </si>
  <si>
    <t>["https://images2.productserve.com/?w=200&amp;h=200&amp;bg=white&amp;trim=5&amp;t=letterbox&amp;url=ssl%3Aimg.computerunivers.net%2Fimages%2F1000%2F908588191D6D923259D6463A8657979E.jpg&amp;feedId=26619&amp;k=d342a5cf5f73b8ff2f5366fb71b0f113809df2ed"]</t>
  </si>
  <si>
    <t>Western Digital Red Plus 10 TB</t>
  </si>
  <si>
    <t>["https://images2.productserve.com/?w=200&amp;h=200&amp;bg=white&amp;trim=5&amp;t=letterbox&amp;url=ssl%3Aimg.computerunivers.net%2Fimages%2F600%2F90825876A180F360C07B4BEDA1EBC5CF.jpg&amp;feedId=26619&amp;k=b682deb577b1089ad0684f0c5ee83b323248c3a5"]</t>
  </si>
  <si>
    <t>Western Digital Red Plus 12 TB</t>
  </si>
  <si>
    <t>["https://images2.productserve.com/?w=200&amp;h=200&amp;bg=white&amp;trim=5&amp;t=letterbox&amp;url=ssl%3Aimg.computerunivers.net%2Fimages%2F600%2F908258752EE72E4BBECB412EA98BFB38.jpg&amp;feedId=26619&amp;k=9fc5f2b0736ae97facfb63ffee86b6e640366fb3"]</t>
  </si>
  <si>
    <t>Western Digital Red Plus 14 TB</t>
  </si>
  <si>
    <t>["https://images2.productserve.com/?w=200&amp;h=200&amp;bg=white&amp;trim=5&amp;t=letterbox&amp;url=ssl%3Aimg.computerunivers.net%2Fimages%2F1000%2F908258747F895104BFC041878AE63999.jpg&amp;feedId=26619&amp;k=ed8fa04a4f77212650027620a8c09a1ba3928689"]</t>
  </si>
  <si>
    <t>Western Digital Red Plus 2 TB</t>
  </si>
  <si>
    <t>["https://images2.productserve.com/?w=200&amp;h=200&amp;bg=white&amp;trim=5&amp;t=letterbox&amp;url=ssl%3Aimg.computerunivers.net%2Fimages%2F600%2F908258787BCB874AC909408984BFC678.jpg&amp;feedId=26619&amp;k=0a350307e5700b57a113ec13eb675417e61fc07d"]</t>
  </si>
  <si>
    <t>Western Digital Red Plus 3 TB</t>
  </si>
  <si>
    <t>["https://images2.productserve.com/?w=200&amp;h=200&amp;bg=white&amp;trim=5&amp;t=letterbox&amp;url=ssl%3Aimg.computerunivers.net%2Fimages%2F600%2F90825879725F6AABB50548B6A12515E7.jpg&amp;feedId=26619&amp;k=8b7f83a884e3631b48660cc6f22032a7932749a5"]</t>
  </si>
  <si>
    <t>Western Digital Red Plus 4 TB</t>
  </si>
  <si>
    <t>["https://images2.productserve.com/?w=200&amp;h=200&amp;bg=white&amp;trim=5&amp;t=letterbox&amp;url=ssl%3Aimg.computerunivers.net%2Fimages%2F600%2F90825862C6DA5F5BE2C34E0CAC85087B.jpg&amp;feedId=26619&amp;k=f40692f4143e410a82c89c079dd0ad3781080484"]</t>
  </si>
  <si>
    <t>Western Digital Red Plus 6 TB</t>
  </si>
  <si>
    <t>["https://images2.productserve.com/?w=200&amp;h=200&amp;bg=white&amp;trim=5&amp;t=letterbox&amp;url=ssl%3Acdn-reichelt.de%2Fbilder%2Fweb%2Fxxl_ws%2FE600%2FWD_WD60EFZX_01.png&amp;feedId=34189&amp;k=ea1f5977cab60d72251c0292d9362bba8d04954d"]</t>
  </si>
  <si>
    <t>["https://images2.productserve.com/?w=200&amp;h=200&amp;bg=white&amp;trim=5&amp;t=letterbox&amp;url=ssl%3Aimg.computerunivers.net%2Fimages%2F600%2F90825877BDF8CCFDB3764C4B8B7E3A6E.jpg&amp;feedId=26619&amp;k=5e3bcd07c4a04579198b5a517138b01dc6553b0a"]</t>
  </si>
  <si>
    <t>Western Digital Red Pro 10 TB</t>
  </si>
  <si>
    <t>USD 35.14</t>
  </si>
  <si>
    <t>["https://m.media-amazon.com/images/I/41g8NOutLLL._SL500_.jpg"]</t>
  </si>
  <si>
    <t>["https://images2.productserve.com/?w=200&amp;h=200&amp;bg=white&amp;trim=5&amp;t=letterbox&amp;url=ssl%3Aimg.computerunivers.net%2Fimages%2F600%2F907935444480957EEB0243269EFCFDE8.jpg&amp;feedId=26619&amp;k=a8dc04a87aed385c4c67e562ad2e0c5653a48846"]</t>
  </si>
  <si>
    <t>Western Digital Red Pro 12 TB</t>
  </si>
  <si>
    <t>["https://images2.productserve.com/?w=200&amp;h=200&amp;bg=white&amp;trim=5&amp;t=letterbox&amp;url=ssl%3Acdn-reichelt.de%2Fbilder%2Fweb%2Fxxl_ws%2FE600%2FWD_WD121KFBX_01.png&amp;feedId=34189&amp;k=defab8b6fddff0f040fe4e892f7755e56b9ebbab"]</t>
  </si>
  <si>
    <t>Western Digital Red Pro 14 TB</t>
  </si>
  <si>
    <t>["https://images2.productserve.com/?w=200&amp;h=200&amp;bg=white&amp;trim=5&amp;t=letterbox&amp;url=ssl%3Aimg.computerunivers.net%2Fimages%2F600%2F9078438934B82D91EB6345A0A697B0AE.jpg&amp;feedId=26619&amp;k=b2e31d1d45e4fb5af6ae46bc5764a96d3dd57d17"]</t>
  </si>
  <si>
    <t>Western Digital Red Pro 16 TB</t>
  </si>
  <si>
    <t>["https://images2.productserve.com/?w=200&amp;h=200&amp;bg=white&amp;trim=5&amp;t=letterbox&amp;url=ssl%3Aimg.computerunivers.net%2Fimages%2F600%2F90817492BCB201B3AF11421298123F84.jpg&amp;feedId=26619&amp;k=851831d90a083c2e4378c1f23a5260b0ecd56613"]</t>
  </si>
  <si>
    <t>Western Digital Red Pro 18 TB</t>
  </si>
  <si>
    <t>["https://images2.productserve.com/?w=200&amp;h=200&amp;bg=white&amp;trim=5&amp;t=letterbox&amp;url=ssl%3Aimg.computerunivers.net%2Fimages%2F600%2F90817493F70906FDB6C94A539E88138C.jpg&amp;feedId=26619&amp;k=1bff42fe5d5e9c2cc1c120aa21528f15daaa3af4"]</t>
  </si>
  <si>
    <t>Western Digital Red Pro 2 TB</t>
  </si>
  <si>
    <t>["https://images2.productserve.com/?w=200&amp;h=200&amp;bg=white&amp;trim=5&amp;t=letterbox&amp;url=ssl%3Aimg.computerunivers.net%2Fimages%2F1000%2F90656628BCC1E05C92CA4A3590EF9FE3.jpg&amp;feedId=26619&amp;k=1f5fc17a39318564d916b1340343ae5f6c8073c3"]</t>
  </si>
  <si>
    <t>Western Digital Red Pro 4 TB</t>
  </si>
  <si>
    <t>["https://images2.productserve.com/?w=200&amp;h=200&amp;bg=white&amp;trim=5&amp;t=letterbox&amp;url=ssl%3Aimg.computerunivers.net%2Fimages%2F600%2F907210448258262467754094B15D7A5D.jpg&amp;feedId=26619&amp;k=1bab1daf9e74d19fdb9448636354f6b65cb2959d"]</t>
  </si>
  <si>
    <t>Western Digital Red Pro 6 TB</t>
  </si>
  <si>
    <t>["https://images2.productserve.com/?w=200&amp;h=200&amp;bg=white&amp;trim=5&amp;t=letterbox&amp;url=ssl%3Aimg.computerunivers.net%2Fimages%2F600%2F90721045A3B4359BBC0141B6AF60808C.jpg&amp;feedId=26619&amp;k=0c8b24336af39b3e0c1861e83dac988f11e6b4c3"]</t>
  </si>
  <si>
    <t>Western Digital Red Pro 8 TB</t>
  </si>
  <si>
    <t>["https://images2.productserve.com/?w=200&amp;h=200&amp;bg=white&amp;trim=5&amp;t=letterbox&amp;url=ssl%3Aimg.computerunivers.net%2Fimages%2F600%2F90724572465726B510474634A0C5BD5C.jpg&amp;feedId=26619&amp;k=7bc5c4790f8c79608b88001e87bd2e396bfea24a"]</t>
  </si>
  <si>
    <t>Western Digital Red, Intellipower</t>
  </si>
  <si>
    <t>["https://images2.productserve.com/?w=200&amp;h=200&amp;bg=white&amp;trim=5&amp;t=letterbox&amp;url=ssl%3Aimg.computerunivers.net%2Fimages%2F1000%2F90558295A9E55FF931AD4598966CA215.jpg&amp;feedId=26619&amp;k=72d162e80eb21b6888aaf0cf427a3118593dd673"]</t>
  </si>
  <si>
    <t>Western Digital SE</t>
  </si>
  <si>
    <t>["https://m.media-amazon.com/images/I/51zxe3novUL._SL500_.jpg"]</t>
  </si>
  <si>
    <t>bus</t>
  </si>
  <si>
    <t>format</t>
  </si>
  <si>
    <t>Crucial P2 1000 GB</t>
  </si>
  <si>
    <t>1000 GB</t>
  </si>
  <si>
    <t>NVM</t>
  </si>
  <si>
    <t>M.2 Format</t>
  </si>
  <si>
    <t>["https://images2.productserve.com/?w=200&amp;h=200&amp;bg=white&amp;trim=5&amp;t=letterbox&amp;url=ssl%3Aimg.computerunivers.net%2Fimages%2F1000%2F908143428C6C1BC6DE9644C4BDD1E751.jpg&amp;feedId=26619&amp;k=c58f3be34ae5893fa99d61ddb2a55aef9b948a90"]</t>
  </si>
  <si>
    <t>ADATA XPG SX8200 Pro Series 2000 GB</t>
  </si>
  <si>
    <t>2000 GB</t>
  </si>
  <si>
    <t>["https://www.alternate.de/p/o/i/ADATA_XPG_SX8200_Pro_2_TB__SSD@@imlmvx06.jpg"]</t>
  </si>
  <si>
    <t>ADATA XPG SX8200 Pro Series 512 GB</t>
  </si>
  <si>
    <t>512 GB</t>
  </si>
  <si>
    <t>["https://images2.productserve.com/?w=200&amp;h=200&amp;bg=white&amp;trim=5&amp;t=letterbox&amp;url=ssl%3Acdn-reichelt.de%2Fbilder%2Fweb%2Fxxl_ws%2FE600%2FADATA_ASX8200PNP512GTC-01.png&amp;feedId=34189&amp;k=c1418c82fe54e3203264852496e688e15600ea8a"]</t>
  </si>
  <si>
    <t>ADATA XPG SX8200 Series</t>
  </si>
  <si>
    <t>240 GB</t>
  </si>
  <si>
    <t>USD 69.32</t>
  </si>
  <si>
    <t>["https://m.media-amazon.com/images/I/51f2NFyHYVL.jpg"]</t>
  </si>
  <si>
    <t>480 GB</t>
  </si>
  <si>
    <t>USD 167.26</t>
  </si>
  <si>
    <t>["https://m.media-amazon.com/images/I/41kt5Kx+RQL.jpg"]</t>
  </si>
  <si>
    <t>960 GB</t>
  </si>
  <si>
    <t>USD 184.62</t>
  </si>
  <si>
    <t>SATA</t>
  </si>
  <si>
    <t>SATA Format</t>
  </si>
  <si>
    <t>Corsair MP400 1000 GB</t>
  </si>
  <si>
    <t>["https://m.media-amazon.com/images/I/41+DrIAYHRL._SL500_.jpg"]</t>
  </si>
  <si>
    <t>Corsair MP400 2000 GB</t>
  </si>
  <si>
    <t>["https://images2.productserve.com/?w=200&amp;h=200&amp;bg=white&amp;trim=5&amp;t=letterbox&amp;url=ssl%3Aimg.computerunivers.net%2Fimages%2F1000%2F90816322DC9645054DB24200A68491B5.jpg&amp;feedId=26619&amp;k=e685a2c95a1d52a1cb6434e073d0eb94711c528b"]</t>
  </si>
  <si>
    <t>Corsair MP400 4000 GB</t>
  </si>
  <si>
    <t>4000 GB</t>
  </si>
  <si>
    <t>USD 593.99</t>
  </si>
  <si>
    <t>["https://m.media-amazon.com/images/I/41mvvfKl60L._SL500_.jpg"]</t>
  </si>
  <si>
    <t>Corsair MP400 8000 GB</t>
  </si>
  <si>
    <t>8000 GB</t>
  </si>
  <si>
    <t>USD 1354.99</t>
  </si>
  <si>
    <t>["https://m.media-amazon.com/images/I/31B9K-GHrSL._SL500_.jpg"]</t>
  </si>
  <si>
    <t>Corsair MP600 1000 GB</t>
  </si>
  <si>
    <t>USD 159.98</t>
  </si>
  <si>
    <t>["https://m.media-amazon.com/images/I/417xatmf4mL._SL500_.jpg"]</t>
  </si>
  <si>
    <t>Corsair MP600 2000 GB</t>
  </si>
  <si>
    <t>USD 297.99</t>
  </si>
  <si>
    <t>["https://m.media-amazon.com/images/I/31GK34vll9L._SL500_.jpg"]</t>
  </si>
  <si>
    <t>Corsair MP600 500 GB</t>
  </si>
  <si>
    <t>500 GB</t>
  </si>
  <si>
    <t>USD 109.41</t>
  </si>
  <si>
    <t>["https://m.media-amazon.com/images/I/412maNVzqGL._SL500_.jpg"]</t>
  </si>
  <si>
    <t>Corsair MP600 Pro 1000 GB</t>
  </si>
  <si>
    <t>["https://images2.productserve.com/?w=200&amp;h=200&amp;bg=white&amp;trim=5&amp;t=letterbox&amp;url=ssl%3Aimg.computerunivers.net%2Fimages%2F1000%2F90826332D988791FAEE44EB0B0240838.jpg&amp;feedId=26619&amp;k=245774448f35bd12386ff93595f20d24419ce3d6"]</t>
  </si>
  <si>
    <t>Corsair MP600 Pro 2000 GB</t>
  </si>
  <si>
    <t>["https://m.media-amazon.com/images/I/31pmlKFmCxL._SL500_.jpg"]</t>
  </si>
  <si>
    <t>Crucial MX500 1000 GB</t>
  </si>
  <si>
    <t>["https://images2.productserve.com/?w=200&amp;h=200&amp;bg=white&amp;trim=5&amp;t=letterbox&amp;url=ssl%3Aimg.computerunivers.net%2Fimages%2F1000%2F90718238375495F3DF154487AF290B3F.jpg&amp;feedId=26619&amp;k=77bac4626f94e5b382e57b1ea38cbf20021a89b1"]</t>
  </si>
  <si>
    <t>Crucial MX500 2000 GB</t>
  </si>
  <si>
    <t>["https://m.media-amazon.com/images/I/4112ZlvdISS._SL500_.jpg"]</t>
  </si>
  <si>
    <t>Crucial MX500 500 GB</t>
  </si>
  <si>
    <t>["https://images2.productserve.com/?w=200&amp;h=200&amp;bg=white&amp;trim=5&amp;t=letterbox&amp;url=ssl%3Aimg.computerunivers.net%2Fimages%2F1000%2F907182412CD34994905E47EDBD7017B8.jpg&amp;feedId=26619&amp;k=2ad365be496214136ca58c7fe27549fc2c02b3f9"]</t>
  </si>
  <si>
    <t>Crucial P1</t>
  </si>
  <si>
    <t>["https://images2.productserve.com/?w=200&amp;h=200&amp;bg=white&amp;trim=5&amp;t=letterbox&amp;url=ssl%3Aimg.computerunivers.net%2Fimages%2F700%2F9074797547945404ED124F718798B6DA.jpg&amp;feedId=26619&amp;k=17bf09362f97af573e6c1c84bb5034d64c1e0bff"]</t>
  </si>
  <si>
    <t>Crucial P1 1000 GB</t>
  </si>
  <si>
    <t>USD 99.95</t>
  </si>
  <si>
    <t>["https://m.media-amazon.com/images/I/413LjVzXKUL._SL500_.jpg"]</t>
  </si>
  <si>
    <t>Crucial P1 500 GB</t>
  </si>
  <si>
    <t>USD 66.95</t>
  </si>
  <si>
    <t>["https://images2.productserve.com/?w=200&amp;h=200&amp;bg=white&amp;trim=5&amp;t=letterbox&amp;url=ssl%3Aimg.computerunivers.net%2Fimages%2F1000%2F9074031061F327F3CF5342918457C7A5.jpg&amp;feedId=26619&amp;k=67d83502a00ea6f217c4dc60dc5445cb4b85da14"]</t>
  </si>
  <si>
    <t>Crucial P2 250 GB</t>
  </si>
  <si>
    <t>250 GB</t>
  </si>
  <si>
    <t>["https://m.media-amazon.com/images/I/41LIEearzpL._SL500_.jpg"]</t>
  </si>
  <si>
    <t>Crucial P2 500 GB</t>
  </si>
  <si>
    <t>["https://m.media-amazon.com/images/I/4163oay2ohL._SL500_.jpg"]</t>
  </si>
  <si>
    <t>Gigabyte Aorus 2000 GB</t>
  </si>
  <si>
    <t>["https://images2.productserve.com/?w=200&amp;h=200&amp;bg=white&amp;trim=5&amp;t=letterbox&amp;url=ssl%3Aimg.computerunivers.net%2Fimages%2F1000%2F907778820ED3EB6F0F114632A2E8EEC3.jpg&amp;feedId=26619&amp;k=5c5a63d634982499cb0ceedfbfbc1cd012e8ca64"]</t>
  </si>
  <si>
    <t>Intel 660P 2000 GB</t>
  </si>
  <si>
    <t>USD 194.95</t>
  </si>
  <si>
    <t>["https://images2.productserve.com/?w=200&amp;h=200&amp;bg=white&amp;trim=5&amp;t=letterbox&amp;url=ssl%3Aimg.computerunivers.net%2Fimages%2F1000%2F90742996B865FB48B2D9490EB285E3D9.jpg&amp;feedId=26619&amp;k=7f2f3479d04162a280ea5e81a0105c439612b5fa"]</t>
  </si>
  <si>
    <t>Intel 660P 512 GB</t>
  </si>
  <si>
    <t>["https://m.media-amazon.com/images/I/41NTcA15sUL._SL500_.jpg"]</t>
  </si>
  <si>
    <t>Kingston SSDNow UV400 Series 240 GB</t>
  </si>
  <si>
    <t>USD 27.00</t>
  </si>
  <si>
    <t>["https://images2.productserve.com/?w=200&amp;h=200&amp;bg=white&amp;trim=5&amp;t=letterbox&amp;url=ssl%3Ad2zs7efolu1fdi.cloudfront.net%2Fimages%2Fb7%2Fe3%2F69%2F1c%2Fb7e3691c4714ee3d4ec1b37fbdfbc6af.jpg&amp;feedId=30997&amp;k=688d948d1d445a182fa5e29a5f747be41a55cfa3"]</t>
  </si>
  <si>
    <t>Sabrent Rocket</t>
  </si>
  <si>
    <t>["https://m.media-amazon.com/images/I/417DVt5Ly4L._SL500_.jpg"]</t>
  </si>
  <si>
    <t>["https://m.media-amazon.com/images/I/41sSCev1mgL._SL500_.jpg"]</t>
  </si>
  <si>
    <t>["https://m.media-amazon.com/images/I/41m9ulIlaOL._SL500_.jpg"]</t>
  </si>
  <si>
    <t>Samsung 860 EVO Series 1000 GB</t>
  </si>
  <si>
    <t>USD 207.68</t>
  </si>
  <si>
    <t>["https://m.media-amazon.com/images/I/31OUniJjN+L._SL500_.jpg"]</t>
  </si>
  <si>
    <t>Samsung 860 EVO Series 500 GB</t>
  </si>
  <si>
    <t>USD 131.73</t>
  </si>
  <si>
    <t>["https://images2.productserve.com/?w=200&amp;h=200&amp;bg=white&amp;trim=5&amp;t=letterbox&amp;url=ssl%3Aimg.computerunivers.net%2Fimages%2F1000%2F90719533AE95E599A8884BB1A249F369.jpg&amp;feedId=26619&amp;k=9ab7cbed58fe5c13c880774ba0c3f17e3fbf077c"]</t>
  </si>
  <si>
    <t>Samsung 970 EVO</t>
  </si>
  <si>
    <t>["https://m.media-amazon.com/images/I/31JV4loXr7S._SL500_.jpg"]</t>
  </si>
  <si>
    <t>["https://m.media-amazon.com/images/I/41E7uRwYjRL._SL500_.jpg"]</t>
  </si>
  <si>
    <t>Samsung 970 EVO 1000 GB</t>
  </si>
  <si>
    <t>["https://m.media-amazon.com/images/I/41if23zehXL._SL500_.jpg"]</t>
  </si>
  <si>
    <t>Samsung 970 EVO 500 GB</t>
  </si>
  <si>
    <t>["https://m.media-amazon.com/images/I/41Ete8VMtjL._SL500_.jpg"]</t>
  </si>
  <si>
    <t>Samsung 970 Evo Plus 2000 GB</t>
  </si>
  <si>
    <t>["https://images2.productserve.com/?w=200&amp;h=200&amp;bg=white&amp;trim=5&amp;t=letterbox&amp;url=ssl%3Aimg.computerunivers.net%2Fimages%2F1000%2F90748131A96318CE63834C798D2A5306.jpg&amp;feedId=26619&amp;k=c0d2af8eead715afb987d4d1668b6832d833a885"]</t>
  </si>
  <si>
    <t>Seagate FireCuda 520 1000 GB</t>
  </si>
  <si>
    <t>["https://images2.productserve.com/?w=200&amp;h=200&amp;bg=white&amp;trim=5&amp;t=letterbox&amp;url=ssl%3Aimg.computerunivers.net%2Fimages%2F1000%2F907852912E0C35FB9F40404CBAED6267.jpg&amp;feedId=26619&amp;k=d5281b5a92c38b2f34fc88f808a40a88355e9d15"]</t>
  </si>
  <si>
    <t>Seagate FireCuda 520 2000 GB</t>
  </si>
  <si>
    <t>["https://images2.productserve.com/?w=200&amp;h=200&amp;bg=white&amp;trim=5&amp;t=letterbox&amp;url=ssl%3Aimg.computerunivers.net%2Fimages%2F1000%2F90785292B49723148A5D46B58E9F83B3.jpg&amp;feedId=26619&amp;k=18d836d4dec9a7fbe37ac646de93da9b2aa85122"]</t>
  </si>
  <si>
    <t>Seagate FireCuda 520 500 GB</t>
  </si>
  <si>
    <t>USD 60.99</t>
  </si>
  <si>
    <t>["https://m.media-amazon.com/images/I/413kQRb2QrL._SL500_.jpg"]</t>
  </si>
  <si>
    <t>Western Digital Black SN750 NVMe M.2 Solid State Drive 1000 GB</t>
  </si>
  <si>
    <t>["https://images2.productserve.com/?w=200&amp;h=200&amp;bg=white&amp;trim=5&amp;t=letterbox&amp;url=ssl%3Aimg.computerunivers.net%2Fimages%2F800%2F90746743A3D027B91530415DA9797A2D.jpg&amp;feedId=26619&amp;k=7857af957915bc8a0bfdf29c90579c1fbc57c3e8"]</t>
  </si>
  <si>
    <t>Western Digital Black SN750 NVMe M.2 Solid State Drive 2000 GB</t>
  </si>
  <si>
    <t>USD 210.18</t>
  </si>
  <si>
    <t>["https://m.media-amazon.com/images/I/31iFhm8PS1S._SL500_.jpg"]</t>
  </si>
  <si>
    <t>Western Digital Black SN750 Solid State Drive 2000 GB</t>
  </si>
  <si>
    <t>["https://images2.productserve.com/?w=200&amp;h=200&amp;bg=white&amp;trim=5&amp;t=letterbox&amp;url=ssl%3Aimg.computerunivers.net%2Fimages%2F600%2F907554293595A629032C4805814B16B5.jpg&amp;feedId=26619&amp;k=7c9cbbda7977512dc7c5390349f45234b6ff9406"]</t>
  </si>
  <si>
    <t>Western Digital Black SN750 Solid State Drive 500 GB</t>
  </si>
  <si>
    <t>["https://m.media-amazon.com/images/I/41cW7FMDreL._SL500_.jpg"]</t>
  </si>
  <si>
    <t>Western Digital Blue SN550 NVMe 1000 GB</t>
  </si>
  <si>
    <t>["https://images2.productserve.com/?w=200&amp;h=200&amp;bg=white&amp;trim=5&amp;t=letterbox&amp;url=ssl%3Amedia.jacob.services%2Fimages%2F47%2F38%2F86%2Fde%2F473886dee14392f1df77540adeeb86c0.jpg&amp;feedId=30997&amp;k=979e7e05318a0af552192ba42d6966be0a429a1e"]</t>
  </si>
  <si>
    <t>Western Digital Blue SN550 NVMe 500 GB</t>
  </si>
  <si>
    <t>["https://m.media-amazon.com/images/I/31g8TLUZ1US._SL500_.jpg"]</t>
  </si>
  <si>
    <t>ADATA Gammix S11 Series</t>
  </si>
  <si>
    <t>["https://m.media-amazon.com/images/I/31stJiVpOaL._SL500_.jpg"]</t>
  </si>
  <si>
    <t>["https://images2.productserve.com/?w=200&amp;h=200&amp;bg=white&amp;trim=5&amp;t=letterbox&amp;url=ssl%3Awww.computeruniverse.net%2Fimages%2F1000%2F90731960EF7BC2F862B647E1957C74E5.jpg&amp;feedId=26619&amp;k=c7568bb823e8402746e8df63882e10c576b33f62"]</t>
  </si>
  <si>
    <t>ADATA Premier SP580</t>
  </si>
  <si>
    <t>120 GB</t>
  </si>
  <si>
    <t>["https://m.media-amazon.com/images/I/41+Al6WvPrL.jpg"]</t>
  </si>
  <si>
    <t>ADATA XPG Spectrix S40G Series</t>
  </si>
  <si>
    <t>["https://www.alternate.de/p/o/i/ADATA_XPG_Spectrix_S40G_RGB_1_TB__SSD@@imkmvx14.jpg"]</t>
  </si>
  <si>
    <t>ADATA XPG Spectrix S40G Series 2000 GB</t>
  </si>
  <si>
    <t>["https://images2.productserve.com/?w=200&amp;h=200&amp;bg=white&amp;trim=5&amp;t=letterbox&amp;url=ssl%3Aimg.computerunivers.net%2Fimages%2F1000%2F9078697819AC54AAF17F447A85C90E85.jpg&amp;feedId=26619&amp;k=6b54f75a1b92cfd5b0cceba49a05f68b3600a453"]</t>
  </si>
  <si>
    <t>ADATA XPG Spectrix S40G Series 4000 GB</t>
  </si>
  <si>
    <t>["https://www.alternate.de/p/o/i/ADATA_XPG_Spectrix_S40G_RGB_4_TB__SSD@@immmvx14.jpg"]</t>
  </si>
  <si>
    <t>ADATA XPG SX6000 Pro Series 1000 GB</t>
  </si>
  <si>
    <t>["https://www.alternate.de/p/o/i/ADATA_XPG_SX6000_Pro_1_TB__SSD@@imkmvx05_30.jpg"]</t>
  </si>
  <si>
    <t>ADATA XPG SX6000 Pro Series 256 GB</t>
  </si>
  <si>
    <t>256 GB</t>
  </si>
  <si>
    <t>["https://www.alternate.de/p/o/i/ADATA_XPG_SX6000_Pro_256_GB__SSD@@imimvx05_30.jpg"]</t>
  </si>
  <si>
    <t>ADATA XPG SX6000 Pro Series 512 GB</t>
  </si>
  <si>
    <t>["https://www.alternate.de/p/o/i/ADATA_XPG_SX6000_Pro_512_GB__SSD@@imjmvx05_30.jpg"]</t>
  </si>
  <si>
    <t>ADATA XPG SX6000 Series</t>
  </si>
  <si>
    <t>["https://images2.productserve.com/?w=200&amp;h=200&amp;bg=white&amp;trim=5&amp;t=letterbox&amp;url=ssl%3Ad2zs7efolu1fdi.cloudfront.net%2Fimages%2F7b%2F34%2F0a%2F8b%2F7b340a8b4831e9912567eccf34de3f88.jpg&amp;feedId=30997&amp;k=cb3fdf9c3edd57d39e9b160559d4eb10dff0cf14"]</t>
  </si>
  <si>
    <t>["https://m.media-amazon.com/images/I/51zqpIDCexL._SL500_.jpg"]</t>
  </si>
  <si>
    <t>USD 129.76</t>
  </si>
  <si>
    <t>["https://m.media-amazon.com/images/I/51hLBzXrZ1L._SL500_.jpg"]</t>
  </si>
  <si>
    <t>ADATA XPG SX8200 Pro Series 1000 GB</t>
  </si>
  <si>
    <t>["https://images2.productserve.com/?w=200&amp;h=200&amp;bg=white&amp;trim=5&amp;t=letterbox&amp;url=ssl%3Aimg.computerunivers.net%2Fimages%2F1000%2F907448804E8181CE219040C7B6EBB016.jpg&amp;feedId=26619&amp;k=58501ecf3fa215c2811a55ba0d4c23075de3f832"]</t>
  </si>
  <si>
    <t>ADATA XPG SX8200 Pro Series 256 GB</t>
  </si>
  <si>
    <t>["https://m.media-amazon.com/images/I/41ah3y7JAPL._SL500_.jpg"]</t>
  </si>
  <si>
    <t>Corsair Force Series LE</t>
  </si>
  <si>
    <t>USD 36.91</t>
  </si>
  <si>
    <t>["https://m.media-amazon.com/images/I/41DcGriwGPL._SL500_.jpg"]</t>
  </si>
  <si>
    <t>USD 341.46</t>
  </si>
  <si>
    <t>["https://images-eu.ssl-images-amazon.com/images/I/41vbmfQhpML.jpg","https://images-eu.ssl-images-amazon.com/images/I/41EwCB1sjZL.jpg","https://images-eu.ssl-images-amazon.com/images/I/61G6o%2BZVc8L.jpg","https://images-eu.ssl-images-amazon.com/images/I/51C0bJDcP3L.jpg"]</t>
  </si>
  <si>
    <t>Corsair Force Series LS</t>
  </si>
  <si>
    <t>["https://m.media-amazon.com/images/I/41S-UjSdsPL._SL500_.jpg"]</t>
  </si>
  <si>
    <t>Corsair Force Series MP500 120GB MLC NVMe</t>
  </si>
  <si>
    <t>["https://m.media-amazon.com/images/I/4171Z6V5wHL.jpg"]</t>
  </si>
  <si>
    <t>Corsair Force Series MP500 240GB MLC NVMe</t>
  </si>
  <si>
    <t>["https://images2.productserve.com/?w=200&amp;h=200&amp;bg=white&amp;trim=5&amp;t=letterbox&amp;url=ssl%3Ad2zs7efolu1fdi.cloudfront.net%2Fimages%2Fe9%2Fe2%2F87%2F64%2Fe9e28764124cf11965892327fb5b4932.jpg&amp;feedId=30997&amp;k=cba0577f27374ebbc56967814e0fe9b9f4c3caa9"]</t>
  </si>
  <si>
    <t>Corsair Force Series MP500 480GB MLC NVMe</t>
  </si>
  <si>
    <t>USD 272.58</t>
  </si>
  <si>
    <t>["https://m.media-amazon.com/images/I/41ii6Sn0b2L._SL500_.jpg"]</t>
  </si>
  <si>
    <t>Corsair Force Series MP510 240 GB</t>
  </si>
  <si>
    <t>USD 48.99</t>
  </si>
  <si>
    <t>["https://m.media-amazon.com/images/I/41Y6XxCMbML._SL500_.jpg"]</t>
  </si>
  <si>
    <t>Corsair Force Series MP510 480 GB</t>
  </si>
  <si>
    <t>["https://images2.productserve.com/?w=200&amp;h=200&amp;bg=white&amp;trim=5&amp;t=letterbox&amp;url=ssl%3Aimg.computerunivers.net%2Fimages%2F1000%2F90794714155740A0D8504277B1B91FFC.jpg&amp;feedId=26619&amp;k=a3fa483fd2a30b15428e3427f91aa7a59895aeba"]</t>
  </si>
  <si>
    <t>Corsair Force Series MP510 960 GB</t>
  </si>
  <si>
    <t>["https://images2.productserve.com/?w=200&amp;h=200&amp;bg=white&amp;trim=5&amp;t=letterbox&amp;url=ssl%3Aimg.computerunivers.net%2Fimages%2F1000%2F90794702F00364EFD1A04A778223258F.jpg&amp;feedId=26619&amp;k=1d7511f992f68b1404002f58e324950ad48188dd"]</t>
  </si>
  <si>
    <t>Corsair MP400 R2 1000 GB</t>
  </si>
  <si>
    <t>["https://images2.productserve.com/?w=200&amp;h=200&amp;bg=white&amp;trim=5&amp;t=letterbox&amp;url=ssl%3Aimg.computerunivers.net%2Fimages%2F1000%2F9083265512C6FF4AFE5A4D44A7A09E56.jpg&amp;feedId=26619&amp;k=f446ed87b7e987ec758d4508d8c7c0429ed51a39"]</t>
  </si>
  <si>
    <t>Corsair MP400 R2 2000 GB</t>
  </si>
  <si>
    <t>USD 267.12</t>
  </si>
  <si>
    <t>Corsair MP400 R2 4000 GB</t>
  </si>
  <si>
    <t>Corsair MP600 Core 1000 GB</t>
  </si>
  <si>
    <t>["https://m.media-amazon.com/images/I/419vt-u9HUL._SL500_.jpg"]</t>
  </si>
  <si>
    <t>Corsair MP600 Core 2000 GB</t>
  </si>
  <si>
    <t>["https://images2.productserve.com/?w=200&amp;h=200&amp;bg=white&amp;trim=5&amp;t=letterbox&amp;url=ssl%3Aimg.computerunivers.net%2Fimages%2F1000%2F90825731A69815547D2D493185194944.jpg&amp;feedId=26619&amp;k=f7ee0bdc32647ef47dcc8f16a6939e949e9dec82"]</t>
  </si>
  <si>
    <t>Corsair MP600 Core 4000 GB</t>
  </si>
  <si>
    <t>USD 644.99</t>
  </si>
  <si>
    <t>Corsair MP600 GS 1000 GB</t>
  </si>
  <si>
    <t>["https://images2.productserve.com/?w=200&amp;h=200&amp;bg=white&amp;trim=5&amp;t=letterbox&amp;url=ssl%3Aimg.computerunivers.net%2Fimages%2F1000%2F90917573FAF22C53EB774EA19E39EDFB.jpg&amp;feedId=26619&amp;k=e2d2321db84d678bf2f8f4049c4b833dff08b406"]</t>
  </si>
  <si>
    <t>Corsair MP600 GS 2000 GB</t>
  </si>
  <si>
    <t>Corsair MP600 GS 500 GB</t>
  </si>
  <si>
    <t>Corsair MP600 Pro Hydro X Edition 2000 GB</t>
  </si>
  <si>
    <t>USD 441.59</t>
  </si>
  <si>
    <t>["https://m.media-amazon.com/images/I/31HEGeph-JL._SL500_.jpg"]</t>
  </si>
  <si>
    <t>Corsair MP600 Pro LPX 1000 GB</t>
  </si>
  <si>
    <t>["https://m.media-amazon.com/images/I/31qe0Rw8A0L._SL500_.jpg"]</t>
  </si>
  <si>
    <t>Corsair MP600 Pro LPX 2000 GB</t>
  </si>
  <si>
    <t>["https://images2.productserve.com/?w=200&amp;h=200&amp;bg=white&amp;trim=5&amp;t=letterbox&amp;url=ssl%3Aimg.computerunivers.net%2Fimages%2F1000%2F908568501AC014CD7EB045B383BE4036.jpg&amp;feedId=26619&amp;k=868c30d01752b86364dcd3b829952de2f1e0056a"]</t>
  </si>
  <si>
    <t>Corsair MP600 Pro LPX 4000 GB</t>
  </si>
  <si>
    <t>["https://images2.productserve.com/?w=200&amp;h=200&amp;bg=white&amp;trim=5&amp;t=letterbox&amp;url=ssl%3Aimg.computerunivers.net%2Fimages%2F1000%2F908568515EC79E4239564804A52E5DA7.jpg&amp;feedId=26619&amp;k=f8cd5b4ab470d01bbbd04b62e1db242d705f5c96"]</t>
  </si>
  <si>
    <t>Corsair MP600 Pro LPX 500 GB</t>
  </si>
  <si>
    <t>["https://images2.productserve.com/?w=200&amp;h=200&amp;bg=white&amp;trim=5&amp;t=letterbox&amp;url=ssl%3Aimg.computerunivers.net%2Fimages%2F1000%2F90856852B5068B26CC9D4852A6FD8784.jpg&amp;feedId=26619&amp;k=90390629f5a048007f65ee9f4744ea6d70a74f47"]</t>
  </si>
  <si>
    <t>Corsair MP600 Pro NH 1000 GB</t>
  </si>
  <si>
    <t>["https://images2.productserve.com/?w=200&amp;h=200&amp;bg=white&amp;trim=5&amp;t=letterbox&amp;url=ssl%3Aimg.computerunivers.net%2Fimages%2F1000%2F90915949850219EEFD9B4B78B8360262.jpg&amp;feedId=26619&amp;k=24b64e6c79da3411be9d5318ab694afd7c4a07ed"]</t>
  </si>
  <si>
    <t>Corsair MP600 Pro NH 2000 GB</t>
  </si>
  <si>
    <t>Corsair MP600 Pro NH 4000 GB</t>
  </si>
  <si>
    <t>["https://m.media-amazon.com/images/I/41uy5wrM6yL._SL500_.jpg"]</t>
  </si>
  <si>
    <t>Corsair MP600 Pro XT 1000 GB</t>
  </si>
  <si>
    <t>["https://m.media-amazon.com/images/I/31t-v2rIjcL._SL500_.jpg"]</t>
  </si>
  <si>
    <t>Corsair MP600 Pro XT 2000 GB</t>
  </si>
  <si>
    <t>["https://images2.productserve.com/?w=200&amp;h=200&amp;bg=white&amp;trim=5&amp;t=letterbox&amp;url=ssl%3Aimg.computerunivers.net%2Fimages%2F1000%2F908455534CD8582F16944135858D1410.jpg&amp;feedId=26619&amp;k=4406967f9ce92c77cd2cd8d4114e310881ea3712"]</t>
  </si>
  <si>
    <t>Corsair MP600 Pro XT 4000 GB</t>
  </si>
  <si>
    <t>["https://images2.productserve.com/?w=200&amp;h=200&amp;bg=white&amp;trim=5&amp;t=letterbox&amp;url=ssl%3Aimg.computerunivers.net%2Fimages%2F1000%2F90845555A84487CF40434D0D8B37EF0B.jpg&amp;feedId=26619&amp;k=ddfb97e9df51754d5df28d6f154dee316d34464b"]</t>
  </si>
  <si>
    <t>Corsair MP600 R2 1000 GB</t>
  </si>
  <si>
    <t>["https://www.alternate.de/p/o/3/4/Corsair_Force_MP600_R2_1_TB__SSD@@1801543_30.jpg"]</t>
  </si>
  <si>
    <t>Corsair Neutron Series XTi</t>
  </si>
  <si>
    <t>1920 GB</t>
  </si>
  <si>
    <t>USD 818.36</t>
  </si>
  <si>
    <t>["https://images2.productserve.com/?w=200&amp;h=200&amp;bg=white&amp;trim=5&amp;t=letterbox&amp;url=ssl%3Ad2zs7efolu1fdi.cloudfront.net%2Fimages%2F80%2F09%2F45%2F39%2F800945394059095813a75bbc702ce370.jpg&amp;feedId=30997&amp;k=33572d438ae57fdd64a3aab9f2018999dd930bbf"]</t>
  </si>
  <si>
    <t>Crucial BX500 - 1 TB 1000 GB</t>
  </si>
  <si>
    <t>["https://images2.productserve.com/?w=200&amp;h=200&amp;bg=white&amp;trim=5&amp;t=letterbox&amp;url=ssl%3Aimg.computerunivers.net%2Fimages%2F1000%2F907850489B1A5FC90DB340CBA27CD2D2.jpg&amp;feedId=26619&amp;k=6202262e8d6859726f8a987ba0d8cf89c6cffb97"]</t>
  </si>
  <si>
    <t>Crucial BX500 - 120 GB 120 GB</t>
  </si>
  <si>
    <t>USD 19.95</t>
  </si>
  <si>
    <t>["https://images2.productserve.com/?w=200&amp;h=200&amp;bg=white&amp;trim=5&amp;t=letterbox&amp;url=ssl%3Awww.computeruniverse.net%2Fimages%2F1000%2F90735347CA1793FEA6EF43BE8B4AD9EA.jpg&amp;feedId=26619&amp;k=09935cd6cfe06919a8a2a1028f3f71bc3c4b7037"]</t>
  </si>
  <si>
    <t>Crucial BX500 - 2 TB 2000 GB</t>
  </si>
  <si>
    <t>["https://m.media-amazon.com/images/I/51TvACFgfqL._SL500_.jpg"]</t>
  </si>
  <si>
    <t>Crucial BX500 - 240 GB 240 GB</t>
  </si>
  <si>
    <t>USD 30.99</t>
  </si>
  <si>
    <t>["https://images2.productserve.com/?w=200&amp;h=200&amp;bg=white&amp;trim=5&amp;t=letterbox&amp;url=ssl%3Aimg.computerunivers.net%2Fimages%2F1000%2F90735348C50446AF57E44ABBA5A747DB.jpg&amp;feedId=26619&amp;k=0be8e54a0b17fe15f0ed90862908773a50c63caf"]</t>
  </si>
  <si>
    <t>Crucial BX500 - 480 GB 480 GB</t>
  </si>
  <si>
    <t>["https://images2.productserve.com/?w=200&amp;h=200&amp;bg=white&amp;trim=5&amp;t=letterbox&amp;url=ssl%3Aimg.computerunivers.net%2Fimages%2F1000%2F9073534971A12AEC3764411AB369ABA3.jpg&amp;feedId=26619&amp;k=aa7148864f6685517982322e6504ddafb9ea91f8"]</t>
  </si>
  <si>
    <t>Crucial BX500 - 960 GB 960 GB</t>
  </si>
  <si>
    <t>["https://images2.productserve.com/?w=200&amp;h=200&amp;bg=white&amp;trim=5&amp;t=letterbox&amp;url=ssl%3Awww.computeruniverse.net%2Fimages%2F900%2F90744184DE75701A7BF8477985E98C2C.jpg&amp;feedId=26619&amp;k=97f19d85d05e21a9f7b3f5aa8d8d8f5fba1bc9ca"]</t>
  </si>
  <si>
    <t>Crucial MX300</t>
  </si>
  <si>
    <t>275 GB</t>
  </si>
  <si>
    <t>["https://images2.productserve.com/?w=200&amp;h=200&amp;bg=white&amp;trim=5&amp;t=letterbox&amp;url=ssl%3Ai2.cdscdn.com%2Fpdt2%2FS%2FD%2F1%2F1%2F700x700%2FCT275MX300SSD1.jpg&amp;feedId=15557&amp;k=4107939437d01e47c2e32c1c7bae5e1086e036b8"]</t>
  </si>
  <si>
    <t>525 GB</t>
  </si>
  <si>
    <t>["https://images-eu.ssl-images-amazon.com/images/I/7192ey0v7NL.jpg","https://images-eu.ssl-images-amazon.com/images/I/A1W2zhkFajL.jpg","https://images-eu.ssl-images-amazon.com/images/I/81MSPXBN-lL.jpg","https://images-eu.ssl-images-amazon.com/images/I/71u327DXyVL.jpg","https://images-eu.ssl-images-amazon.com/images/I/91j6DfMAQ-L.jpg","https://images-eu.ssl-images-amazon.com/images/I/811xD57h1WL.jpg"]</t>
  </si>
  <si>
    <t>["https://m.media-amazon.com/images/I/51udYYrkbRL.jpg"]</t>
  </si>
  <si>
    <t>["https://images2.productserve.com/?w=200&amp;h=200&amp;bg=white&amp;trim=5&amp;t=letterbox&amp;url=ssl%3Ad2zs7efolu1fdi.cloudfront.net%2Fimages%2F96%2F69%2F32%2F66%2F96693266510aa075d7c0ca69fd5cfe5c.jpg&amp;feedId=30997&amp;k=034faea0b8bc00a95d6a7a4119d05f1fc1d5d7f8"]</t>
  </si>
  <si>
    <t>Crucial MX300 275GB TLC</t>
  </si>
  <si>
    <t>["https://www.alternate.de/p/o/i/Crucial_MX300_275_GB__SSD@@imjmcs2_30.jpg"]</t>
  </si>
  <si>
    <t>Crucial MX300 M.2 Solid State Drive</t>
  </si>
  <si>
    <t>["https://m.media-amazon.com/images/I/41CJrq6IiRL.jpg"]</t>
  </si>
  <si>
    <t>["https://www.caseking.de/media/image/thumbnail/sscc-066_sscc_066_1g_800x800.jpg"]</t>
  </si>
  <si>
    <t>Crucial MX500 250 GB</t>
  </si>
  <si>
    <t>["https://images2.productserve.com/?w=200&amp;h=200&amp;bg=white&amp;trim=5&amp;t=letterbox&amp;url=ssl%3Aimg.computerunivers.net%2Fimages%2F1000%2F90718240FBDB1DE14F654BA9A02F72B3.jpg&amp;feedId=26619&amp;k=9498f27b640ada6df4d77f8531a667b0bfb1ce4f"]</t>
  </si>
  <si>
    <t>Crucial MX500 M.2 Solid State Drive 1000 GB</t>
  </si>
  <si>
    <t>["https://m.media-amazon.com/images/I/411cDO+I1WL._SL500_.jpg"]</t>
  </si>
  <si>
    <t>Crucial MX500 M.2 Solid State Drive 250 GB</t>
  </si>
  <si>
    <t>Crucial MX500 M.2 Solid State Drive 500 GB</t>
  </si>
  <si>
    <t>["https://images2.productserve.com/?w=200&amp;h=200&amp;bg=white&amp;trim=5&amp;t=letterbox&amp;url=ssl%3Aimg.computerunivers.net%2Fimages%2F1000%2F90720630010AD2CD3282481783199756.jpg&amp;feedId=26619&amp;k=add1bc3347fb4035d3e9754cf58a473d0fcbfafb"]</t>
  </si>
  <si>
    <t>Crucial P5 1000 GB</t>
  </si>
  <si>
    <t>["https://images2.productserve.com/?w=200&amp;h=200&amp;bg=white&amp;trim=5&amp;t=letterbox&amp;url=ssl%3Acdn-reichelt.de%2Fbilder%2Fweb%2Fxxl_ws%2FE600%2FCTXXXXP5SSD8_01.png&amp;feedId=34189&amp;k=1af441cdc9d3cbeb0a39879c7f2197ec754b6e1e"]</t>
  </si>
  <si>
    <t>Crucial P5 2000 GB</t>
  </si>
  <si>
    <t>USD 276.81</t>
  </si>
  <si>
    <t>Crucial P5 250 GB</t>
  </si>
  <si>
    <t>["https://images2.productserve.com/?w=200&amp;h=200&amp;bg=white&amp;trim=5&amp;t=letterbox&amp;url=ssl%3Aimg.computerunivers.net%2Fimages%2F1000%2F90803281939FE0D802BA4782ACEDBDD5.jpg&amp;feedId=26619&amp;k=545a0b6bcf8e0aec09c99158c3f49cfba2f2fa62"]</t>
  </si>
  <si>
    <t>Crucial P5 500 GB</t>
  </si>
  <si>
    <t>["https://images2.productserve.com/?w=200&amp;h=200&amp;bg=white&amp;trim=5&amp;t=letterbox&amp;url=ssl%3Aimg.computerunivers.net%2Fimages%2F1000%2F908032853BEBD91E7328433EBE0F9A44.jpg&amp;feedId=26619&amp;k=2dd44d77c342fb9e58f4dc463bbe190d563c36c6"]</t>
  </si>
  <si>
    <t>Crucial P5 Plus 1000 GB</t>
  </si>
  <si>
    <t>["https://m.media-amazon.com/images/I/31iY-h+jP3L._SL500_.jpg"]</t>
  </si>
  <si>
    <t>Crucial P5 Plus 2000 GB</t>
  </si>
  <si>
    <t>["https://images2.productserve.com/?w=200&amp;h=200&amp;bg=white&amp;trim=5&amp;t=letterbox&amp;url=ssl%3Aimg.computerunivers.net%2Fimages%2F1000%2F90841785E243706FE359479AB1C8A8D6.jpg&amp;feedId=26619&amp;k=88569df3047b846ec3212cc83b5453532c4a9207"]</t>
  </si>
  <si>
    <t>Crucial P5 Plus 500 GB</t>
  </si>
  <si>
    <t>["https://images2.productserve.com/?w=200&amp;h=200&amp;bg=white&amp;trim=5&amp;t=letterbox&amp;url=ssl%3Aimg.computerunivers.net%2Fimages%2F1000%2F90841783076043FCB91441E6AFCD93F0.jpg&amp;feedId=26619&amp;k=96de0d1bf3b7e687c518b5ff72b5abb89613cb4f"]</t>
  </si>
  <si>
    <t>Gigabyte</t>
  </si>
  <si>
    <t>["https://m.media-amazon.com/images/I/51nc3uVxquL.jpg"]</t>
  </si>
  <si>
    <t>Gigabyte 1000 GB</t>
  </si>
  <si>
    <t>["https://m.media-amazon.com/images/I/41TpkJ9y6rL._SL500_.jpg"]</t>
  </si>
  <si>
    <t>USD 113.99</t>
  </si>
  <si>
    <t>["https://m.media-amazon.com/images/I/41r+2f9TjFL._SL500_.jpg"]</t>
  </si>
  <si>
    <t>Gigabyte 120 GB</t>
  </si>
  <si>
    <t>USD 24.98</t>
  </si>
  <si>
    <t>["https://images2.productserve.com/?w=200&amp;h=200&amp;bg=white&amp;trim=5&amp;t=letterbox&amp;url=ssl%3Aimg.computerunivers.net%2Fimages%2F500%2F90747545EBAAC743BF0343039E30DBEC.jpg&amp;feedId=26619&amp;k=e4890012c94df9e5ca3e2d00021877b112caf0e9"]</t>
  </si>
  <si>
    <t>Gigabyte 240 GB</t>
  </si>
  <si>
    <t>["https://www.alternate.de/p/o/i/GIGABYTE_SSD_240_GB@@imimy01.jpg"]</t>
  </si>
  <si>
    <t>Gigabyte 256 GB</t>
  </si>
  <si>
    <t>["https://m.media-amazon.com/images/I/41grDboEF1L._SL500_.jpg"]</t>
  </si>
  <si>
    <t>Gigabyte 480 GB</t>
  </si>
  <si>
    <t>["https://images2.productserve.com/?w=200&amp;h=200&amp;bg=white&amp;trim=5&amp;t=letterbox&amp;url=ssl%3Aimg.computerunivers.net%2Fimages%2F1000%2F90747544B804C10304B0490496156E60.jpg&amp;feedId=26619&amp;k=59522d780f4d5dca58d9f26afe9c20678d01e7e7"]</t>
  </si>
  <si>
    <t>Gigabyte 512 GB</t>
  </si>
  <si>
    <t>["https://www.alternate.de/p/o/i/GIGABYTE_NVMe_SSD_512_GB@@imjmy11.jpg"]</t>
  </si>
  <si>
    <t>Gigabyte Aorus 1000 GB</t>
  </si>
  <si>
    <t>["https://images2.productserve.com/?w=200&amp;h=200&amp;bg=white&amp;trim=5&amp;t=letterbox&amp;url=ssl%3Aimg.computerunivers.net%2Fimages%2F1000%2F90777881E102A9FCDADB4844AB399752.jpg&amp;feedId=26619&amp;k=e2ee32579bd911c58bbc0598716dd33a42c1e508"]</t>
  </si>
  <si>
    <t>Gigabyte Aorus 256 GB</t>
  </si>
  <si>
    <t>["https://www.alternate.de/p/o/i/GIGABYTE_AORUS_RGB_M_2_NVMe_256_GB__SSD@@imhmy05.jpg"]</t>
  </si>
  <si>
    <t>Gigabyte Aorus 512 GB</t>
  </si>
  <si>
    <t>["https://m.media-amazon.com/images/I/41QIwha0YwL._SL500_.jpg"]</t>
  </si>
  <si>
    <t>Gigabyte UD Pro Series 256 GB</t>
  </si>
  <si>
    <t>["https://www.alternate.de/p/o/i/GIGABYTE_UD_PRO_256_GB__SSD@@imimy05.jpg"]</t>
  </si>
  <si>
    <t>Gigabyte UD PRO Series 512 GB</t>
  </si>
  <si>
    <t>["https://www.alternate.de/p/o/i/GIGABYTE_UD_PRO_512_GB__SSD@@imjmy01.jpg"]</t>
  </si>
  <si>
    <t>HyperX Savage Series</t>
  </si>
  <si>
    <t>["https://images2.productserve.com/?w=200&amp;h=200&amp;bg=white&amp;trim=5&amp;t=letterbox&amp;url=ssl%3Ad2zs7efolu1fdi.cloudfront.net%2Fimages%2F33%2Fac%2F4e%2F00%2F33ac4e00b7dd1bc343f38ede22ce331c.jpg&amp;feedId=30997&amp;k=b0af8c622c01ddea7059133fc72633496f2097b9"]</t>
  </si>
  <si>
    <t>USD 387.61</t>
  </si>
  <si>
    <t>["https://images2.productserve.com/?w=200&amp;h=200&amp;bg=white&amp;trim=5&amp;t=letterbox&amp;url=ssl%3Ad2zs7efolu1fdi.cloudfront.net%2Fimages%2Fbe%2F74%2F7c%2F8c%2Fbe747c8c726c3058476914caa790fd95.jpg&amp;feedId=30997&amp;k=24b7bbc86ed48ad88b071a563df2db8c635cb075"]</t>
  </si>
  <si>
    <t>Intel DC S3510 Serie 800GB</t>
  </si>
  <si>
    <t>800 GB</t>
  </si>
  <si>
    <t>USD 260.59</t>
  </si>
  <si>
    <t>["https://images2.productserve.com/?w=200&amp;h=200&amp;bg=white&amp;trim=5&amp;t=letterbox&amp;url=ssl%3Aimg.computerunivers.net%2Fimages%2F700%2F90622275F2B5AD4A2F704A57BD9B2AD8.jpg&amp;feedId=26619&amp;k=9acc887a545b3538ddafce41d0d611eb67c69b81"]</t>
  </si>
  <si>
    <t>Intel DC S3710 Serie 200GB</t>
  </si>
  <si>
    <t>200 GB</t>
  </si>
  <si>
    <t>USD 174.21</t>
  </si>
  <si>
    <t>["https://m.media-amazon.com/images/I/4109cJcbmjL._SL500_.jpg"]</t>
  </si>
  <si>
    <t>Intel DC S3710 Serie 400GB</t>
  </si>
  <si>
    <t>400 GB</t>
  </si>
  <si>
    <t>USD 469.62</t>
  </si>
  <si>
    <t>["https://images2.productserve.com/?w=200&amp;h=200&amp;bg=white&amp;trim=5&amp;t=letterbox&amp;url=ssl%3Ad2zs7efolu1fdi.cloudfront.net%2Fimages%2F8e%2Fd9%2F43%2Fc4%2F8ed943c4c497416c61fa07dae7cc909e.jpg&amp;feedId=30997&amp;k=5f903d0af8af04593ba293d429f231d63ea09e40"]</t>
  </si>
  <si>
    <t>Intel 600P Series</t>
  </si>
  <si>
    <t>["https://m.media-amazon.com/images/I/41TjPeL3NNL.jpg"]</t>
  </si>
  <si>
    <t>["https://i5.walmartimages.com/asr/4eb8d0e9-95a8-4b6c-92a3-ea65bee5786b_1.9aa9a51777259e2b44e3db8d16fd3dfc.jpeg?odnHeight=450&amp;odnWidth=450&amp;odnBg=FFFFFF","https://i5.walmartimages.com/asr/1d1e0186-36e9-4c42-9326-2745995aa114_1.dbced110f90a25c48c8cf78698e05a58.jpeg?odnHeight=450&amp;odnWidth=450&amp;odnBg=FFFFFF"]</t>
  </si>
  <si>
    <t>USD 176.77</t>
  </si>
  <si>
    <t>["https://images2.productserve.com/?w=200&amp;h=200&amp;bg=white&amp;trim=5&amp;t=letterbox&amp;url=ssl%3Awww.computeruniverse.net%2Fimages%2F700%2F90665268608FC6C6570940CFB83B61F3.jpg&amp;feedId=26619&amp;k=0077b37c850cd2270ccab6a071de8545d7995df3"]</t>
  </si>
  <si>
    <t>USD 688.93</t>
  </si>
  <si>
    <t>["https://images2.productserve.com/?w=200&amp;h=200&amp;bg=white&amp;trim=5&amp;t=letterbox&amp;url=ssl%3Ad2zs7efolu1fdi.cloudfront.net%2Fimages%2Fe7%2F36%2F0a%2F43%2Fe7360a433b9160a512b8448fd9cef8a2.jpg&amp;feedId=30997&amp;k=0ef2934d259545341e04edadad7c7909e7612c3c"]</t>
  </si>
  <si>
    <t>Intel 660P Series</t>
  </si>
  <si>
    <t>["https://images2.productserve.com/?w=200&amp;h=200&amp;bg=white&amp;trim=5&amp;t=letterbox&amp;url=ssl%3Acdn-reichelt.de%2Fbilder%2Fweb%2Fxxl_ws%2FE600%2FINTEL_660PM2_01.png&amp;feedId=34189&amp;k=a1dce1bbc84c73a1efa6f2feaaf9f79e1a8072f1"]</t>
  </si>
  <si>
    <t>Intel 760p Series</t>
  </si>
  <si>
    <t>USD 74.00</t>
  </si>
  <si>
    <t>["https://images2.productserve.com/?w=200&amp;h=200&amp;bg=white&amp;trim=5&amp;t=letterbox&amp;url=ssl%3Awww.computeruniverse.net%2Fimages%2F1000%2F9072560077BC1F8582FC478099154976.jpg&amp;feedId=26619&amp;k=6a17accfe795a10c3cfea818e91f5eb19b8c6671"]</t>
  </si>
  <si>
    <t>Intel 760p Series 1000 GB</t>
  </si>
  <si>
    <t>USD 200.27</t>
  </si>
  <si>
    <t>["https://m.media-amazon.com/images/I/41ZsOB8eV-L._SL500_.jpg"]</t>
  </si>
  <si>
    <t>Intel 760p Series 128 GB</t>
  </si>
  <si>
    <t>USD 40.72</t>
  </si>
  <si>
    <t>Intel 760p Series 2000 GB</t>
  </si>
  <si>
    <t>USD 419.94</t>
  </si>
  <si>
    <t>["https://m.media-amazon.com/images/I/31oKex+Z-NL._SL500_.jpg"]</t>
  </si>
  <si>
    <t>Intel 760p Series 512 GB</t>
  </si>
  <si>
    <t>["https://i5.walmartimages.com/asr/4cca1e29-d740-4f2d-9a54-43ff70bc90bb_1.17da3dcd4606e5e23c86d80b196e9cb6.jpeg?odnHeight=450&amp;odnWidth=450&amp;odnBg=FFFFFF","https://i5.walmartimages.com/asr/f003b36f-7fd0-4bff-93cd-17349d9a1e79_1.938b98ce6136fe94ca82b10c4759b3b8.jpeg?odnHeight=450&amp;odnWidth=450&amp;odnBg=FFFFFF","https://i5.walmartimages.com/asr/0695f513-d5bf-47b0-921d-9a8fc9f68c83_1.56bb5334452402a56a4eb8bd9678be69.jpeg?odnHeight=450&amp;odnWidth=450&amp;odnBg=FFFFFF","https://i5.walmartimages.com/asr/3c371ded-f8d5-480a-b097-59e8e699e596_1.945d813d48aa0f63b77fed70416672bc.jpeg?odnHeight=450&amp;odnWidth=450&amp;odnBg=FFFFFF","https://i5.walmartimages.com/asr/51f36661-b796-4d74-95b4-0e21eaff2f8a_1.bc3096c2da0eeb6ead6bf95ecb3d705f.jpeg?odnHeight=450&amp;odnWidth=450&amp;odnBg=FFFFFF"]</t>
  </si>
  <si>
    <t>Intel Optane 800P 118 GB</t>
  </si>
  <si>
    <t>118 GB</t>
  </si>
  <si>
    <t>USD 243.14</t>
  </si>
  <si>
    <t>["https://m.media-amazon.com/images/I/41hFzc3uq9L._SL500_.jpg"]</t>
  </si>
  <si>
    <t>Intel Optane 800P 58 GB</t>
  </si>
  <si>
    <t>58 GB</t>
  </si>
  <si>
    <t>USD 125.61</t>
  </si>
  <si>
    <t>["https://images2.productserve.com/?w=200&amp;h=200&amp;bg=white&amp;trim=5&amp;t=letterbox&amp;url=ssl%3Ad2zs7efolu1fdi.cloudfront.net%2Fimages%2Fe4%2Fec%2F5a%2Fb7%2Fe4ec5ab7e4ed5a5c9a3822aac81182e7.jpg&amp;feedId=30997&amp;k=1a46838553ae682417e66b3b30fcf496b7bbc7dc"]</t>
  </si>
  <si>
    <t>Intel Optane 900P AIC Solid State Drive 480 GB</t>
  </si>
  <si>
    <t>["https://images2.productserve.com/?w=200&amp;h=200&amp;bg=white&amp;trim=5&amp;t=letterbox&amp;url=ssl%3Aimg.computerunivers.net%2Fimages%2F500%2F90736675E2A155F1D0EE4B6F92D3060A.jpg&amp;feedId=26619&amp;k=6e359e4bbbe0a41a798c465fa171347f8db5f4bf"]</t>
  </si>
  <si>
    <t>280 GB</t>
  </si>
  <si>
    <t>Intel Optane 900P Series 2 280 GB</t>
  </si>
  <si>
    <t>["https://i5.walmartimages.com/asr/769d765d-ad2f-4e87-8277-87981b1e5a97_1.4c640a309be855d7aed66f44a02b3dd8.jpeg?odnHeight=450&amp;odnWidth=450&amp;odnBg=FFFFFF","https://i5.walmartimages.com/asr/cacfd074-8798-42c8-8981-237e4874ab74_1.f86233e5e76c7f5e21c139a13f40bd81.jpeg?odnHeight=450&amp;odnWidth=450&amp;odnBg=FFFFFF","https://i5.walmartimages.com/asr/a23d4fa1-8e76-46c4-8c1c-baa0128615a8_1.e663dedffb8ee0335afd54bc298956af.jpeg?odnHeight=450&amp;odnWidth=450&amp;odnBg=FFFFFF","https://i5.walmartimages.com/asr/dc34d4ca-7a2f-49b6-8666-03480103c57d_1.99a676ac21021b0bec07aec21397bf97.jpeg?odnHeight=450&amp;odnWidth=450&amp;odnBg=FFFFFF"]</t>
  </si>
  <si>
    <t>Intel Optane Series</t>
  </si>
  <si>
    <t>["https://images-eu.ssl-images-amazon.com/images/I/41U5iegTXOL.jpg","https://images-eu.ssl-images-amazon.com/images/I/517SwBvy80L.jpg","https://images-eu.ssl-images-amazon.com/images/I/413iutsD4EL.jpg","https://images-eu.ssl-images-amazon.com/images/I/51eJapAZQML.jpg","https://images-eu.ssl-images-amazon.com/images/I/41FHqV0zfiL.jpg","https://images-eu.ssl-images-amazon.com/images/I/41WJlPnwnDL.jpg","https://images-eu.ssl-images-amazon.com/images/I/51v-XDnpHDL.jpg","https://images-eu.ssl-images-amazon.com/images/I/41Imdhe-SqL.jpg"]</t>
  </si>
  <si>
    <t>Intel Optane Series 16 GB</t>
  </si>
  <si>
    <t>USD 17.88</t>
  </si>
  <si>
    <t>["https://images2.productserve.com/?w=200&amp;h=200&amp;bg=white&amp;trim=5&amp;t=letterbox&amp;url=ssl%3Aimg.computerunivers.net%2Fimages%2F1000%2F90695872265DD0E230284473A950C1B4.jpg&amp;feedId=26619&amp;k=60e2d887d8323ccc30c161df401885c8fa4ba973"]</t>
  </si>
  <si>
    <t>Intel Pro 6000P Series</t>
  </si>
  <si>
    <t>USD 115.94</t>
  </si>
  <si>
    <t>["https://i5.walmartimages.com/asr/f6e3a244-d5e2-4d62-aaaf-a72df13b2b2e_1.17b70891ac7052f6d04469d8ef9a4ee5.jpeg?odnHeight=450&amp;odnWidth=450&amp;odnBg=FFFFFF","https://i5.walmartimages.com/asr/4a2e716a-d6a4-48df-977d-4eeb4072b989_1.036ce0bc1b497c4064b7a41a6e8b47f8.jpeg?odnHeight=450&amp;odnWidth=450&amp;odnBg=FFFFFF","https://i5.walmartimages.com/asr/3afafd8b-8c54-487b-a29e-7a4da2e2de7a_1.6f7c03b24fd6f340ee98090872bea563.jpeg?odnHeight=450&amp;odnWidth=450&amp;odnBg=FFFFFF","https://i5.walmartimages.com/asr/4bd0e759-a9e8-4132-b76a-f533590e7961_1.d732109e3f18802231d405193a5557a3.jpeg?odnHeight=450&amp;odnWidth=450&amp;odnBg=FFFFFF"]</t>
  </si>
  <si>
    <t>USD 192.00</t>
  </si>
  <si>
    <t>["https://i5.walmartimages.com/asr/1e7b6b63-7baa-49f5-aeb6-d544d0087661_1.e672384630630d0eeaa8f37add66d364.jpeg?odnHeight=450&amp;odnWidth=450&amp;odnBg=FFFFFF"]</t>
  </si>
  <si>
    <t>Kingston A1000 NVMe M.2 Solid State Drive</t>
  </si>
  <si>
    <t>["https://images2.productserve.com/?w=200&amp;h=200&amp;bg=white&amp;trim=5&amp;t=letterbox&amp;url=ssl%3Awww.computeruniverse.net%2Fimages%2F500%2F90723260F2BCBE344FEF4D8FA645FDD0.jpg&amp;feedId=26619&amp;k=f7cd50dacc93da1dc3d22b3c9d765ccfb808d5b8"]</t>
  </si>
  <si>
    <t>["https://i5.walmartimages.com/asr/6ca908ab-0789-4fc7-912e-108f6b655f73_1.e8133988be15612f59da9a2177356a12.jpeg?odnHeight=450&amp;odnWidth=450&amp;odnBg=FFFFFF","https://i5.walmartimages.com/asr/3948f8fc-7c65-4b62-8dae-000904ded078_1.eddc94411d78744e888f1f377ceab3c0.jpeg?odnHeight=450&amp;odnWidth=450&amp;odnBg=FFFFFF"]</t>
  </si>
  <si>
    <t>Kingston A400 - 960 GB 960 GB</t>
  </si>
  <si>
    <t>["https://images2.productserve.com/?w=200&amp;h=200&amp;bg=white&amp;trim=5&amp;t=letterbox&amp;url=ssl%3Aimg.computerunivers.net%2Fimages%2F1000%2F90721488C897DE5033734112919089E8.jpg&amp;feedId=26619&amp;k=0b43ed1abe6ad7c0101663dfeeebff1af6d211fa"]</t>
  </si>
  <si>
    <t>Kingston DC400 960GB</t>
  </si>
  <si>
    <t>USD 401.16</t>
  </si>
  <si>
    <t>["https://m.media-amazon.com/images/I/41oKX8Yz+1L._SL500_.jpg"]</t>
  </si>
  <si>
    <t>Kingston Now KC400 128GB MLC</t>
  </si>
  <si>
    <t>USD 75.26</t>
  </si>
  <si>
    <t>["https://m.media-amazon.com/images/I/41aheMNT6vL._SL500_.jpg"]</t>
  </si>
  <si>
    <t>Kingston Now KC400 256GB MLC</t>
  </si>
  <si>
    <t>USD 109.48</t>
  </si>
  <si>
    <t>["https://m.media-amazon.com/images/I/41600Adex5L._SL500_.jpg"]</t>
  </si>
  <si>
    <t>USD 173.00</t>
  </si>
  <si>
    <t>["https://images2.productserve.com/?w=200&amp;h=200&amp;bg=white&amp;trim=5&amp;t=letterbox&amp;url=ssl%3Awww.computeruniverse.net%2Fimages%2F1000%2F906345096A34C69DA9A44E459A668D67.jpg&amp;feedId=26619&amp;k=e0ed9bb3f2c8a573805261f6edcd77fcf20ba072"]</t>
  </si>
  <si>
    <t>Kingston Now mS200 480GB MLC</t>
  </si>
  <si>
    <t>USD 183.71</t>
  </si>
  <si>
    <t>["https://images-eu.ssl-images-amazon.com/images/I/71axNvRtcUL.jpg","https://images-eu.ssl-images-amazon.com/images/I/81PzDr6B7EL.jpg","https://images-eu.ssl-images-amazon.com/images/I/51l87yzxLvL.jpg"]</t>
  </si>
  <si>
    <t>Kingston Now UV400 120GB TLC</t>
  </si>
  <si>
    <t>["https://images-eu.ssl-images-amazon.com/images/I/91LediiulKL.jpg","https://images-eu.ssl-images-amazon.com/images/I/814SZ7HhatL.jpg","https://images-eu.ssl-images-amazon.com/images/I/71ojW9DGLGL.jpg","https://images-eu.ssl-images-amazon.com/images/I/710Ecqa2o%2BL.jpg","https://images-eu.ssl-images-amazon.com/images/I/81uD%2BfUnfuL.jpg"]</t>
  </si>
  <si>
    <t>Kingston Now UV400 480GB TLC</t>
  </si>
  <si>
    <t>USD 175.01</t>
  </si>
  <si>
    <t>["https://m.media-amazon.com/images/I/41O9ZMH8CsL._SL500_.jpg"]</t>
  </si>
  <si>
    <t>Kingston NV1 NVMe 1000 GB</t>
  </si>
  <si>
    <t>["https://m.media-amazon.com/images/I/41XR-SQYHUS._SL500_.jpg"]</t>
  </si>
  <si>
    <t>Kingston NV1 NVMe 2000 GB</t>
  </si>
  <si>
    <t>["https://images2.productserve.com/?w=200&amp;h=200&amp;bg=white&amp;trim=5&amp;t=letterbox&amp;url=ssl%3Aimg.computerunivers.net%2Fimages%2F1000%2F908313885D10E502AFE347ABACFDDE4A.jpg&amp;feedId=26619&amp;k=bdd8bb7a50cd605c85358c3ab3026bafcc6a425c"]</t>
  </si>
  <si>
    <t>Kingston NV1 NVMe 250 GB</t>
  </si>
  <si>
    <t>["https://m.media-amazon.com/images/I/31FsXTfveJL._SL500_.jpg"]</t>
  </si>
  <si>
    <t>Kingston NV1 NVMe 500 GB</t>
  </si>
  <si>
    <t>["https://images2.productserve.com/?w=200&amp;h=200&amp;bg=white&amp;trim=5&amp;t=letterbox&amp;url=ssl%3Aimg.computerunivers.net%2Fimages%2F1000%2F90831389749153FA22AA4F8E902A6D68.jpg&amp;feedId=26619&amp;k=ba2900a7557a05acf59bdde3dfffa819082a42be"]</t>
  </si>
  <si>
    <t>Kingston Solid State Drive</t>
  </si>
  <si>
    <t>USD 30.79</t>
  </si>
  <si>
    <t>["https://m.media-amazon.com/images/I/31EqLWYrj3L._SL500_.jpg"]</t>
  </si>
  <si>
    <t>["https://m.media-amazon.com/images/I/51ary9eLtdL.jpg"]</t>
  </si>
  <si>
    <t>Kingston SSDNow A400 Series 120 GB</t>
  </si>
  <si>
    <t>USD 14.99</t>
  </si>
  <si>
    <t>["https://images2.productserve.com/?w=200&amp;h=200&amp;bg=white&amp;trim=5&amp;t=letterbox&amp;url=ssl%3Aimg.computerunivers.net%2Fimages%2F1000%2F90693529E22A837DCE9D44E8B9F4AD44.jpg&amp;feedId=26619&amp;k=a31b64bb2e2d902d0fdba3d04b8b6bf896b174d6"]</t>
  </si>
  <si>
    <t>Kingston SSDNow A400 Series 240 GB</t>
  </si>
  <si>
    <t>USD 16.99</t>
  </si>
  <si>
    <t>["https://images2.productserve.com/?w=200&amp;h=200&amp;bg=white&amp;trim=5&amp;t=letterbox&amp;url=ssl%3Aimg.computerunivers.net%2Fimages%2F1000%2F90693528F9204B8000464640864027CE.jpg&amp;feedId=26619&amp;k=f8fdab98481b5d4bbf98ef41ddae49fa4315afad"]</t>
  </si>
  <si>
    <t>Kingston SSDNow A400 Series 480 GB</t>
  </si>
  <si>
    <t>USD 25.99</t>
  </si>
  <si>
    <t>["https://m.media-amazon.com/images/I/41UKoJx2tZL._SL500_.jpg"]</t>
  </si>
  <si>
    <t>Kingston SSDNow UV400 Series</t>
  </si>
  <si>
    <t>["https://m.media-amazon.com/images/I/414tNH32bWS._SL500_.jpg"]</t>
  </si>
  <si>
    <t>Kingston SSDNow UV500 Series 120 GB</t>
  </si>
  <si>
    <t>USD 34.07</t>
  </si>
  <si>
    <t>["https://i5.walmartimages.com/asr/9eececd7-514e-4793-bb9a-1fcbaa10b16d_1.180579dc732ba04b2d0e57bc064f45df.jpeg?odnHeight=450&amp;odnWidth=450&amp;odnBg=FFFFFF","https://i5.walmartimages.com/asr/8da1c990-2e93-471d-9fbc-678cfb79ea72_1.7d7eef065b8fed0a2fd75c40f251de9e.jpeg?odnHeight=450&amp;odnWidth=450&amp;odnBg=FFFFFF","https://i5.walmartimages.com/asr/e183d6fe-e7e2-4335-b6fe-f05ec87528c0_1.2d2ac3eded4af33a4549739a07567bf1.jpeg?odnHeight=450&amp;odnWidth=450&amp;odnBg=FFFFFF","https://i5.walmartimages.com/asr/c97c2e6a-65fb-4dd3-b082-775738b91c05_1.4ae3bee00c320c7e321a0390ca30f6e5.jpeg?odnHeight=450&amp;odnWidth=450&amp;odnBg=FFFFFF","https://i5.walmartimages.com/asr/a1c97bc1-6644-44a0-8693-765d3f343ce7_1.ebeda17807a9bcecb4ebf81d7abff3d0.jpeg?odnHeight=450&amp;odnWidth=450&amp;odnBg=FFFFFF"]</t>
  </si>
  <si>
    <t>Kingston SSDNow UV500 Series 240 GB</t>
  </si>
  <si>
    <t>["https://images2.productserve.com/?w=200&amp;h=200&amp;bg=white&amp;trim=5&amp;t=letterbox&amp;url=ssl%3Ad2zs7efolu1fdi.cloudfront.net%2Fimages%2F43%2Ff7%2F66%2F65%2F43f76665db4d74d1ed21cb543866b2c4.jpg&amp;feedId=30997&amp;k=0591022b9f7c637c5e2ddb7d17df5afd73442f59"]</t>
  </si>
  <si>
    <t>Kingston SSDNow UV500 Series 480 GB</t>
  </si>
  <si>
    <t>USD 125.50</t>
  </si>
  <si>
    <t>["https://images2.productserve.com/?w=200&amp;h=200&amp;bg=white&amp;trim=5&amp;t=letterbox&amp;url=ssl%3Awww.computeruniverse.net%2Fimages%2F1000%2F907245555CA6B6EE3407481FAA78F72D.jpg&amp;feedId=26619&amp;k=02c8a76a86351a5ecb61a96949fbb27659d35af2"]</t>
  </si>
  <si>
    <t>Kingston SSDNow UV500 Series 960 GB</t>
  </si>
  <si>
    <t>USD 302.51</t>
  </si>
  <si>
    <t>["https://i5.walmartimages.com/asr/7d338276-0eb6-40a1-ba95-17ed6eacb3c1_1.af72364d30b22460a7952869a3ab1b28.jpeg?odnHeight=450&amp;odnWidth=450&amp;odnBg=FFFFFF","https://i5.walmartimages.com/asr/e755748d-c653-4a55-b633-b7ea951b789b_1.e7d12da2c1cfbd78e0a58e242413bc98.jpeg?odnHeight=450&amp;odnWidth=450&amp;odnBg=FFFFFF","https://i5.walmartimages.com/asr/9d3e2e10-2919-4a54-830f-b3d296f3a7d0_1.783127b60e617c0a3aabd1297ff00d79.jpeg?odnHeight=450&amp;odnWidth=450&amp;odnBg=FFFFFF","https://i5.walmartimages.com/asr/71993814-857e-473b-a5cf-813d119e034a_1.8a07bc69ce18262f394732f486b10ebc.jpeg?odnHeight=450&amp;odnWidth=450&amp;odnBg=FFFFFF","https://i5.walmartimages.com/asr/efeabfe9-6841-420e-a2ee-b82d40505d48_1.30f647b68ff91fa985f920629b7e4330.jpeg?odnHeight=450&amp;odnWidth=450&amp;odnBg=FFFFFF"]</t>
  </si>
  <si>
    <t>Kingston Solid State DriveNow UV500 Series M.2 Solid State Drive</t>
  </si>
  <si>
    <t>USD 42.74</t>
  </si>
  <si>
    <t>["https://images2.productserve.com/?w=200&amp;h=200&amp;bg=white&amp;trim=5&amp;t=letterbox&amp;url=ssl%3Acdn-reichelt.de%2Fbilder%2Fweb%2Fxxl_ws%2FE600%2FSUV500M8_01.png&amp;feedId=34189&amp;k=3e2ee25e22cbc2555fe3b2d522e2d7003050b15e"]</t>
  </si>
  <si>
    <t>Kingston Solid State DriveNow UV500 Series M.2 Solid State Drive 120 GB</t>
  </si>
  <si>
    <t>USD 36.90</t>
  </si>
  <si>
    <t>["https://images2.productserve.com/?w=200&amp;h=200&amp;bg=white&amp;trim=5&amp;t=letterbox&amp;url=ssl%3Aimg.computerunivers.net%2Fimages%2F1000%2F9072432115E055380C28433C9D31BCCB.jpg&amp;feedId=26619&amp;k=100a52ef6cc06debbf308f6c7b41accb252ed332"]</t>
  </si>
  <si>
    <t>Kingston Solid State DriveNow UV500 Series M.2 Solid State Drive 480 GB</t>
  </si>
  <si>
    <t>USD 85.83</t>
  </si>
  <si>
    <t>["https://m.media-amazon.com/images/I/41DZvQXI-gL._SL500_.jpg"]</t>
  </si>
  <si>
    <t>Kingston SSDNow V300 Series</t>
  </si>
  <si>
    <t>["https://images2.productserve.com/?w=200&amp;h=200&amp;bg=white&amp;trim=5&amp;t=letterbox&amp;url=ssl%3Ad2zs7efolu1fdi.cloudfront.net%2Fimages%2F0f%2F2f%2F88%2Fdf%2F0f2f88df5a850c470f7825184ea08a38.jpg&amp;feedId=30997&amp;k=ccc0548a2e47f2324fdc7aa08e66a6583065ecba"]</t>
  </si>
  <si>
    <t>OCZ TR150 960GB TLC</t>
  </si>
  <si>
    <t>USD 292.88</t>
  </si>
  <si>
    <t>["https://images2.productserve.com/?w=200&amp;h=200&amp;bg=white&amp;trim=5&amp;t=letterbox&amp;url=ssl%3Ad2zs7efolu1fdi.cloudfront.net%2Fimages%2F0c%2Ff0%2Fd2%2F9f%2F0cf0d29f8b348ad1cedbeb75f4acb3e7.jpg&amp;feedId=30997&amp;k=30fd25fe36cbd9bf69182bacf3498739ffabd5f5"]</t>
  </si>
  <si>
    <t>Patriot Burst</t>
  </si>
  <si>
    <t>USD 22.95</t>
  </si>
  <si>
    <t>["https://m.media-amazon.com/images/I/41nKdC12LhL._SL500_.jpg"]</t>
  </si>
  <si>
    <t>USD 37.50</t>
  </si>
  <si>
    <t>["https://m.media-amazon.com/images/I/41-6+OSOAML._SL500_.jpg"]</t>
  </si>
  <si>
    <t>Patriot HellFire</t>
  </si>
  <si>
    <t>["https://m.media-amazon.com/images/I/41kM9XxYUdL._SL500_.jpg"]</t>
  </si>
  <si>
    <t>Patriot HellFire M.2 Solid State Drive</t>
  </si>
  <si>
    <t>["https://images-eu.ssl-images-amazon.com/images/I/61MQeNdNNRL.jpg"]</t>
  </si>
  <si>
    <t>Patriot Spark</t>
  </si>
  <si>
    <t>USD 76.95</t>
  </si>
  <si>
    <t>["https://www.caseking.de/media/image/thumbnail/sspm-017_sspm_017_1g_800x800.jpg"]</t>
  </si>
  <si>
    <t>PNY CS3140 4000 GB</t>
  </si>
  <si>
    <t>["https://m.media-amazon.com/images/I/41PXlqEp3uL._SL500_.jpg"]</t>
  </si>
  <si>
    <t>["https://m.media-amazon.com/images/I/31y0s+KHIeL._SL500_.jpg"]</t>
  </si>
  <si>
    <t>Samsung 750 Evo Series</t>
  </si>
  <si>
    <t>USD 148.59</t>
  </si>
  <si>
    <t>["https://i5.walmartimages.com/asr/5b6af091-3f15-442d-ad6a-a50ee79ebaba_1.7b32ec621ad2219803c668c73b4efec1.jpeg?odnHeight=450&amp;odnWidth=450&amp;odnBg=FFFFFF","https://i5.walmartimages.com/asr/953be26a-97a5-4195-b344-4070ad9e4768_1.7a754c63fbfcd717bbd101cea6030b80.jpeg?odnHeight=450&amp;odnWidth=450&amp;odnBg=FFFFFF","https://i5.walmartimages.com/asr/2888c5e0-1822-4ba0-a85f-115b055be965_1.d2ff5673cbd43763d2310e8955e3297f.jpeg?odnHeight=450&amp;odnWidth=450&amp;odnBg=FFFFFF","https://i5.walmartimages.com/asr/6a47ec5c-648f-4bdd-afe1-152a1032e0cf_1.d6dfe0164afcc0c6e84dda0d071db145.jpeg?odnHeight=450&amp;odnWidth=450&amp;odnBg=FFFFFF","https://i5.walmartimages.com/asr/7a501ea4-04be-4a5e-a83f-870644c1b659_1.7bd4c133dc154ec5aa0eee64bd20c19a.jpeg?odnHeight=450&amp;odnWidth=450&amp;odnBg=FFFFFF","https://i5.walmartimages.com/asr/20edbd24-dc3b-4a98-b604-87a182f3e9bc_1.01a6daaeae4daab2476194303c3469d9.jpeg?odnHeight=450&amp;odnWidth=450&amp;odnBg=FFFFFF","https://i5.walmartimages.com/asr/d4749324-141a-411c-8e69-c2082df5dcf5_1.72b322c88182ef2673e03b53943ccfa5.jpeg?odnHeight=450&amp;odnWidth=450&amp;odnBg=FFFFFF","https://i5.walmartimages.com/asr/58f9c1bb-6887-47fa-8be3-c84ce3630821_1.f01c8d6263dccc29a4df6805274b29b3.jpeg?odnHeight=450&amp;odnWidth=450&amp;odnBg=FFFFFF"]</t>
  </si>
  <si>
    <t>Samsung 850 EVO Series</t>
  </si>
  <si>
    <t>["https://m.media-amazon.com/images/I/41M5Rb2jd0L.jpg"]</t>
  </si>
  <si>
    <t>Samsung 850 PRO Series Solid State Drive</t>
  </si>
  <si>
    <t>["https://images2.productserve.com/?w=200&amp;h=200&amp;bg=white&amp;trim=5&amp;t=letterbox&amp;url=ssl%3Ai2.cdscdn.com%2Fpdt2%2F5%2F6%2FB%2F1%2F700x700%2FMZ7KE256B.jpg&amp;feedId=15557&amp;k=ddd908e5aad74f40b3aa7160e2ce279543a668d3"]</t>
  </si>
  <si>
    <t>USD 249.00</t>
  </si>
  <si>
    <t>["https://www.caseking.de/media/image/thumbnail/ssss-064_ssss_064_1g_800x800.jpg"]</t>
  </si>
  <si>
    <t>["https://images-eu.ssl-images-amazon.com/images/I/41eYIwzzePL.jpg","https://images-eu.ssl-images-amazon.com/images/I/51VSUsx6q3L.jpg","https://images-eu.ssl-images-amazon.com/images/I/41diiVnio9L.jpg","https://images-eu.ssl-images-amazon.com/images/I/51KntLbaEVL.jpg","https://images-eu.ssl-images-amazon.com/images/I/51XBNfXdusL.jpg","https://images-eu.ssl-images-amazon.com/images/I/91TgzuLPcUL.jpg","https://images-eu.ssl-images-amazon.com/images/I/413KAHAf7rL.jpg"]</t>
  </si>
  <si>
    <t>USD 839.00</t>
  </si>
  <si>
    <t>["https://i5.walmartimages.com/asr/6635f0fc-fc40-41f7-ab86-2b14b5c697c5_1.5eb4d4aafaf30b68e1635305ec47c36b.jpeg?odnHeight=450&amp;odnWidth=450&amp;odnBg=FFFFFF","https://i5.walmartimages.com/asr/45ddf605-0674-48fe-ba20-60e285e94e9c_1.5c2a2feb036bb22327f7298340e9b9d7.jpeg?odnHeight=450&amp;odnWidth=450&amp;odnBg=FFFFFF"]</t>
  </si>
  <si>
    <t>Samsung 860 EVO Series 250 GB</t>
  </si>
  <si>
    <t>USD 91.98</t>
  </si>
  <si>
    <t>["https://m.media-amazon.com/images/I/31cMZu4QYyL._SL500_.jpg"]</t>
  </si>
  <si>
    <t>Samsung 860 PRO Series 1000 GB</t>
  </si>
  <si>
    <t>USD 1019.99</t>
  </si>
  <si>
    <t>["https://images2.productserve.com/?w=200&amp;h=200&amp;bg=white&amp;trim=5&amp;t=letterbox&amp;url=ssl%3Aimg.computerunivers.net%2Fimages%2F1000%2F90719536F6C24CE1C76E4B24BCB226EE.jpg&amp;feedId=26619&amp;k=c09431c51fb96c7baa4e3784e9908fcf82518533"]</t>
  </si>
  <si>
    <t>Samsung 860 PRO Series 2000 GB</t>
  </si>
  <si>
    <t>USD 534.85</t>
  </si>
  <si>
    <t>["https://images2.productserve.com/?w=200&amp;h=200&amp;bg=white&amp;trim=5&amp;t=letterbox&amp;url=ssl%3Aimg.computerunivers.net%2Fimages%2F1000%2F90719537B77DE785FDFC45B8BFB18A4F.jpg&amp;feedId=26619&amp;k=88d75fac84e8e1525ac271d4b1f8093665d6a7e6"]</t>
  </si>
  <si>
    <t>Samsung 860 PRO Series 256 GB</t>
  </si>
  <si>
    <t>["https://images2.productserve.com/?w=200&amp;h=200&amp;bg=white&amp;trim=5&amp;t=letterbox&amp;url=ssl%3Aimg.computerunivers.net%2Fimages%2F1000%2F9071953413A497342640409BB5981AED.jpg&amp;feedId=26619&amp;k=bb05db8691a143f9b49ff447a98c3768db11a912"]</t>
  </si>
  <si>
    <t>Samsung 860 PRO Series 4000 GB</t>
  </si>
  <si>
    <t>["https://images2.productserve.com/?w=200&amp;h=200&amp;bg=white&amp;trim=5&amp;t=letterbox&amp;url=ssl%3Acdn-reichelt.de%2Fbilder%2Fweb%2Fxxl_ws%2FE600%2FMZ-76PXXX_01.png&amp;feedId=34189&amp;k=cffaea32b7b446197d867154e91d4a8a922ee90d"]</t>
  </si>
  <si>
    <t>Samsung 860 PRO Series 512 GB</t>
  </si>
  <si>
    <t>["https://images2.productserve.com/?w=200&amp;h=200&amp;bg=white&amp;trim=5&amp;t=letterbox&amp;url=ssl%3Amedia.jacob.services%2Fimages%2Ff3%2Fb0%2Fe3%2F54%2Ff3b0e3546128a752cde5861a8c9e4402.jpg&amp;feedId=30997&amp;k=f8541cff7a0d3e39d6bd372b28d00747fd6a87c7"]</t>
  </si>
  <si>
    <t>["https://images2.productserve.com/?w=200&amp;h=200&amp;bg=white&amp;trim=5&amp;t=letterbox&amp;url=ssl%3Aimg.computerunivers.net%2Fimages%2F500%2F908256989CFBCCCEAC024F32A1B03757.jpg&amp;feedId=26619&amp;k=0e4ec6ed1a25f35a327b09eb186a5cbc7ad07472"]</t>
  </si>
  <si>
    <t>Samsung 870 EVO 2000 GB</t>
  </si>
  <si>
    <t>USD 32.31</t>
  </si>
  <si>
    <t>Samsung 870 EVO 250 GB</t>
  </si>
  <si>
    <t>USD 46.33</t>
  </si>
  <si>
    <t>["https://images2.productserve.com/?w=200&amp;h=200&amp;bg=white&amp;trim=5&amp;t=letterbox&amp;url=ssl%3Aimg.computerunivers.net%2Fimages%2F500%2F908256352CA7242FE9FA4E3298A044B6.jpg&amp;feedId=26619&amp;k=487cc4f4d7a57ad13498e2d9b7ecfb6b1a076ffb"]</t>
  </si>
  <si>
    <t>Samsung 870 EVO 500 GB</t>
  </si>
  <si>
    <t>USD 152.53</t>
  </si>
  <si>
    <t>["https://images2.productserve.com/?w=200&amp;h=200&amp;bg=white&amp;trim=5&amp;t=letterbox&amp;url=ssl%3Aimg.computerunivers.net%2Fimages%2F500%2F9082563697B5A78C281F45CC88403397.jpg&amp;feedId=26619&amp;k=94ab64b4fd40f3867a52d4cce0663a348b9e985d"]</t>
  </si>
  <si>
    <t>Samsung 870 QVO 8000 GB</t>
  </si>
  <si>
    <t>["https://images2.productserve.com/?w=200&amp;h=200&amp;bg=white&amp;trim=5&amp;t=letterbox&amp;url=ssl%3Acdn-reichelt.de%2Fbilder%2Fweb%2Fxxl_ws%2FE600%2FMZ-77QXT0BW_01.png&amp;feedId=34189&amp;k=834db6eb0980951524cd9bca4d10c8aa08e4fe38"]</t>
  </si>
  <si>
    <t>Samsung 960 EVO</t>
  </si>
  <si>
    <t>USD 111.79</t>
  </si>
  <si>
    <t>["https://m.media-amazon.com/images/I/41KhUdDLr3L._SL500_.jpg"]</t>
  </si>
  <si>
    <t>["https://m.media-amazon.com/images/I/41s-VB9ibSL._SL500_.jpg"]</t>
  </si>
  <si>
    <t>["https://m.media-amazon.com/images/I/41jDUf4btDL._SL500_.jpg"]</t>
  </si>
  <si>
    <t>Samsung 960 PRO</t>
  </si>
  <si>
    <t>USD 139.00</t>
  </si>
  <si>
    <t>["https://m.media-amazon.com/images/I/31P-H6R7BtL._SL500_.jpg"]</t>
  </si>
  <si>
    <t>["https://m.media-amazon.com/images/I/318FN8Vt2hL._SL500_.jpg"]</t>
  </si>
  <si>
    <t>USD 1239.00</t>
  </si>
  <si>
    <t>["https://m.media-amazon.com/images/I/41a+jCg7tYL.jpg"]</t>
  </si>
  <si>
    <t>Samsung 970 Evo Plus 250 GB</t>
  </si>
  <si>
    <t>USD 106.09</t>
  </si>
  <si>
    <t>["https://images2.productserve.com/?w=200&amp;h=200&amp;bg=white&amp;trim=5&amp;t=letterbox&amp;url=ssl%3Aimg.computerunivers.net%2Fimages%2F800%2F90748136C4441711BA9C42FDA950C758.jpg&amp;feedId=26619&amp;k=6025fb6aa03fe5ecc16951ad3c08a5baa831f544"]</t>
  </si>
  <si>
    <t>Samsung 970 Evo Plus 500 GB</t>
  </si>
  <si>
    <t>USD 128.25</t>
  </si>
  <si>
    <t>["https://images2.productserve.com/?w=200&amp;h=200&amp;bg=white&amp;trim=5&amp;t=letterbox&amp;url=ssl%3Aimg.computerunivers.net%2Fimages%2F800%2F90748129AC9E4AFA9B0C4A959BA793AD.jpg&amp;feedId=26619&amp;k=ba1e088d67f02882267360261e97e16039727402"]</t>
  </si>
  <si>
    <t>Samsung 970 PRO 1000 GB</t>
  </si>
  <si>
    <t>USD 332.99</t>
  </si>
  <si>
    <t>["https://m.media-amazon.com/images/I/317owvgFWJL._SL500_.jpg"]</t>
  </si>
  <si>
    <t>Samsung 970 PRO 512 GB</t>
  </si>
  <si>
    <t>["https://images2.productserve.com/?w=200&amp;h=200&amp;bg=white&amp;trim=5&amp;t=letterbox&amp;url=ssl%3Aimg.computerunivers.net%2Fimages%2F700%2F90725575844BD49EDD584F129DA95266.jpg&amp;feedId=26619&amp;k=04cfd37d3551827baa804b786c7fa34b707d28f4"]</t>
  </si>
  <si>
    <t>["https://m.media-amazon.com/images/I/21f+oKmeJhL._SL500_.jpg"]</t>
  </si>
  <si>
    <t>Samsung PM883 Series 480 GB</t>
  </si>
  <si>
    <t>Samsung PM981 256 GB</t>
  </si>
  <si>
    <t>SanDisk Plus 120GB TLC</t>
  </si>
  <si>
    <t>USD 58.90</t>
  </si>
  <si>
    <t>["https://m.media-amazon.com/images/I/41qieQbCxCL._SL500_.jpg"]</t>
  </si>
  <si>
    <t>SanDisk Plus 240GB TLC</t>
  </si>
  <si>
    <t>["https://m.media-amazon.com/images/I/31pNLBOfWhL._SL500_.jpg"]</t>
  </si>
  <si>
    <t>SanDisk Plus 480GB TLC</t>
  </si>
  <si>
    <t>["https://images2.productserve.com/?w=200&amp;h=200&amp;bg=white&amp;trim=5&amp;t=letterbox&amp;url=ssl%3Aimg.computerunivers.net%2Fimages%2F1000%2F906520548AC15600B7F04BB4AFAC6010.jpg&amp;feedId=26619&amp;k=d53ae4158215e742bab52b13f38d1398fe3261a3"]</t>
  </si>
  <si>
    <t>SanDisk Plus 960GB TLC</t>
  </si>
  <si>
    <t>["https://m.media-amazon.com/images/I/41GBMwKZo9L._SL500_.jpg"]</t>
  </si>
  <si>
    <t>SanDisk Ultra II 240GB TLC</t>
  </si>
  <si>
    <t>USD 78.12</t>
  </si>
  <si>
    <t>["https://images2.productserve.com/?w=200&amp;h=200&amp;bg=white&amp;trim=5&amp;t=letterbox&amp;url=ssl%3Aimg.computerunivers.net%2Fimages%2F1000%2F905689803C8190D64C0B406CB4D15D03.jpg&amp;feedId=26619&amp;k=269de209c631e87cdfb562293975d42cad28de9a"]</t>
  </si>
  <si>
    <t>SanDisk Ultra II 480GB TLC</t>
  </si>
  <si>
    <t>USD 144.40</t>
  </si>
  <si>
    <t>["https://m.media-amazon.com/images/I/41sbX+6g4PL._SL500_.jpg"]</t>
  </si>
  <si>
    <t>SanDisk Ultra II 960GB TLC</t>
  </si>
  <si>
    <t>Seagate BarraCuda 510 1000 GB</t>
  </si>
  <si>
    <t>["https://images2.productserve.com/?w=200&amp;h=200&amp;bg=white&amp;trim=5&amp;t=letterbox&amp;url=ssl%3Aimg.computerunivers.net%2Fimages%2F700%2F90785742E82D4FEA0F3E4F47B6862E84.jpg&amp;feedId=26619&amp;k=24cc54a7b5fc578bdbda4daa694c9af1064669d2"]</t>
  </si>
  <si>
    <t>Seagate BarraCuda 510 512 GB</t>
  </si>
  <si>
    <t>["https://images2.productserve.com/?w=200&amp;h=200&amp;bg=white&amp;trim=5&amp;t=letterbox&amp;url=ssl%3Ad2zs7efolu1fdi.cloudfront.net%2Fimages%2F20%2Fda%2F23%2Fc2%2F20da23c2a9ec7570b51a07f3007e215d.png&amp;feedId=30997&amp;k=878d374b012e07bb94fae998038883ded24f8b0a"]</t>
  </si>
  <si>
    <t>Seagate FireCuda 530 1000 GB</t>
  </si>
  <si>
    <t>["https://m.media-amazon.com/images/I/41OgX4Rz0jL._SL500_.jpg"]</t>
  </si>
  <si>
    <t>Seagate FireCuda 530 2000 GB</t>
  </si>
  <si>
    <t>Seagate FireCuda 530 4000 GB</t>
  </si>
  <si>
    <t>Seagate FireCuda 530 500 GB</t>
  </si>
  <si>
    <t>["https://images2.productserve.com/?w=200&amp;h=200&amp;bg=white&amp;trim=5&amp;t=letterbox&amp;url=ssl%3Aimg.computerunivers.net%2Fimages%2F1000%2F90835556CA1610612FB64142B1916727.jpg&amp;feedId=26619&amp;k=62f13ab385a7eca30e14ca39f953accbcd214b4c"]</t>
  </si>
  <si>
    <t>Seagate IronWolf 240 GB</t>
  </si>
  <si>
    <t>["https://m.media-amazon.com/images/I/41jdNIZh3XL._SL500_.jpg"]</t>
  </si>
  <si>
    <t>Seagate IronWolf 480 GB</t>
  </si>
  <si>
    <t>USD 127.17</t>
  </si>
  <si>
    <t>["https://m.media-amazon.com/images/I/31TNwvw+tEL._SL500_.jpg"]</t>
  </si>
  <si>
    <t>Seagate IronWolf 960 GB</t>
  </si>
  <si>
    <t>USD 244.94</t>
  </si>
  <si>
    <t>["https://m.media-amazon.com/images/I/31QR52PIMsL._SL500_.jpg"]</t>
  </si>
  <si>
    <t>Solidigm P44 Pro 1000 GB</t>
  </si>
  <si>
    <t>["https://m.media-amazon.com/images/I/31A2-qakLSL._SL500_.jpg"]</t>
  </si>
  <si>
    <t>Solidigm P44 Pro 2000 GB</t>
  </si>
  <si>
    <t>["https://m.media-amazon.com/images/I/31Dtsa2TcHL._SL500_.jpg"]</t>
  </si>
  <si>
    <t>Team Group L5 Lite 3D Series</t>
  </si>
  <si>
    <t>["https://m.media-amazon.com/images/I/41AQ36apcuL._SL500_.jpg"]</t>
  </si>
  <si>
    <t>["https://m.media-amazon.com/images/I/41enGjP5j6L._SL500_.jpg"]</t>
  </si>
  <si>
    <t>["https://m.media-amazon.com/images/I/41RO9ufJ04L._SL500_.jpg"]</t>
  </si>
  <si>
    <t>["https://m.media-amazon.com/images/I/41Gbs8Z-DUL._SL500_.jpg"]</t>
  </si>
  <si>
    <t>Toshiba OCZ RD400 Series Solid State Drive</t>
  </si>
  <si>
    <t>USD 761.60</t>
  </si>
  <si>
    <t>["https://images2.productserve.com/?w=200&amp;h=200&amp;bg=white&amp;trim=5&amp;t=letterbox&amp;url=ssl%3Ad2zs7efolu1fdi.cloudfront.net%2Fimages%2F4b%2F99%2Ff1%2Fea%2F4b99f1eaca5a54e8dc555112109e9808.jpg&amp;feedId=30997&amp;k=9bc27cee89c5d8ce24341dc8c67fee100080a987"]</t>
  </si>
  <si>
    <t>Toshiba OCZ VX500 Series</t>
  </si>
  <si>
    <t>USD 143.06</t>
  </si>
  <si>
    <t>["https://m.media-amazon.com/images/I/51trO8bzsfL._SL500_.jpg"]</t>
  </si>
  <si>
    <t>Toshiba TR200 480 GB</t>
  </si>
  <si>
    <t>USD 65.51</t>
  </si>
  <si>
    <t>["https://m.media-amazon.com/images/I/51uotfLUCuL._SL500_.jpg"]</t>
  </si>
  <si>
    <t>Toshiba TR200 960 GB</t>
  </si>
  <si>
    <t>["https://m.media-amazon.com/images/I/41D9EtGFTcL.jpg"]</t>
  </si>
  <si>
    <t>Transcend 2240 128GB MLC - 2242</t>
  </si>
  <si>
    <t>USD 84.78</t>
  </si>
  <si>
    <t>["https://m.media-amazon.com/images/I/41lSvrzskEL._SL500_.jpg"]</t>
  </si>
  <si>
    <t>Western Digital Black NVMe M.2 Solid State Drive</t>
  </si>
  <si>
    <t>USD 69.47</t>
  </si>
  <si>
    <t>["https://m.media-amazon.com/images/I/31plnrt2UJL.jpg"]</t>
  </si>
  <si>
    <t>USD 88.49</t>
  </si>
  <si>
    <t>["https://m.media-amazon.com/images/I/31plnrt2UJL._SL500_.jpg"]</t>
  </si>
  <si>
    <t>["https://m.media-amazon.com/images/I/41OJCQNclyL.jpg"]</t>
  </si>
  <si>
    <t>USD 159.53</t>
  </si>
  <si>
    <t>["https://m.media-amazon.com/images/I/41txh3r4hwL._SL500_.jpg"]</t>
  </si>
  <si>
    <t>Western Digital Black SN750 NVMe M.2 Solid State Drive 250 GB</t>
  </si>
  <si>
    <t>["https://m.media-amazon.com/images/I/312o8iBMywL._SL500_.jpg"]</t>
  </si>
  <si>
    <t>Western Digital Black SN750 NVMe M.2 Solid State Drive 500 GB</t>
  </si>
  <si>
    <t>["https://images2.productserve.com/?w=200&amp;h=200&amp;bg=white&amp;trim=5&amp;t=letterbox&amp;url=ssl%3Aimg.computerunivers.net%2Fimages%2F1000%2F90746743E146009DC32A48D991C73E37.jpg&amp;feedId=26619&amp;k=6479db799781278c35cb6a1de102242d47b42c84"]</t>
  </si>
  <si>
    <t>Western Digital Black SN750 Solid State Drive 1000 GB</t>
  </si>
  <si>
    <t>["https://m.media-amazon.com/images/I/41hlActgiSS._SL500_.jpg"]</t>
  </si>
  <si>
    <t>Western Digital Black SN850 NVMe M.2 Solid State Drive 1000 GB</t>
  </si>
  <si>
    <t>["https://images2.productserve.com/?w=200&amp;h=200&amp;bg=white&amp;trim=5&amp;t=letterbox&amp;url=ssl%3Aimg.computerunivers.net%2Fimages%2F700%2F9081788545172575BA8740CE996CD05C.jpg&amp;feedId=26619&amp;k=91c990a56365dea14e6991c8c4eb951ccc9dd319"]</t>
  </si>
  <si>
    <t>["https://images2.productserve.com/?w=200&amp;h=200&amp;bg=white&amp;trim=5&amp;t=letterbox&amp;url=ssl%3Aimg.computerunivers.net%2Fimages%2F700%2F90818411C4BE1B5B055C4BEFBB377D1D.jpg&amp;feedId=26619&amp;k=79e9e44c89381c8d6d263197addd6443c9174c2e"]</t>
  </si>
  <si>
    <t>Western Digital Black SN850 NVMe M.2 Solid State Drive 2000 GB</t>
  </si>
  <si>
    <t>["https://images2.productserve.com/?w=200&amp;h=200&amp;bg=white&amp;trim=5&amp;t=letterbox&amp;url=ssl%3Aimg.computerunivers.net%2Fimages%2F700%2F90817887C6C30AFEA2694465AC0728F8.jpg&amp;feedId=26619&amp;k=b9e2c2216bdbc7fdadaafb88cc1e5b7aea8bfcd6"]</t>
  </si>
  <si>
    <t>["https://images2.productserve.com/?w=200&amp;h=200&amp;bg=white&amp;trim=5&amp;t=letterbox&amp;url=ssl%3Aimg.computerunivers.net%2Fimages%2F700%2F9081841256B416C332B24D5DAAA832F6.jpg&amp;feedId=26619&amp;k=84d7cd972d5c0bc2468e53bcf33e68947758839d"]</t>
  </si>
  <si>
    <t>Western Digital Black SN850 NVMe M.2 Solid State Drive 500 GB</t>
  </si>
  <si>
    <t>["https://images2.productserve.com/?w=200&amp;h=200&amp;bg=white&amp;trim=5&amp;t=letterbox&amp;url=ssl%3Aimg.computerunivers.net%2Fimages%2F700%2F90817884F7320F62660949249A250D45.jpg&amp;feedId=26619&amp;k=4ca3d0382b05fe8ae57cc1ae2c19472e4420752b"]</t>
  </si>
  <si>
    <t>USD 50.50</t>
  </si>
  <si>
    <t>["https://images2.productserve.com/?w=200&amp;h=200&amp;bg=white&amp;trim=5&amp;t=letterbox&amp;url=ssl%3Amedia.jacob.services%2Fimages%2F7e%2F95%2Fb5%2F1f%2F7e95b51f1ab469811f861d5bb41c2800.jpg&amp;feedId=30997&amp;k=7a5f15d7868443c69a771494ae4128e8d7a7ec16"]</t>
  </si>
  <si>
    <t>["https://m.media-amazon.com/images/I/51+Or3MIWuL._SL500_.jpg"]</t>
  </si>
  <si>
    <t>Western Digital Blue 3D 1000 GB</t>
  </si>
  <si>
    <t>["https://m.media-amazon.com/images/I/31Oe4Xu3oRL._SL500_.jpg"]</t>
  </si>
  <si>
    <t>Western Digital Blue 3D 2000 GB</t>
  </si>
  <si>
    <t>["https://images2.productserve.com/?w=200&amp;h=200&amp;bg=white&amp;trim=5&amp;t=letterbox&amp;url=ssl%3Aimg.computerunivers.net%2Fimages%2F700%2F907045407356C23F2FA74F5F97C897A3.jpg&amp;feedId=26619&amp;k=2036122b6aaea2c8278738967269b41ff73ae37e"]</t>
  </si>
  <si>
    <t>Western Digital Blue 3D 250 GB</t>
  </si>
  <si>
    <t>["https://images2.productserve.com/?w=200&amp;h=200&amp;bg=white&amp;trim=5&amp;t=letterbox&amp;url=ssl%3Amedia.jacob.services%2Fimages%2Ff6%2Fc6%2F68%2F27%2Ff6c668279e9ac8c5abeb274f29a30971.jpg&amp;feedId=30997&amp;k=4b0d3126a5bab42e3004a0c0caa907ed2f662ef7"]</t>
  </si>
  <si>
    <t>Western Digital Blue 3D 500 GB</t>
  </si>
  <si>
    <t>["https://m.media-amazon.com/images/I/31JCBZq7SAL._SL500_.jpg"]</t>
  </si>
  <si>
    <t>Western Digital Blue 3D M.2 - 1 TB 1000 GB</t>
  </si>
  <si>
    <t>USD 110.98</t>
  </si>
  <si>
    <t>["https://images2.productserve.com/?w=200&amp;h=200&amp;bg=white&amp;trim=5&amp;t=letterbox&amp;url=ssl%3Amedia.jacob.services%2Fimages%2F89%2Ff0%2Ff0%2F57%2F89f0f0576fdd8502c9f697fb386089aa.jpg&amp;feedId=30997&amp;k=8fc3d88acfb2996bf6118ac3eadcf1e52018c8de"]</t>
  </si>
  <si>
    <t>Western Digital Blue 3D M.2 - 2 TB 2000 GB</t>
  </si>
  <si>
    <t>["https://images2.productserve.com/?w=200&amp;h=200&amp;bg=white&amp;trim=5&amp;t=letterbox&amp;url=ssl%3Aimg.computerunivers.net%2Fimages%2F700%2F907045331A34F36D56694B5B9E7C0822.jpg&amp;feedId=26619&amp;k=bb5873acac1132c19a04fc69b1a866495d3e98cf"]</t>
  </si>
  <si>
    <t>Western Digital Blue 3D M.2 Solid State Drive 250 GB</t>
  </si>
  <si>
    <t>["https://images2.productserve.com/?w=200&amp;h=200&amp;bg=white&amp;trim=5&amp;t=letterbox&amp;url=ssl%3Amedia.jacob.services%2Fimages%2Fac%2Fe8%2Fb5%2Fad%2Face8b5ad1bc3c13cb40c2f27df4cb6be.jpg&amp;feedId=30997&amp;k=1341f049c7a7851b60e02a68b99b054037b7e077"]</t>
  </si>
  <si>
    <t>Western Digital Blue 3D M.2 Solid State Drive 500 GB</t>
  </si>
  <si>
    <t>["https://images2.productserve.com/?w=200&amp;h=200&amp;bg=white&amp;trim=5&amp;t=letterbox&amp;url=ssl%3Acdn-reichelt.de%2Fbilder%2Fweb%2Fxxl_ws%2FE600%2FWDS500G2B0B_01.png&amp;feedId=34189&amp;k=9b8057135ef1dc3a57539abf1a82abdc3695ef94"]</t>
  </si>
  <si>
    <t>Western Digital Blue M.2 Solid State Drive</t>
  </si>
  <si>
    <t>USD 72.13</t>
  </si>
  <si>
    <t>["https://m.media-amazon.com/images/I/416Zc3rBVfL._SL500_.jpg"]</t>
  </si>
  <si>
    <t>Western Digital Blue SN500 NVMe 500 GB</t>
  </si>
  <si>
    <t>["https://images2.productserve.com/?w=200&amp;h=200&amp;bg=white&amp;trim=5&amp;t=letterbox&amp;url=ssl%3Awww.computeruniverse.net%2Fimages%2F800%2F907525137E2E7C764953418C8CBCA66F.jpg&amp;feedId=26619&amp;k=a2277409e5da3b088d9dbf5ba4bcdebd5e4e8dc5"]</t>
  </si>
  <si>
    <t>Western Digital Blue SN550 NVMe 2000 GB</t>
  </si>
  <si>
    <t>["https://m.media-amazon.com/images/I/31KlCmJdzfS._SL500_.jpg"]</t>
  </si>
  <si>
    <t>Western Digital Blue SN550 NVMe 250 GB</t>
  </si>
  <si>
    <t>["https://images2.productserve.com/?w=200&amp;h=200&amp;bg=white&amp;trim=5&amp;t=letterbox&amp;url=ssl%3Amedia.jacob.services%2Fimages%2F9f%2F36%2F6f%2Fa3%2F9f366fa3f383c01f5f24e5e7b120423a.jpg&amp;feedId=30997&amp;k=fedf1bec8384e0f03cb2f2c8e4567d0971d86102"]</t>
  </si>
  <si>
    <t>Western Digital Green 120 GB</t>
  </si>
  <si>
    <t>["https://images2.productserve.com/?w=200&amp;h=200&amp;bg=white&amp;trim=5&amp;t=letterbox&amp;url=ssl%3Aimg.computerunivers.net%2Fimages%2F700%2F9071359955CE12795CD043149A48F947.jpg&amp;feedId=26619&amp;k=9c684bc357b00db580c3fe9c2a8316ddea7a110b"]</t>
  </si>
  <si>
    <t>Western Digital Green 240 GB</t>
  </si>
  <si>
    <t>["https://m.media-amazon.com/images/I/31kFRC4fP6L._SL500_.jpg"]</t>
  </si>
  <si>
    <t>Western Digital Green M.2 Solid State Drive 120 GB</t>
  </si>
  <si>
    <t>["https://images2.productserve.com/?w=200&amp;h=200&amp;bg=white&amp;trim=5&amp;t=letterbox&amp;url=ssl%3Ad2zs7efolu1fdi.cloudfront.net%2Fimages%2F0e%2Fc6%2F71%2F5a%2F0ec6715a604fdfe7fe4cbc717513e836.jpg&amp;feedId=30997&amp;k=f1fc4a44c5eb5a08696a0ccd2f0b8de9fb9fcd32"]</t>
  </si>
  <si>
    <t>Western Digital Green M.2 Solid State Drive 240 GB</t>
  </si>
  <si>
    <t>USD 41.98</t>
  </si>
  <si>
    <t>["https://images2.productserve.com/?w=200&amp;h=200&amp;bg=white&amp;trim=5&amp;t=letterbox&amp;url=ssl%3Aimg.computerunivers.net%2Fimages%2F700%2F90719977C4DF87B99AF541D9A5DACFC0.jpg&amp;feedId=26619&amp;k=324c3e62f35568d120b5303c00812fb174e55d39"]</t>
  </si>
  <si>
    <t>watt</t>
  </si>
  <si>
    <t>Seasonic Core GM 80 Plus Gold, semi-modular</t>
  </si>
  <si>
    <t>650W</t>
  </si>
  <si>
    <t>["https://m.media-amazon.com/images/I/41Qvs69huQL._SL500_.jpg"]</t>
  </si>
  <si>
    <t>Aerocool Project 7</t>
  </si>
  <si>
    <t>1200W</t>
  </si>
  <si>
    <t>1000W</t>
  </si>
  <si>
    <t>850W</t>
  </si>
  <si>
    <t>600W</t>
  </si>
  <si>
    <t>550W</t>
  </si>
  <si>
    <t>BitFenix Formula 80 PLUS Gold</t>
  </si>
  <si>
    <t>USD 71.18</t>
  </si>
  <si>
    <t>["https://m.media-amazon.com/images/I/41es94sg80L._SL500_.jpg"]</t>
  </si>
  <si>
    <t>BitFenix Whisper M 80 PLUS Gold</t>
  </si>
  <si>
    <t>USD 83.25</t>
  </si>
  <si>
    <t>["https://m.media-amazon.com/images/I/413gJVrPBRS._SL500_.jpg"]</t>
  </si>
  <si>
    <t>USD 95.31</t>
  </si>
  <si>
    <t>["https://m.media-amazon.com/images/I/41njGidtlgL._SL500_.jpg"]</t>
  </si>
  <si>
    <t>Corsair CX450</t>
  </si>
  <si>
    <t>["https://m.media-amazon.com/images/I/419PXRd5DDL._SL500_.jpg"]</t>
  </si>
  <si>
    <t>Corsair CX450M</t>
  </si>
  <si>
    <t>["https://m.media-amazon.com/images/I/41ZF9nXla+L._SL500_.jpg"]</t>
  </si>
  <si>
    <t>Corsair CX550</t>
  </si>
  <si>
    <t>["https://m.media-amazon.com/images/I/41oE+r-VMfL._SL500_.jpg"]</t>
  </si>
  <si>
    <t>Corsair RM Series RM650</t>
  </si>
  <si>
    <t>USD 114.98</t>
  </si>
  <si>
    <t>["https://images2.productserve.com/?w=200&amp;h=200&amp;bg=white&amp;trim=5&amp;t=letterbox&amp;url=ssl%3Aimg.computerunivers.net%2Fimages%2F1000%2F907693160D48D4D599C74DCB85433FE2.jpg&amp;feedId=26619&amp;k=fa08b13f4f0d117d2a739a6c7a9340e68cd63401"]</t>
  </si>
  <si>
    <t>Corsair RM Series RM750</t>
  </si>
  <si>
    <t>["https://images2.productserve.com/?w=200&amp;h=200&amp;bg=white&amp;trim=5&amp;t=letterbox&amp;url=ssl%3Aimg.computerunivers.net%2Fimages%2F1000%2F90769317F21E0F1E6CF64404AD8EE536.jpg&amp;feedId=26619&amp;k=7d5fee81a85180b84455f6710f04e410257c0610"]</t>
  </si>
  <si>
    <t>Corsair RM Series RM850</t>
  </si>
  <si>
    <t>["https://m.media-amazon.com/images/I/51O9fjNrSaL._SL500_.jpg"]</t>
  </si>
  <si>
    <t>Corsair RM550x</t>
  </si>
  <si>
    <t>["https://i5.walmartimages.com/asr/6547a150-3264-4cda-b100-040a4e630cea_1.fc21dc1f06a579c6532b3a6b4d5e9dad.jpeg?odnHeight=450&amp;odnWidth=450&amp;odnBg=FFFFFF","https://i5.walmartimages.com/asr/d74e9abb-3f43-4259-b003-8be32b7c6fb5_1.1b9203bb85e93cbcc06b1c8e658d36e8.jpeg?odnHeight=450&amp;odnWidth=450&amp;odnBg=FFFFFF"]</t>
  </si>
  <si>
    <t>Corsair RM750x</t>
  </si>
  <si>
    <t>["https://i5.walmartimages.com/asr/c5dc948b-d04c-4fcf-a5a2-7f3840f0116d_1.90fd7b6fcbeedb8ee363420c66eeb1b6.jpeg?odnHeight=450&amp;odnWidth=450&amp;odnBg=FFFFFF","https://i5.walmartimages.com/asr/e8dee029-40b7-4107-8321-d754fcae9177_1.da483a49521668b6c287b1baf664f1bf.jpeg?odnHeight=450&amp;odnWidth=450&amp;odnBg=FFFFFF","https://i5.walmartimages.com/asr/4c0079df-ca24-490a-8587-4d8b3ef45418_1.6804745266fb9668ea0fda9dc95397d2.jpeg?odnHeight=450&amp;odnWidth=450&amp;odnBg=FFFFFF","https://i5.walmartimages.com/asr/5aab1190-72a7-4909-86e6-0cfdba406042_1.700467d51edfdc4bd396cdc9ef8d7f75.jpeg?odnHeight=450&amp;odnWidth=450&amp;odnBg=FFFFFF"]</t>
  </si>
  <si>
    <t>Corsair RMX Series RM1000x</t>
  </si>
  <si>
    <t>["https://m.media-amazon.com/images/I/51nP3Q1gENL._SL500_.jpg"]</t>
  </si>
  <si>
    <t>Corsair RMX Series RM750x</t>
  </si>
  <si>
    <t>["https://m.media-amazon.com/images/I/51huDyjP-fL._SL500_.jpg"]</t>
  </si>
  <si>
    <t>Corsair RMX Series RM850x</t>
  </si>
  <si>
    <t>["https://m.media-amazon.com/images/I/51jif4b7U3L._SL500_.jpg"]</t>
  </si>
  <si>
    <t>SFX</t>
  </si>
  <si>
    <t>Corsair TX550M</t>
  </si>
  <si>
    <t>["https://m.media-amazon.com/images/I/41z3I3BNcfL._SL500_.jpg"]</t>
  </si>
  <si>
    <t>Corsair TX650M</t>
  </si>
  <si>
    <t>["https://m.media-amazon.com/images/I/41QTtqXKzqL._SL500_.jpg"]</t>
  </si>
  <si>
    <t>Corsair TX750M</t>
  </si>
  <si>
    <t>["https://m.media-amazon.com/images/I/41lG-2yrHdL._SL500_.jpg"]</t>
  </si>
  <si>
    <t>Corsair TX850M</t>
  </si>
  <si>
    <t>["https://i5.walmartimages.com/asr/ba4af4d4-c58b-49c3-98f8-1f359fbd73a7_1.b6e70ca977e9e4f2c5800ac1dcc7e3fa.jpeg?odnHeight=450&amp;odnWidth=450&amp;odnBg=FFFFFF","https://i5.walmartimages.com/asr/74eacf02-bcf9-4355-8346-a8b5058fdfb6_1.a877283042765d09befb6b1a9ea0ef74.jpeg?odnHeight=450&amp;odnWidth=450&amp;odnBg=FFFFFF","https://i5.walmartimages.com/asr/3ead3c83-211f-4e5c-ae57-e93989d89ea1_1.0679ed8e3e111b400db007580a84b03d.jpeg?odnHeight=450&amp;odnWidth=450&amp;odnBg=FFFFFF","https://i5.walmartimages.com/asr/0aaac4f2-fd7d-4469-bb31-75d67b014b35_1.411a57a6899ad592d0600c4103f54795.jpeg?odnHeight=450&amp;odnWidth=450&amp;odnBg=FFFFFF","https://i5.walmartimages.com/asr/0029620d-3079-48b7-b57d-8984084c2f7c_1.1e9b1c0bfa1d63cc3c33d9a0b9219ea1.jpeg?odnHeight=450&amp;odnWidth=450&amp;odnBg=FFFFFF"]</t>
  </si>
  <si>
    <t>EVGA SuperNOVA 550 G3</t>
  </si>
  <si>
    <t>["https://m.media-amazon.com/images/I/51Z7xl7vVpL._SL500_.jpg"]</t>
  </si>
  <si>
    <t>EVGA SuperNOVA 650 G3</t>
  </si>
  <si>
    <t>["https://m.media-amazon.com/images/I/51hv-b49NDL._SL500_.jpg"]</t>
  </si>
  <si>
    <t>EVGA SuperNOVA 750 G3</t>
  </si>
  <si>
    <t>USD 133.98</t>
  </si>
  <si>
    <t>["https://m.media-amazon.com/images/I/51UcIW5x4QL._SL500_.jpg"]</t>
  </si>
  <si>
    <t>EVGA SuperNOVA 850 G2</t>
  </si>
  <si>
    <t>USD 146.69</t>
  </si>
  <si>
    <t>["https://i5.walmartimages.com/asr/5d6ef032-57df-4eb9-878d-388998fb1d25.e45709856d8b8d14dcffdf7f9a919ff2.jpeg?odnHeight=450&amp;odnWidth=450&amp;odnBg=FFFFFF","https://i5.walmartimages.com/asr/c1d52719-5327-4403-bdc5-a4e659275921_1.f4bbf7bfa03727328e70f7a4a38cd87d.jpeg?odnHeight=450&amp;odnWidth=450&amp;odnBg=FFFFFF"]</t>
  </si>
  <si>
    <t>1600W</t>
  </si>
  <si>
    <t>1300W</t>
  </si>
  <si>
    <t>EVGA SuperNOVA G3</t>
  </si>
  <si>
    <t>["https://m.media-amazon.com/images/I/51KSEvqhRdL._SL500_.jpg"]</t>
  </si>
  <si>
    <t>["https://m.media-amazon.com/images/I/51fj7mL6PKL._SL500_.jpg"]</t>
  </si>
  <si>
    <t>["https://m.media-amazon.com/images/I/51kGHptP4OL._SL500_.jpg"]</t>
  </si>
  <si>
    <t>PHANTEKS AMP 80 PLUS Gold</t>
  </si>
  <si>
    <t>["https://m.media-amazon.com/images/I/417xdmzDOrL._SL500_.jpg"]</t>
  </si>
  <si>
    <t>["https://images2.productserve.com/?w=200&amp;h=200&amp;bg=white&amp;trim=5&amp;t=letterbox&amp;url=ssl%3Aimg.computerunivers.net%2Fimages%2F1000%2F90787511FBD47DE38EFB48C08F48DDFD.jpg&amp;feedId=26619&amp;k=8ef24b3dec40a601ead72583a439b58408e33662"]</t>
  </si>
  <si>
    <t>Seasonic Core GM 80 PLUS Gold</t>
  </si>
  <si>
    <t>["https://images2.productserve.com/?w=200&amp;h=200&amp;bg=white&amp;trim=5&amp;t=letterbox&amp;url=ssl%3Aimg.computerunivers.net%2Fimages%2F1000%2F90778302A5CE71E7F7654D478DCD72D2.jpg&amp;feedId=26619&amp;k=8c4e228fbdb43d38c50dd62cd755fe06d76c8042"]</t>
  </si>
  <si>
    <t>Seasonic FOCUS 550 GOLD</t>
  </si>
  <si>
    <t>USD 107.99</t>
  </si>
  <si>
    <t>["https://m.media-amazon.com/images/I/41kqkx1ATdL.jpg"]</t>
  </si>
  <si>
    <t>Seasonic Focus GX 80 Plus Gold</t>
  </si>
  <si>
    <t>["https://images2.productserve.com/?w=200&amp;h=200&amp;bg=white&amp;trim=5&amp;t=letterbox&amp;url=ssl%3Aimg.computerunivers.net%2Fimages%2F1000%2F90783835B8BF2BA7C3BD4AFB9C087B9B.jpg&amp;feedId=26619&amp;k=44c1d79ea5392aab548dd45d73286b1b7a86234f"]</t>
  </si>
  <si>
    <t>["https://m.media-amazon.com/images/I/41jSyN+Y0KL._SL500_.jpg"]</t>
  </si>
  <si>
    <t>["https://www.alternate.de/p/o/0/9/Seasonic_Focus_GX_650__PC_Netzteil@@1569990.jpg"]</t>
  </si>
  <si>
    <t>Seasonic Focus GX 80 PLUS Gold</t>
  </si>
  <si>
    <t>["https://images2.productserve.com/?w=200&amp;h=200&amp;bg=white&amp;trim=5&amp;t=letterbox&amp;url=ssl%3Aimg.computerunivers.net%2Fimages%2F1000%2F907782969455C135FE964997B0976FB5.jpg&amp;feedId=26619&amp;k=a058ffdb0a383dd5dd66df90dae282b65dc778ca"]</t>
  </si>
  <si>
    <t>Seasonic Focus PX 80 Plus Platinum 750 Watt</t>
  </si>
  <si>
    <t>["https://images2.productserve.com/?w=200&amp;h=200&amp;bg=white&amp;trim=5&amp;t=letterbox&amp;url=ssl%3Aimg.computerunivers.net%2Fimages%2F1000%2F9077829363190DE615364FA4BCC82693.jpg&amp;feedId=26619&amp;k=bb5379b891ad0e5257dd2f7a20e672b977aad5ef"]</t>
  </si>
  <si>
    <t>Seasonic P-Series, Fanless 80 PLUS Platinum</t>
  </si>
  <si>
    <t>["https://m.media-amazon.com/images/I/51fu99lbSGL._SL500_.jpg"]</t>
  </si>
  <si>
    <t>Seasonic PRIME 650 GOLD</t>
  </si>
  <si>
    <t>USD 104.93</t>
  </si>
  <si>
    <t>["https://images-eu.ssl-images-amazon.com/images/I/612CUFHvR3L.jpg","https://images-eu.ssl-images-amazon.com/images/I/61%2BxVmZqYCL.jpg","https://images-eu.ssl-images-amazon.com/images/I/61Gps7pC%2B4L.jpg","https://images-eu.ssl-images-amazon.com/images/I/61KbyWsyiZL.jpg","https://images-eu.ssl-images-amazon.com/images/I/61wljIGLVHL.jpg","https://images-eu.ssl-images-amazon.com/images/I/51QJrAQ3cIL.jpg","https://images-eu.ssl-images-amazon.com/images/I/61Wq0RDqi2L.jpg","https://images-eu.ssl-images-amazon.com/images/I/51ZMbVdgvDL.jpg"]</t>
  </si>
  <si>
    <t>Seasonic PRIME 750 W Platinum</t>
  </si>
  <si>
    <t>["https://images2.productserve.com/?w=200&amp;h=200&amp;bg=white&amp;trim=5&amp;t=letterbox&amp;url=ssl%3Ad2zs7efolu1fdi.cloudfront.net%2Fimages%2Fa6%2Fcb%2Fc6%2F24%2Fa6cbc624fd525cfacb6a5d8fd226bc7b.jpg&amp;feedId=30997&amp;k=8134e10e1eed7b0f5c3d26bfc05dfac392429e2b"]</t>
  </si>
  <si>
    <t>Seasonic Prime PX 80 PLUS Platinum</t>
  </si>
  <si>
    <t>Seasonic Prime Ultra 80 PLUS Platinum</t>
  </si>
  <si>
    <t>["https://images2.productserve.com/?w=200&amp;h=200&amp;bg=white&amp;trim=5&amp;t=letterbox&amp;url=ssl%3Ad2zs7efolu1fdi.cloudfront.net%2Fimages%2F00%2Fd4%2Fe0%2Fa6%2F00d4e0a6a84964dda070c5e9aa4b5a64.jpg&amp;feedId=30997&amp;k=30882407d3a5ba879b97ac972d5defa63245b13d"]</t>
  </si>
  <si>
    <t>Seasonic Snow Silent</t>
  </si>
  <si>
    <t>1050W</t>
  </si>
  <si>
    <t>Silverstone SST-ST45SF V2.0 Strider Series SFX</t>
  </si>
  <si>
    <t>["https://m.media-amazon.com/images/I/41RvJEy776L._SL500_.jpg"]</t>
  </si>
  <si>
    <t>SFX-L</t>
  </si>
  <si>
    <t>Silverstone SST-SX600-G Strider Gold Series</t>
  </si>
  <si>
    <t>USD 122.14</t>
  </si>
  <si>
    <t>["https://images2.productserve.com/?w=200&amp;h=200&amp;bg=white&amp;trim=5&amp;t=letterbox&amp;url=ssl%3Ad2zs7efolu1fdi.cloudfront.net%2Fimages%2Fef%2F09%2Fad%2Fc3%2Fef09adc3c9e08bb982631fd6dfc3a302.jpg&amp;feedId=30997&amp;k=5ed4bace8a1e5b3f391435721f7c3562e73dc312"]</t>
  </si>
  <si>
    <t>Silverstone SST-SX800-LTI SFX-L 80 PLUS Titanium</t>
  </si>
  <si>
    <t>ATX, SFX-L</t>
  </si>
  <si>
    <t>800W</t>
  </si>
  <si>
    <t>["https://m.media-amazon.com/images/I/51z149kI+4L._SL500_.jpg"]</t>
  </si>
  <si>
    <t>["https://m.media-amazon.com/images/I/41FOxhtTqJL.jpg"]</t>
  </si>
  <si>
    <t>external</t>
  </si>
  <si>
    <t>520W</t>
  </si>
  <si>
    <t>620W</t>
  </si>
  <si>
    <t>1500W</t>
  </si>
  <si>
    <t>be quiet! Straight Power 11, 80 PLUS Gold</t>
  </si>
  <si>
    <t>["https://images2.productserve.com/?w=200&amp;h=200&amp;bg=white&amp;trim=5&amp;t=letterbox&amp;url=ssl%3Aimg.computerunivers.net%2Fimages%2F1000%2F9071815938C9431AEC7A483AB4FABF88.jpg&amp;feedId=26619&amp;k=50573adefd117d399cde2ae3313ccadb5a5975ef"]</t>
  </si>
  <si>
    <t>TFX</t>
  </si>
  <si>
    <t>USD 67.07</t>
  </si>
  <si>
    <t>["https://m.media-amazon.com/images/I/51KNhRLjj2L._SL500_.jpg"]</t>
  </si>
  <si>
    <t>redundant</t>
  </si>
  <si>
    <t>1250W</t>
  </si>
  <si>
    <t>Corsair AX760i Digital ATX Power Supply</t>
  </si>
  <si>
    <t>760W</t>
  </si>
  <si>
    <t>["https://i5.walmartimages.com/asr/3399c00e-5e1f-4d66-8722-38f6933e5b9d_1.abef6c506f3fefbf79658a8dc10f33db.jpeg?odnHeight=450&amp;odnWidth=450&amp;odnBg=FFFFFF","https://i5.walmartimages.com/asr/f06e427c-30b4-4c2d-8ac9-61813400fa64_1.fc45b5fb550410093cf4fc5177a64a56.jpeg?odnHeight=450&amp;odnWidth=450&amp;odnBg=FFFFFF","https://i5.walmartimages.com/asr/5a04359f-c147-460f-93a3-f05ca8c42734_1.464b62857ecff9bee92685d7b7a422d2.jpeg?odnHeight=450&amp;odnWidth=450&amp;odnBg=FFFFFF","https://i5.walmartimages.com/asr/c3ecc42f-b057-4076-97b1-3df61f7673f4_1.34f71c85e8782366a81af163330d85ca.jpeg?odnHeight=450&amp;odnWidth=450&amp;odnBg=FFFFFF","https://i5.walmartimages.com/asr/c1c62e2f-9e1f-4c36-803a-bd407b14aab3_1.896cd88cfe300a16c552faffea7f2aa8.jpeg?odnHeight=450&amp;odnWidth=450&amp;odnBg=FFFFFF"]</t>
  </si>
  <si>
    <t>Corsair CX550M</t>
  </si>
  <si>
    <t>USD 72.93</t>
  </si>
  <si>
    <t>["https://m.media-amazon.com/images/I/51K0VXszYYS._SL500_.jpg"]</t>
  </si>
  <si>
    <t>Corsair CX650</t>
  </si>
  <si>
    <t>USD 77.18</t>
  </si>
  <si>
    <t>["https://m.media-amazon.com/images/I/41mqwMyFpFL._SL500_.jpg"]</t>
  </si>
  <si>
    <t>Corsair CX650M</t>
  </si>
  <si>
    <t>["https://m.media-amazon.com/images/I/41sE9YTx0yL._SL500_.jpg"]</t>
  </si>
  <si>
    <t>Corsair CX750</t>
  </si>
  <si>
    <t>USD 87.66</t>
  </si>
  <si>
    <t>["https://m.media-amazon.com/images/I/41A4bH-oG1L._SL500_.jpg"]</t>
  </si>
  <si>
    <t>Corsair CX750M</t>
  </si>
  <si>
    <t>["https://i5.walmartimages.com/asr/7f38662b-b757-4a47-8db5-856cdeae8e46_1.d01bf3829ae4ee894a585feca5ae5f3b.jpeg?odnHeight=450&amp;odnWidth=450&amp;odnBg=FFFFFF","https://i5.walmartimages.com/asr/6c8f9180-9cc1-4d23-80d1-0216a7983cef_1.3a6f80a591a085c450ab1a0d73ef8c0d.jpeg?odnHeight=450&amp;odnWidth=450&amp;odnBg=FFFFFF","https://i5.walmartimages.com/asr/05ee35d1-42c4-4572-bcf9-c34563453a70_1.18b560fb2e3316e3a46f9340603d35af.jpeg?odnHeight=450&amp;odnWidth=450&amp;odnBg=FFFFFF","https://i5.walmartimages.com/asr/33f81c7c-a401-4a8e-9730-5968ee9ef8d7_1.0c5d59d48cd1c7e5726a1c24ffcbbc5a.png?odnHeight=450&amp;odnWidth=450&amp;odnBg=FFFFFF"]</t>
  </si>
  <si>
    <t>Corsair CX850M</t>
  </si>
  <si>
    <t>["https://i5.walmartimages.com/asr/3cacba80-96fb-47da-b8bf-25660776b7cc_1.95aa8fdff997813f94a1b75ba7fea234.jpeg?odnHeight=450&amp;odnWidth=450&amp;odnBg=FFFFFF","https://i5.walmartimages.com/asr/71ecb3a8-56f1-47a7-b1b1-0bc858905638_1.203c0c9733486d71016fb8b21e51bf39.jpeg?odnHeight=450&amp;odnWidth=450&amp;odnBg=FFFFFF"]</t>
  </si>
  <si>
    <t>Corsair HX1000</t>
  </si>
  <si>
    <t>["https://m.media-amazon.com/images/I/51QvmULw-VL._SL500_.jpg"]</t>
  </si>
  <si>
    <t>Corsair HX1000i High-Performance ATX Power Supply</t>
  </si>
  <si>
    <t>USD 262.92</t>
  </si>
  <si>
    <t>["https://i5.walmartimages.com/asr/1280a6fe-c9ff-42dd-a8c6-d32341da25a3.5a8558f0dd9f366dcce78d3df34e71be.jpeg?odnHeight=450&amp;odnWidth=450&amp;odnBg=FFFFFF","https://i5.walmartimages.com/asr/4e848fb2-93d6-4340-a5d1-73bb6d954e2e.416d78d1faa059b8eca9ba42c0ac77c6.jpeg?odnHeight=450&amp;odnWidth=450&amp;odnBg=FFFFFF","https://i5.walmartimages.com/asr/b9de81a3-5a30-48d3-a6c0-c28cdfe2e253.b59ecceb56afc7de898705e509e1ceb4.jpeg?odnHeight=450&amp;odnWidth=450&amp;odnBg=FFFFFF","https://i5.walmartimages.com/asr/b9636773-7c0a-402b-8e11-00541c573e04.398b27b4d197aae1845d3d2e59e65709.jpeg?odnHeight=450&amp;odnWidth=450&amp;odnBg=FFFFFF","https://i5.walmartimages.com/asr/2292857b-8a91-4a0e-925f-04d9cd3f2c4e_2.53109bc640ec969c11a3b1fa0bb989d2.jpeg?odnHeight=450&amp;odnWidth=450&amp;odnBg=FFFFFF"]</t>
  </si>
  <si>
    <t>Corsair HX750</t>
  </si>
  <si>
    <t>["https://m.media-amazon.com/images/I/51MKOOWo9jL._SL500_.jpg"]</t>
  </si>
  <si>
    <t>Corsair HX750i High-Performance ATX Power Supply</t>
  </si>
  <si>
    <t>["https://i5.walmartimages.com/asr/63dd5e05-861d-4381-b311-fad8bb3c1bab_1.605c6b39cc802e94ee3a372aa4760809.jpeg?odnHeight=450&amp;odnWidth=450&amp;odnBg=FFFFFF"]</t>
  </si>
  <si>
    <t>Corsair HX850</t>
  </si>
  <si>
    <t>["https://m.media-amazon.com/images/I/51s30iFwevL._SL500_.jpg"]</t>
  </si>
  <si>
    <t>Corsair HX850i High-Performance ATX Power Supply</t>
  </si>
  <si>
    <t>["https://i5.walmartimages.com/asr/b4dbdc35-f63b-45cb-ae2e-ac61f2595def_2.b3d1126d2521d1d99252b5b297aef994.jpeg?odnHeight=450&amp;odnWidth=450&amp;odnBg=FFFFFF","https://i5.walmartimages.com/asr/9d83e6c1-b151-4273-96c7-e99d73f19ddc_1.8181aa906ac78c5b0012336afe911076.jpeg?odnHeight=450&amp;odnWidth=450&amp;odnBg=FFFFFF"]</t>
  </si>
  <si>
    <t>860W</t>
  </si>
  <si>
    <t>Corsair RM1000x</t>
  </si>
  <si>
    <t>["https://m.media-amazon.com/images/I/51aRDSu9+hL._SL500_.jpg"]</t>
  </si>
  <si>
    <t>Corsair RM650i</t>
  </si>
  <si>
    <t>["https://i5.walmartimages.com/asr/d1b9a6e0-d8a0-48cb-9cbd-916a3e8ce18e_1.9ed494a4dfc03e8c0c0889aa745e535a.jpeg?odnHeight=450&amp;odnWidth=450&amp;odnBg=FFFFFF","https://i5.walmartimages.com/asr/4b9b1f34-9ba6-446a-a90b-acd1c00ee968_1.3cdead512f3b61393c69d06f8ca2eddc.jpeg?odnHeight=450&amp;odnWidth=450&amp;odnBg=FFFFFF","https://i5.walmartimages.com/asr/e0fad67c-ae62-4d67-84a1-c87b30b0ee4e_1.833e62046ac1ae615ef4fbf3ead3f913.jpeg?odnHeight=450&amp;odnWidth=450&amp;odnBg=FFFFFF","https://i5.walmartimages.com/asr/c442722b-3cd6-46ce-985a-5521ed5dcc53_1.31432dd2745a8d9a20fd6559808a6417.jpeg?odnHeight=450&amp;odnWidth=450&amp;odnBg=FFFFFF","https://i5.walmartimages.com/asr/fc32c52b-2071-41ca-b6ad-5eac9d748a94_1.4dcc144f29d35c85219d9366a9a736a7.jpeg?odnHeight=450&amp;odnWidth=450&amp;odnBg=FFFFFF"]</t>
  </si>
  <si>
    <t>Corsair RM650x</t>
  </si>
  <si>
    <t>["https://i5.walmartimages.com/asr/7cd5b08e-7aee-4dd2-af7d-ac18d20b3e17_1.a58b9f94157d88df1d96b2786ed5b2a6.jpeg?odnHeight=450&amp;odnWidth=450&amp;odnBg=FFFFFF","https://i5.walmartimages.com/asr/3f1c6465-9d9e-4d3b-af9e-da57cdf2dc63_1.7356db8f4f6de751e0d4d3d7a20784de.jpeg?odnHeight=450&amp;odnWidth=450&amp;odnBg=FFFFFF","https://i5.walmartimages.com/asr/a22c09b9-4ee4-4522-9183-ea7ca71ceebf_1.9118ce8ae07254eb0f1246a0e59b1e68.jpeg?odnHeight=450&amp;odnWidth=450&amp;odnBg=FFFFFF","https://i5.walmartimages.com/asr/0e6e6e79-4052-4541-9e56-8e47f236a792_1.1f544c26d6e3bffb4fcfae59078632fa.jpeg?odnHeight=450&amp;odnWidth=450&amp;odnBg=FFFFFF","https://i5.walmartimages.com/asr/a1e7fe49-d757-40f9-9b0a-d6ecbb5cdf1d_1.408964e6a6da7c29caf1091e202f1727.jpeg?odnHeight=450&amp;odnWidth=450&amp;odnBg=FFFFFF"]</t>
  </si>
  <si>
    <t>Corsair RM850x</t>
  </si>
  <si>
    <t>["https://i5.walmartimages.com/asr/56075dec-6edd-4906-948d-2c3d1917c25d_1.41b9afed6a4d16bfbe5ae33977705670.jpeg?odnHeight=450&amp;odnWidth=450&amp;odnBg=FFFFFF","https://i5.walmartimages.com/asr/f8cc9c19-1fc6-4701-a809-dee198f86102_1.2bfc587f1ace7b5242e5999b95d5bef4.jpeg?odnHeight=450&amp;odnWidth=450&amp;odnBg=FFFFFF","https://i5.walmartimages.com/asr/86e98a52-cfe4-43ed-9a64-b9695d58f16c_1.a8ad87d05713c1169d27464e3141c5fa.jpeg?odnHeight=450&amp;odnWidth=450&amp;odnBg=FFFFFF","https://i5.walmartimages.com/asr/5387e8a0-bbe5-4c33-8fd0-7a48d4d98272_1.387a96c8bc264b26d210f03317a04217.jpeg?odnHeight=450&amp;odnWidth=450&amp;odnBg=FFFFFF","https://i5.walmartimages.com/asr/56a3ce57-ea46-48da-af36-77120a6ae2e3_1.6bedbbbdaa5f45a2dc33f485a2639888.jpeg?odnHeight=450&amp;odnWidth=450&amp;odnBg=FFFFFF"]</t>
  </si>
  <si>
    <t>["https://i5.walmartimages.com/asr/acf13be9-f054-4d46-90b9-a30b34bdd009_1.ae11a20a85dc17f077b53529fdcba59e.jpeg?odnHeight=450&amp;odnWidth=450&amp;odnBg=FFFFFF","https://i5.walmartimages.com/asr/3c846a0f-c415-4259-8825-c0019c3fd009_1.9dc7b5f0911c65126681c3a3d0f962e9.jpeg?odnHeight=450&amp;odnWidth=450&amp;odnBg=FFFFFF","https://i5.walmartimages.com/asr/5fae16d6-2828-420f-ae5a-a6eaa3d4c5f4_1.35d6c94ea5ea0edbb5547423a7961ca8.jpeg?odnHeight=450&amp;odnWidth=450&amp;odnBg=FFFFFF","https://i5.walmartimages.com/asr/e5847c25-5ff5-4392-93b7-f9d40e162dd1_1.3e02195dc4a55e81485e47f01a6bc1af.jpeg?odnHeight=450&amp;odnWidth=450&amp;odnBg=FFFFFF","https://i5.walmartimages.com/asr/feeb7b50-9271-4c64-a876-f7deae40e310_1.313c929e3627f216d56f131ed8f8e6e9.jpeg?odnHeight=450&amp;odnWidth=450&amp;odnBg=FFFFFF","https://i5.walmartimages.com/asr/9bb5bb64-0481-405e-83d8-fefd358f90ac.890dc67f28684cba2cb000a1d64c3658.jpeg?odnHeight=450&amp;odnWidth=450&amp;odnBg=FFFFFF"]</t>
  </si>
  <si>
    <t>Corsair RMX Series (2021) RM550x</t>
  </si>
  <si>
    <t>USD 33.70</t>
  </si>
  <si>
    <t>["https://m.media-amazon.com/images/I/31ZBR-WTaeL._SL500_.jpg"]</t>
  </si>
  <si>
    <t>Corsair SF450</t>
  </si>
  <si>
    <t>USD 111.80</t>
  </si>
  <si>
    <t>["https://m.media-amazon.com/images/I/41Nl-p7Q8OS._SL500_.jpg"]</t>
  </si>
  <si>
    <t>Corsair SF600</t>
  </si>
  <si>
    <t>["https://m.media-amazon.com/images/I/41NtWCRZprS._SL500_.jpg"]</t>
  </si>
  <si>
    <t>Corsair VS Series VS550</t>
  </si>
  <si>
    <t>USD 54.96</t>
  </si>
  <si>
    <t>["https://images2.productserve.com/?w=200&amp;h=200&amp;bg=white&amp;trim=5&amp;t=letterbox&amp;url=ssl%3Ad2zs7efolu1fdi.cloudfront.net%2Fimages%2F39%2F93%2F4d%2F22%2F39934d22ef914e19b62bf23b8d0e7b2a.jpg&amp;feedId=30997&amp;k=3fe7518c1801ccc169fd223c399175b307b2b67c"]</t>
  </si>
  <si>
    <t>["https://m.media-amazon.com/images/I/41k-+ePnZ5L._SL500_.jpg"]</t>
  </si>
  <si>
    <t>Corsair VS400</t>
  </si>
  <si>
    <t>["https://i5.walmartimages.com/asr/3b5ba28c-2244-40ec-800c-9eae861b0a63_1.644ba185edb38fc61e8f46ab49289a5b.jpeg?odnHeight=450&amp;odnWidth=450&amp;odnBg=FFFFFF","https://i5.walmartimages.com/asr/e35dad96-8bd5-493c-95bd-152bcd728d92_1.9c46f679d7c997123fb9adcd99bbd9cb.jpeg?odnHeight=450&amp;odnWidth=450&amp;odnBg=FFFFFF","https://i5.walmartimages.com/asr/ee99c77f-5238-40b1-8c0d-57b4ec6d24e4_1.83f5016e4590b7a505b8077b984c3eea.jpeg?odnHeight=450&amp;odnWidth=450&amp;odnBg=FFFFFF","https://i5.walmartimages.com/asr/1e318250-f1eb-4bfe-9928-66480730caf1_1.53f61d8188d6c384f36ed4ece17cc9a1.jpeg?odnHeight=450&amp;odnWidth=450&amp;odnBg=FFFFFF","https://i5.walmartimages.com/asr/60cfd484-317a-47b2-bcae-e7f90bd00867_1.e7ad72c3d943a0f5e01abdf8f536ba01.jpeg?odnHeight=450&amp;odnWidth=450&amp;odnBg=FFFFFF"]</t>
  </si>
  <si>
    <t>Corsair VS500</t>
  </si>
  <si>
    <t>["https://i5.walmartimages.com/asr/a2d0088b-c6ff-4368-aca7-be4aba94dbf8_1.fa2478970f1aad133d845a2c162547f8.jpeg?odnHeight=450&amp;odnWidth=450&amp;odnBg=FFFFFF","https://i5.walmartimages.com/asr/c4c494b4-f754-47f4-80d7-27a6173b1359_1.31a01722b37c7735d1f1890b5339767c.jpeg?odnHeight=450&amp;odnWidth=450&amp;odnBg=FFFFFF","https://i5.walmartimages.com/asr/2e0a760e-034c-4c38-9c63-1dd8a11e5a1f_1.74d756df36003156c0657f22808cc082.jpeg?odnHeight=450&amp;odnWidth=450&amp;odnBg=FFFFFF","https://i5.walmartimages.com/asr/d0798f88-8de7-42cf-a1b1-4648618180a6_1.ff452bcf6e9e924d32416e227191dd06.jpeg?odnHeight=450&amp;odnWidth=450&amp;odnBg=FFFFFF","https://i5.walmartimages.com/asr/66507817-5232-4369-b09b-711a7200e261_1.9d06079749c6370177e08ce9c58ab4d7.jpeg?odnHeight=450&amp;odnWidth=450&amp;odnBg=FFFFFF"]</t>
  </si>
  <si>
    <t>Corsair VS600</t>
  </si>
  <si>
    <t>["https://i5.walmartimages.com/asr/54a88db9-1fa9-47de-ae94-36912f0046b5_1.863f87d2c6cd2affd9c4710eb62da266.jpeg?odnHeight=450&amp;odnWidth=450&amp;odnBg=FFFFFF","https://i5.walmartimages.com/asr/6ca14782-8497-4d60-bc4b-7a46a23d8257_1.3cafc9947410734ba99a7ba68024a92c.jpeg?odnHeight=450&amp;odnWidth=450&amp;odnBg=FFFFFF","https://i5.walmartimages.com/asr/ed473419-cba9-4a5d-87e5-ac829d668135_1.507933129b08d2e0775fd062fcaed633.jpeg?odnHeight=450&amp;odnWidth=450&amp;odnBg=FFFFFF","https://i5.walmartimages.com/asr/1e02048f-34c4-4060-a30f-5e363ca4fdad_1.4230357ad6d9daf6fc3a700c4e463f26.jpeg?odnHeight=450&amp;odnWidth=450&amp;odnBg=FFFFFF","https://i5.walmartimages.com/asr/b1c5dcfb-a50a-4df5-9b35-74804feed29a_1.b9585f048d4f710ce2c73f4936622a6d.jpeg?odnHeight=450&amp;odnWidth=450&amp;odnBg=FFFFFF"]</t>
  </si>
  <si>
    <t>Cougar GX-F</t>
  </si>
  <si>
    <t>USD 119.26</t>
  </si>
  <si>
    <t>["https://m.media-amazon.com/images/I/51y25VXq24L._SL500_.jpg"]</t>
  </si>
  <si>
    <t>Enermax Digifanless digitales</t>
  </si>
  <si>
    <t>["https://m.media-amazon.com/images/I/519J03HEr6L.jpg"]</t>
  </si>
  <si>
    <t>Enermax Platimax D.F.</t>
  </si>
  <si>
    <t>["https://images2.productserve.com/?w=200&amp;h=200&amp;bg=white&amp;trim=5&amp;t=letterbox&amp;url=ssl%3Ad2zs7efolu1fdi.cloudfront.net%2Fimages%2F06%2F83%2Fcd%2F25%2F0683cd2524eb353bd9d7483b9e153823.jpg&amp;feedId=30997&amp;k=78db4014ee27a8f863a6db27e921fa56957375a3"]</t>
  </si>
  <si>
    <t>EVGA</t>
  </si>
  <si>
    <t>430W</t>
  </si>
  <si>
    <t>["https://m.media-amazon.com/images/I/51LfdMv6AHL.jpg"]</t>
  </si>
  <si>
    <t>EVGA 1000GQ</t>
  </si>
  <si>
    <t>["https://m.media-amazon.com/images/I/51xyKK4388L._SL500_.jpg"]</t>
  </si>
  <si>
    <t>EVGA 400 N1</t>
  </si>
  <si>
    <t>["https://m.media-amazon.com/images/I/5102fskrzrL._SL500_.jpg"]</t>
  </si>
  <si>
    <t>EVGA 450 B3</t>
  </si>
  <si>
    <t>["http://images10.newegg.com/ProductImageCompressAll800/17-438-124-V09.jpg"]</t>
  </si>
  <si>
    <t>EVGA 450 BT</t>
  </si>
  <si>
    <t>["https://m.media-amazon.com/images/I/51e9xdnRi9L._SL500_.jpg"]</t>
  </si>
  <si>
    <t>EVGA 450 BV</t>
  </si>
  <si>
    <t>USD 42.32</t>
  </si>
  <si>
    <t>["https://i5.walmartimages.com/asr/60a5cc73-5399-40b8-963a-db2494629ce1_1.ff1dd9d3fe374298c99a17098b63672c.jpeg?odnHeight=450&amp;odnWidth=450&amp;odnBg=FFFFFF","https://i5.walmartimages.com/asr/48bf75b8-80c7-418b-90ee-259078673965.056084daf060fdbad3dc740e239d59f9.jpeg?odnHeight=450&amp;odnWidth=450&amp;odnBg=FFFFFF"]</t>
  </si>
  <si>
    <t>EVGA 500 B1</t>
  </si>
  <si>
    <t>["https://i5.walmartimages.com/asr/ea504952-d529-424d-a372-e4d72d5e5eca_1.bef6ccbd1eaa8dd15df992545af0fd6e.jpeg?odnHeight=450&amp;odnWidth=450&amp;odnBg=FFFFFF","https://i5.walmartimages.com/asr/7ea0a393-0d48-49bf-9923-edb17ceea754_1.ca216979336fad154b2a33583690802d.jpeg?odnHeight=450&amp;odnWidth=450&amp;odnBg=FFFFFF"]</t>
  </si>
  <si>
    <t>EVGA 500 BQ</t>
  </si>
  <si>
    <t>["http://images10.newegg.com/ProductImageCompressAll800/17-438-101-V01.jpg"]</t>
  </si>
  <si>
    <t>EVGA 500 BV</t>
  </si>
  <si>
    <t>USD 54.09</t>
  </si>
  <si>
    <t>["https://i5.walmartimages.com/asr/696ef1a5-8fa5-48b3-9aae-0c49d55a485c_1.27b5f4171a8ba8db04dc511d5abdd020.jpeg?odnHeight=450&amp;odnWidth=450&amp;odnBg=FFFFFF","https://i5.walmartimages.com/asr/719d7064-6b73-434f-8abd-29db35035a36_1.ea513676728593f9ce1b1e5160a13760.jpeg?odnHeight=450&amp;odnWidth=450&amp;odnBg=FFFFFF","https://i5.walmartimages.com/asr/a28691fe-5c3e-43d4-b35e-6aeb94d27d20_1.3e2dbb7e7f48f45fa32fbdf2b6d2c2f4.jpeg?odnHeight=450&amp;odnWidth=450&amp;odnBg=FFFFFF","https://i5.walmartimages.com/asr/fef47b06-30ae-45af-85c1-ca7e08728033_1.679597bc2976c21598824e24aa2b709c.jpeg?odnHeight=450&amp;odnWidth=450&amp;odnBg=FFFFFF","https://i5.walmartimages.com/asr/76aea108-1a4d-40ff-9919-900f2951dfa4_1.96f81c4f0fe0f58f0946d4f58849212c.jpeg?odnHeight=450&amp;odnWidth=450&amp;odnBg=FFFFFF","https://i5.walmartimages.com/asr/8998bb5e-02dd-4094-bae2-5ab099e48d1d_1.31b7cb3e67816cc738174388cd821d58.jpeg?odnHeight=450&amp;odnWidth=450&amp;odnBg=FFFFFF","https://i5.walmartimages.com/asr/ad6a5dbf-f0e3-4f8d-a78d-cfe70bc2b94e_1.a56d2e841c7a2f0d5400b296bc65f661.jpeg?odnHeight=450&amp;odnWidth=450&amp;odnBg=FFFFFF"]</t>
  </si>
  <si>
    <t>EVGA 500 W1</t>
  </si>
  <si>
    <t>["https://m.media-amazon.com/images/I/41joNlp514L._SL500_.jpg"]</t>
  </si>
  <si>
    <t>EVGA 550 B3</t>
  </si>
  <si>
    <t>USD 77.19</t>
  </si>
  <si>
    <t>["https://i5.walmartimages.com/asr/fe3d5e74-154a-491f-9e5b-f60bb7a64df4.fada8256e6707a492bec86df19a4b2c5.jpeg?odnHeight=450&amp;odnWidth=450&amp;odnBg=FFFFFF","https://i5.walmartimages.com/asr/8cbfce1a-3394-4a58-bdeb-766fd0059c40.b98d06de0524dc0a5230e3164e3bcbe7.jpeg?odnHeight=450&amp;odnWidth=450&amp;odnBg=FFFFFF","https://i5.walmartimages.com/asr/bc6fc4f3-f168-4bd5-8788-e887896cd334.a9536342f120609029c88dbe959e3fb6.jpeg?odnHeight=450&amp;odnWidth=450&amp;odnBg=FFFFFF","https://i5.walmartimages.com/asr/2f8a73f1-c618-4502-a575-ea007e39a3db.4912ac1b50f56b127d69d5141bd552df.jpeg?odnHeight=450&amp;odnWidth=450&amp;odnBg=FFFFFF","https://i5.walmartimages.com/asr/b8a86eab-5982-415e-a1e6-7ef8241b1e86_1.dde5ea07f2dc58f94659b13f02e05dce.jpeg?odnHeight=450&amp;odnWidth=450&amp;odnBg=FFFFFF"]</t>
  </si>
  <si>
    <t>EVGA 550 N1</t>
  </si>
  <si>
    <t>["https://m.media-amazon.com/images/I/51pACmCvZpL._SL500_.jpg"]</t>
  </si>
  <si>
    <t>EVGA 600 B1</t>
  </si>
  <si>
    <t>USD 52.77</t>
  </si>
  <si>
    <t>["https://i5.walmartimages.com/asr/e743b893-065f-4041-acfc-5455a4c9b5b0_1.d4c7119db4ad7e18d80cb84a50bf8998.jpeg?odnHeight=450&amp;odnWidth=450&amp;odnBg=FFFFFF","https://i5.walmartimages.com/asr/9b5f2647-6d8d-4a54-aaca-3833424a057c_1.b540b0dadda605410a36a59f1855bd30.jpeg?odnHeight=450&amp;odnWidth=450&amp;odnBg=FFFFFF","https://i5.walmartimages.com/asr/615bda31-6f82-48fd-b3cf-dc1be26997e2_1.d8e00a7cbaac7543f5cfe4af085a3ca0.jpeg?odnHeight=450&amp;odnWidth=450&amp;odnBg=FFFFFF","https://i5.walmartimages.com/asr/23f8e921-a8fd-4a90-a6ba-89da586cbc7d_1.3fab54b6507e9f4d53fcdbd7f5f40591.jpeg?odnHeight=450&amp;odnWidth=450&amp;odnBg=FFFFFF","https://i5.walmartimages.com/asr/461aa44a-dc6b-46f6-ae07-0f758ee23a97_1.c42b4a0f38331384dfcaaf3a04678283.jpeg?odnHeight=450&amp;odnWidth=450&amp;odnBg=FFFFFF","https://i5.walmartimages.com/asr/f66b7613-ba25-4493-ae46-b0f8e3bff06b_1.c97bd67250e7f73895055ed041084111.jpeg?odnHeight=450&amp;odnWidth=450&amp;odnBg=FFFFFF","https://i5.walmartimages.com/asr/831f8ecb-ee5a-40fe-826e-ea81e6c80185.1581a32d550cb7d3bbc3018f7700e90a.jpeg?odnHeight=450&amp;odnWidth=450&amp;odnBg=FFFFFF"]</t>
  </si>
  <si>
    <t>EVGA 600 BQ</t>
  </si>
  <si>
    <t>["https://m.media-amazon.com/images/I/51doGnle6SL._SL500_.jpg"]</t>
  </si>
  <si>
    <t>EVGA 600 W1</t>
  </si>
  <si>
    <t>["https://i5.walmartimages.com/asr/d5a0b895-a752-4651-9b7c-1e55879cead6.f9f01f0d3968209938f8f9b0cd39bb64.jpeg?odnHeight=450&amp;odnWidth=450&amp;odnBg=FFFFFF","https://i5.walmartimages.com/asr/e895427a-2c97-40f4-9d70-784d64de94ee.745c8f45398cbaedcdb4d50acf26d1d0.jpeg?odnHeight=450&amp;odnWidth=450&amp;odnBg=FFFFFF","https://i5.walmartimages.com/asr/7231b713-1c63-46ce-9c28-beac46b3e460.e02e94507cd6b976fbf4c8c61d70b722.jpeg?odnHeight=450&amp;odnWidth=450&amp;odnBg=FFFFFF","https://i5.walmartimages.com/asr/16e92097-7163-43e6-a08c-1996c63d2318.1bca95d1f7181175e7dcc52ddbce6b5d.jpeg?odnHeight=450&amp;odnWidth=450&amp;odnBg=FFFFFF","https://i5.walmartimages.com/asr/ade1d814-63fa-4a4a-ac51-b723b0e38d9c.43a6c4fd8b3ba2c7c787436241b9420e.jpeg?odnHeight=450&amp;odnWidth=450&amp;odnBg=FFFFFF","https://i5.walmartimages.com/asr/9db13fed-d90b-4393-b442-dfcc24026857.b2d8497b33b890090b7480b5525effcb.jpeg?odnHeight=450&amp;odnWidth=450&amp;odnBg=FFFFFF","https://i5.walmartimages.com/asr/85aee5bc-858e-4fd0-b24c-a93f7d4340d6.28c588bed9d92a20cb171cceea8cfa28.jpeg?odnHeight=450&amp;odnWidth=450&amp;odnBg=FFFFFF","https://i5.walmartimages.com/asr/5678ae2a-6024-4a61-9f8f-1f6738370054_1.656eb1f2fa228adefe360d3c9722eb6a.jpeg?odnHeight=450&amp;odnWidth=450&amp;odnBg=FFFFFF"]</t>
  </si>
  <si>
    <t>EVGA 650 B3</t>
  </si>
  <si>
    <t>["https://i5.walmartimages.com/asr/194a8579-61ec-4f38-820b-acc964a4c1b9_1.10435deba3a7f73b97deef7b5e0bc116.jpeg?odnHeight=450&amp;odnWidth=450&amp;odnBg=FFFFFF","https://i5.walmartimages.com/asr/04c0e0f2-8c6b-4670-b771-c5deb7bfcb42_1.472d230ba00664ed5efd59e8111864bd.jpeg?odnHeight=450&amp;odnWidth=450&amp;odnBg=FFFFFF"]</t>
  </si>
  <si>
    <t>EVGA 650 BQ</t>
  </si>
  <si>
    <t>["https://m.media-amazon.com/images/I/51w3J0xaq5L._SL500_.jpg"]</t>
  </si>
  <si>
    <t>EVGA 650 GQ</t>
  </si>
  <si>
    <t>["https://m.media-amazon.com/images/I/41-0NYnkcVL._SL500_.jpg"]</t>
  </si>
  <si>
    <t>EVGA 650 N1</t>
  </si>
  <si>
    <t>["https://m.media-amazon.com/images/I/51Dp9Fo3mdL._SL500_.jpg"]</t>
  </si>
  <si>
    <t>EVGA 700 B1</t>
  </si>
  <si>
    <t>["https://i5.walmartimages.com/asr/561bf34f-bcef-464e-84fb-9c931a37f8ad_1.39bc82fc8b4c24658a67dd3235c253ce.jpeg?odnHeight=450&amp;odnWidth=450&amp;odnBg=FFFFFF","https://i5.walmartimages.com/asr/d53c22b1-8277-47ea-a3b4-f32b63b6619c.2bfa6e009c8a3e55108990d9dd915a14.jpeg?odnHeight=450&amp;odnWidth=450&amp;odnBg=FFFFFF"]</t>
  </si>
  <si>
    <t>EVGA 750 B3</t>
  </si>
  <si>
    <t>["https://i5.walmartimages.com/asr/f9ce44d1-a1f1-4549-845e-27045826f885.48dc55bf4b7fd61045e04d72f7c95d3e.jpeg?odnHeight=450&amp;odnWidth=450&amp;odnBg=FFFFFF","https://i5.walmartimages.com/asr/0da12d16-97d4-48e0-a786-b1cad7206c6e.d2ec4d0c41e936e066f7d8e79e8b808c.jpeg?odnHeight=450&amp;odnWidth=450&amp;odnBg=FFFFFF","https://i5.walmartimages.com/asr/2f9f9963-8579-4e0b-9c50-2d561198732c.d8ea9f40d6666c9db9b585fb3605f2a5.jpeg?odnHeight=450&amp;odnWidth=450&amp;odnBg=FFFFFF","https://i5.walmartimages.com/asr/b29cc8ee-7faa-4651-9a96-aa10f8fd67e1.5706c7657824c4c874cd5cc24447ce8e.jpeg?odnHeight=450&amp;odnWidth=450&amp;odnBg=FFFFFF","https://i5.walmartimages.com/asr/74f6c2e5-a6f9-4260-9907-af730473ae00.d1cf552e3b07d9c3b93f00cbfd3e35d5.jpeg?odnHeight=450&amp;odnWidth=450&amp;odnBg=FFFFFF","https://i5.walmartimages.com/asr/de099d67-7bfa-449a-bc6c-13e9f1ff4183.841474ee241564ee902d57ea756f962c.jpeg?odnHeight=450&amp;odnWidth=450&amp;odnBg=FFFFFF","https://i5.walmartimages.com/asr/6ec57bba-0041-4352-b7d1-1509edb488ec_1.b70f6c513c147a32a2beeab8a936b825.jpeg?odnHeight=450&amp;odnWidth=450&amp;odnBg=FFFFFF"]</t>
  </si>
  <si>
    <t>EVGA 750 GQ</t>
  </si>
  <si>
    <t>["https://m.media-amazon.com/images/I/51PCfILs6+L._SL500_.jpg"]</t>
  </si>
  <si>
    <t>EVGA 750 N1</t>
  </si>
  <si>
    <t>["https://m.media-amazon.com/images/I/418b80+OWZL._SL500_.jpg"]</t>
  </si>
  <si>
    <t>EVGA 850 B3</t>
  </si>
  <si>
    <t>["https://i5.walmartimages.com/asr/bf4a9f0f-46f8-45f7-ba59-5609781a5bf8.ea1985d7593fae173fff7c6568519fc5.jpeg?odnHeight=450&amp;odnWidth=450&amp;odnBg=FFFFFF","https://i5.walmartimages.com/asr/b29cc8ee-7faa-4651-9a96-aa10f8fd67e1.5706c7657824c4c874cd5cc24447ce8e.jpeg?odnHeight=450&amp;odnWidth=450&amp;odnBg=FFFFFF","https://i5.walmartimages.com/asr/078dfc0a-27cd-4b0c-b30d-68b462425a91.801201564b04b777ff5b2465761c61be.jpeg?odnHeight=450&amp;odnWidth=450&amp;odnBg=FFFFFF","https://i5.walmartimages.com/asr/a359a607-4343-4811-8f65-2d8c5e265487.9219852d04048ef217439f24628a16a3.jpeg?odnHeight=450&amp;odnWidth=450&amp;odnBg=FFFFFF","https://i5.walmartimages.com/asr/67c8cb24-1f83-41f4-bad8-45bfb925e51d.43aaf9eb6f22f0b8b342111640d873d3.jpeg?odnHeight=450&amp;odnWidth=450&amp;odnBg=FFFFFF","https://i5.walmartimages.com/asr/b5251824-7f30-4d59-af30-80eda9218400_1.710edd73208a3826eb8b9d0d6d3d132a.jpeg?odnHeight=450&amp;odnWidth=450&amp;odnBg=FFFFFF"]</t>
  </si>
  <si>
    <t>EVGA 850 BQ</t>
  </si>
  <si>
    <t>["https://m.media-amazon.com/images/I/51n9iKviI8L._SL500_.jpg"]</t>
  </si>
  <si>
    <t>EVGA 850 GQ</t>
  </si>
  <si>
    <t>["https://m.media-amazon.com/images/I/41-C7TeEIJL._SL500_.jpg"]</t>
  </si>
  <si>
    <t>EVGA SuperNOVA 1000 G2</t>
  </si>
  <si>
    <t>["https://i5.walmartimages.com/asr/38cbfce7-d412-45e8-8428-f0bb628246f5_1.73f88e4734a54007918d7a7016bb8ece.jpeg?odnHeight=450&amp;odnWidth=450&amp;odnBg=FFFFFF","https://i5.walmartimages.com/asr/2418bbe8-1385-423b-b6e6-49970e8fdf13_1.5eef1e3631354d1981451e990f1b911d.jpeg?odnHeight=450&amp;odnWidth=450&amp;odnBg=FFFFFF","https://i5.walmartimages.com/asr/15ddc599-400c-4609-a2fb-ebf44b9c297f_1.fd6355531557dc05de4334d2e29199f7.jpeg?odnHeight=450&amp;odnWidth=450&amp;odnBg=FFFFFF","https://i5.walmartimages.com/asr/a2874602-3bcb-4aa2-aac6-9f422001b30d_1.df0b5d7292dc44526506006eeb36cf2e.jpeg?odnHeight=450&amp;odnWidth=450&amp;odnBg=FFFFFF","https://i5.walmartimages.com/asr/b8914ffe-baeb-4856-a54e-3c9f8d2a76e5_1.e5783ee93332ec01345b7111914f38bb.jpeg?odnHeight=450&amp;odnWidth=450&amp;odnBg=FFFFFF","https://i5.walmartimages.com/asr/59234bea-9b32-40e9-ae5c-70c9d81e9614.58441dc3d4743de91d23b96168dd2ec5.jpeg?odnHeight=450&amp;odnWidth=450&amp;odnBg=FFFFFF"]</t>
  </si>
  <si>
    <t>EVGA SuperNOVA 1000 P2</t>
  </si>
  <si>
    <t>["https://m.media-amazon.com/images/I/51vN0gYcbUL._SL500_.jpg"]</t>
  </si>
  <si>
    <t>EVGA SuperNOVA 1000 T2</t>
  </si>
  <si>
    <t>["https://m.media-amazon.com/images/I/41eKrm-PHML._SL500_.jpg"]</t>
  </si>
  <si>
    <t>EVGA SuperNOVA 1050 GS</t>
  </si>
  <si>
    <t>["https://i5.walmartimages.com/asr/50c39684-f619-49f2-82bb-4d3358d5cc1e.8449b0c7397d3d70ca68492d08b3bd82.jpeg?odnHeight=450&amp;odnWidth=450&amp;odnBg=FFFFFF","https://i5.walmartimages.com/asr/9c4d6fbd-a332-4248-be83-448d1282f687.f519e21bdafe46f8451f5dccffebf3f5.jpeg?odnHeight=450&amp;odnWidth=450&amp;odnBg=FFFFFF","https://i5.walmartimages.com/asr/028b0006-7bb2-4779-ab84-fe7d050b7613.f53ccdf3fb75b63f8ee2d2d3fc035488.jpeg?odnHeight=450&amp;odnWidth=450&amp;odnBg=FFFFFF","https://i5.walmartimages.com/asr/45ddc0ab-7ff7-4692-994d-c14eecf627bf.11e91d67266d994af976a8cc7b3528b7.jpeg?odnHeight=450&amp;odnWidth=450&amp;odnBg=FFFFFF","https://i5.walmartimages.com/asr/244b83c0-f9ce-4dda-9a63-d91ab32a30a2.441af9780acb9e22b6927e5c517f05ee.jpeg?odnHeight=450&amp;odnWidth=450&amp;odnBg=FFFFFF","https://i5.walmartimages.com/asr/050b73a9-2d46-42a1-9bcf-a8473e93f3b9.011cb8738feaac992e687a4ff70a9572.jpeg?odnHeight=450&amp;odnWidth=450&amp;odnBg=FFFFFF"]</t>
  </si>
  <si>
    <t>EVGA SuperNOVA 1200 P2</t>
  </si>
  <si>
    <t>["https://m.media-amazon.com/images/I/51mkMi0bYzL._SL500_.jpg"]</t>
  </si>
  <si>
    <t>EVGA SuperNOVA 1300 G2</t>
  </si>
  <si>
    <t>["https://m.media-amazon.com/images/I/41zlxR-lhdL._SL500_.jpg"]</t>
  </si>
  <si>
    <t>EVGA SuperNOVA 1600 G2</t>
  </si>
  <si>
    <t>USD 352.37</t>
  </si>
  <si>
    <t>["https://i5.walmartimages.com/asr/ffea06bc-9076-4d84-9a08-4e75be0fabf1_1.4e24517b95d9184436b4f809d44bb65d.jpeg?odnHeight=450&amp;odnWidth=450&amp;odnBg=FFFFFF","https://i5.walmartimages.com/asr/70a5879c-9d92-44f7-8af1-d9b786c8828c_1.9100e9b68f24fa153a3561ee865fefe0.jpeg?odnHeight=450&amp;odnWidth=450&amp;odnBg=FFFFFF"]</t>
  </si>
  <si>
    <t>EVGA SuperNOVA 1600 P2</t>
  </si>
  <si>
    <t>["https://i5.walmartimages.com/asr/41029d0f-a5bf-423c-8911-f23ed84219b5_1.2fcb682e9605ebde0bd79ce82255b02c.jpeg?odnHeight=450&amp;odnWidth=450&amp;odnBg=FFFFFF","https://i5.walmartimages.com/asr/6a61220c-cb6b-4465-b659-9c86f0059a3b_1.97d58f3f51780b7aa90adefef8f07ac8.jpeg?odnHeight=450&amp;odnWidth=450&amp;odnBg=FFFFFF"]</t>
  </si>
  <si>
    <t>EVGA SuperNOVA 1600 T2</t>
  </si>
  <si>
    <t>["https://m.media-amazon.com/images/I/519zuYzxs7L._SL500_.jpg"]</t>
  </si>
  <si>
    <t>EVGA SuperNOVA 550 G2</t>
  </si>
  <si>
    <t>USD 74.52</t>
  </si>
  <si>
    <t>["https://i5.walmartimages.com/asr/9dfe618e-b22d-40b7-9b7b-30aec115e2e2.cccc26395a002c9f12be0857a2083217.jpeg?odnHeight=450&amp;odnWidth=450&amp;odnBg=FFFFFF","https://i5.walmartimages.com/asr/dfd973bd-e80e-4dce-84f3-9880e965e7e7.057e517497c36a789efa08f916e7548b.jpeg?odnHeight=450&amp;odnWidth=450&amp;odnBg=FFFFFF","https://i5.walmartimages.com/asr/b8515aa8-1373-43de-886e-c97665119a27.3fa528bc5c95bed305b5a4cb9011aa31.jpeg?odnHeight=450&amp;odnWidth=450&amp;odnBg=FFFFFF","https://i5.walmartimages.com/asr/4990e953-9b0a-44b5-a24d-ab1bfb1d03a0.b46dd4174046d01e92a8017173a4422d.jpeg?odnHeight=450&amp;odnWidth=450&amp;odnBg=FFFFFF","https://i5.walmartimages.com/asr/e21a3798-1312-415f-9058-8c4740b4c20b.f71a6f7a57cce7a9edfaaaeb2e30b785.jpeg?odnHeight=450&amp;odnWidth=450&amp;odnBg=FFFFFF","https://i5.walmartimages.com/asr/339f1651-5608-4013-b8a9-0c087b5b649a.a1f0c6e2aba03442013ca24c00a195f5.jpeg?odnHeight=450&amp;odnWidth=450&amp;odnBg=FFFFFF","https://i5.walmartimages.com/asr/bcb15a16-acc3-4ae9-ae9c-9ae3c0696326_1.53aefb4355bd6b2121bad3360475bfac.jpeg?odnHeight=450&amp;odnWidth=450&amp;odnBg=FFFFFF"]</t>
  </si>
  <si>
    <t>EVGA SuperNOVA 550 GS</t>
  </si>
  <si>
    <t>USD 82.54</t>
  </si>
  <si>
    <t>["https://i5.walmartimages.com/asr/6b073b54-01b9-450c-9f89-861cfb3a42e9_1.34af48b212401320a62c130e59ebc99f.jpeg?odnHeight=450&amp;odnWidth=450&amp;odnBg=FFFFFF","https://i5.walmartimages.com/asr/61bc28f3-bde5-4ab7-bbe5-c10904f1a040_1.2a3e962536d529f47ab409cf827946e5.jpeg?odnHeight=450&amp;odnWidth=450&amp;odnBg=FFFFFF","https://i5.walmartimages.com/asr/389b626c-7b53-4c12-8897-2135b621c4ca_1.c3eb21429103c6c35aa6a08e8c8e4448.jpeg?odnHeight=450&amp;odnWidth=450&amp;odnBg=FFFFFF","https://i5.walmartimages.com/asr/76cb07f6-d10a-470b-8567-5ea1587b85fb_1.774062d0c32f00963c02e272e7da45ed.jpeg?odnHeight=450&amp;odnWidth=450&amp;odnBg=FFFFFF","https://i5.walmartimages.com/asr/1efd8e5b-7ba0-4dca-97e9-4abc293cc2db_1.491af2b437620847ae73a46b7d2abac3.jpeg?odnHeight=450&amp;odnWidth=450&amp;odnBg=FFFFFF","https://i5.walmartimages.com/asr/e55c091c-e4f1-4a03-917f-41d0ff1b8a7d.108a6cf4a0fe86679dd18c230a46d67b.jpeg?odnHeight=450&amp;odnWidth=450&amp;odnBg=FFFFFF"]</t>
  </si>
  <si>
    <t>EVGA SuperNOVA 650 G1</t>
  </si>
  <si>
    <t>USD 108.11</t>
  </si>
  <si>
    <t>["https://i5.walmartimages.com/asr/1ee2fba4-1082-489e-ad55-0e900d6593c4.0292518127df2946852adbae32d2e6d4.jpeg?odnHeight=450&amp;odnWidth=450&amp;odnBg=FFFFFF"]</t>
  </si>
  <si>
    <t>EVGA SuperNOVA 650 G2</t>
  </si>
  <si>
    <t>["http://images10.newegg.com/ProductImageCompressAll800/17-438-054-18.jpg"]</t>
  </si>
  <si>
    <t>EVGA SuperNOVA 650 P2</t>
  </si>
  <si>
    <t>EVGA SuperNOVA 750 B1</t>
  </si>
  <si>
    <t>["https://i5.walmartimages.com/asr/308b7ed6-9ed8-426e-ba10-0ae73b604163_1.622be6543d5e37de5908bc5ff4954e6a.jpeg?odnHeight=450&amp;odnWidth=450&amp;odnBg=FFFFFF","https://i5.walmartimages.com/asr/6c315432-7420-4600-80c2-aabbc504b809_1.9f90fc439e371a1f743e308c74a56bc1.jpeg?odnHeight=450&amp;odnWidth=450&amp;odnBg=FFFFFF"]</t>
  </si>
  <si>
    <t>EVGA SuperNOVA 750 B2</t>
  </si>
  <si>
    <t>USD 123.15</t>
  </si>
  <si>
    <t>["https://i5.walmartimages.com/asr/a7edf5c0-ea0e-4cc0-9024-c3bcd0ab4a2a_1.5acba7a8bca521412a61cd3961840cfe.jpeg?odnHeight=450&amp;odnWidth=450&amp;odnBg=FFFFFF"]</t>
  </si>
  <si>
    <t>EVGA SuperNOVA 750 G1</t>
  </si>
  <si>
    <t>["https://i5.walmartimages.com/asr/308bb9e6-f5c4-40d3-bb82-b5c6f1d407b3_1.aafcccedb8749ec090647cfafedc754a.jpeg?odnHeight=450&amp;odnWidth=450&amp;odnBg=FFFFFF","https://i5.walmartimages.com/asr/3c5e52dd-e72e-4e8e-ad8a-5430c902e850_1.a36b1f6bb20453a3f0e3ae18e4399290.jpeg?odnHeight=450&amp;odnWidth=450&amp;odnBg=FFFFFF"]</t>
  </si>
  <si>
    <t>EVGA SuperNOVA 750 G2</t>
  </si>
  <si>
    <t>["https://i5.walmartimages.com/asr/93edefae-a2ee-4afb-9648-14bdc1fc1e98_1.ca6ff24e561a18c802e2e40b90a08d8f.jpeg?odnHeight=450&amp;odnWidth=450&amp;odnBg=FFFFFF"]</t>
  </si>
  <si>
    <t>EVGA SuperNOVA 750 P2</t>
  </si>
  <si>
    <t>EVGA SuperNOVA 750 T2</t>
  </si>
  <si>
    <t>USD 176.98</t>
  </si>
  <si>
    <t>["https://i5.walmartimages.com/asr/20469c18-47cf-4403-b6ff-c0cdc0853dae_1.ec93dcc06041bdd5904dbb00aa27934e.jpeg?odnHeight=450&amp;odnWidth=450&amp;odnBg=FFFFFF","https://i5.walmartimages.com/asr/e18feae2-406c-417e-96be-feec1ac5d41e_1.037abf6121bda024830fbaf3458ca380.jpeg?odnHeight=450&amp;odnWidth=450&amp;odnBg=FFFFFF"]</t>
  </si>
  <si>
    <t>EVGA Supernova 850 G2L</t>
  </si>
  <si>
    <t>USD 91.75</t>
  </si>
  <si>
    <t>["https://i5.walmartimages.com/asr/4307bcc7-afb9-482f-b8e1-85db36a555ca_1.bd9585902bae62bea03e8594546fef91.jpeg?odnHeight=450&amp;odnWidth=450&amp;odnBg=FFFFFF","https://i5.walmartimages.com/asr/9e06a7e1-50f5-45ad-8b0b-6dda1bf2046f_1.cffac5df1f735d84b860cbfec2f54976.jpeg?odnHeight=450&amp;odnWidth=450&amp;odnBg=FFFFFF","https://i5.walmartimages.com/asr/94010b9f-c04b-46fe-a55b-884656dca7e7_1.5b8f4822f7f3a89baa18af2640f9ab66.jpeg?odnHeight=450&amp;odnWidth=450&amp;odnBg=FFFFFF","https://i5.walmartimages.com/asr/1901381f-01d1-4829-8e67-340e8ff3d431_1.cb84811f639bd87fbe35d96287788f3c.jpeg?odnHeight=450&amp;odnWidth=450&amp;odnBg=FFFFFF","https://i5.walmartimages.com/asr/aa70f06f-44b4-483f-b9a3-029b15c5c8bc_1.74d6a257a6e5d7a0228c0cfba509f125.jpeg?odnHeight=450&amp;odnWidth=450&amp;odnBg=FFFFFF"]</t>
  </si>
  <si>
    <t>EVGA SuperNOVA 850 G3</t>
  </si>
  <si>
    <t>["https://m.media-amazon.com/images/I/51IP0h8xodL._SL500_.jpg"]</t>
  </si>
  <si>
    <t>EVGA SuperNOVA 850 GS</t>
  </si>
  <si>
    <t>USD 126.00</t>
  </si>
  <si>
    <t>["https://i5.walmartimages.com/asr/9d4f99b4-95c6-41d0-a372-1f8c0182d590_1.e8cb57de01f1d6adac17f96cc8567205.jpeg?odnHeight=450&amp;odnWidth=450&amp;odnBg=FFFFFF","https://i5.walmartimages.com/asr/5e26dda8-b89a-46f1-a67a-65f6ceeac7cd_1.7315012c20c0c959a4eb90e60872e9e9.jpeg?odnHeight=450&amp;odnWidth=450&amp;odnBg=FFFFFF","https://i5.walmartimages.com/asr/b72ac37c-33f6-4154-a466-0587dc41132e.481813a286dc84b83259dda8b5932cd6.jpeg?odnHeight=450&amp;odnWidth=450&amp;odnBg=FFFFFF"]</t>
  </si>
  <si>
    <t>EVGA SuperNOVA 850 P2</t>
  </si>
  <si>
    <t>EVGA SuperNOVA 850 T2</t>
  </si>
  <si>
    <t>["https://m.media-amazon.com/images/I/41TzjxORbSL._SL500_.jpg"]</t>
  </si>
  <si>
    <t>USD 95.19</t>
  </si>
  <si>
    <t>["https://images2.productserve.com/?w=200&amp;h=200&amp;bg=white&amp;trim=5&amp;t=letterbox&amp;url=ssl%3Awww.computeruniverse.net%2Fimages%2F500%2F90680201173F8BC82C3F441D8B746F89.jpg&amp;feedId=26619&amp;k=40d2a5271713debea3200a908a4d15e016e935da"]</t>
  </si>
  <si>
    <t>["https://images2.productserve.com/?w=200&amp;h=200&amp;bg=white&amp;trim=5&amp;t=letterbox&amp;url=ssl%3Awww.computeruniverse.net%2Fimages%2F1000%2F9077315622FF8098E5AB466AA0440502.jpg&amp;feedId=26619&amp;k=3bb94338e9e91e62ff5fd3b2eab32f6af2b9be1f"]</t>
  </si>
  <si>
    <t>Fractal Design Ion SFX</t>
  </si>
  <si>
    <t>["https://m.media-amazon.com/images/I/41pg0tUPTuL._SL500_.jpg"]</t>
  </si>
  <si>
    <t>["https://m.media-amazon.com/images/I/41WBB40moTL._SL500_.jpg"]</t>
  </si>
  <si>
    <t>Gigabyte Aorus P750W</t>
  </si>
  <si>
    <t>["https://images2.productserve.com/?w=200&amp;h=200&amp;bg=white&amp;trim=5&amp;t=letterbox&amp;url=ssl%3Aimg.computerunivers.net%2Fimages%2F700%2F907547653D3D33E1EA98441BB5821E4E.jpg&amp;feedId=26619&amp;k=9e8b70b94ce6c0fcf7878f2a8929d2c0b7adddec"]</t>
  </si>
  <si>
    <t>Gigabyte Aorus P850W</t>
  </si>
  <si>
    <t>["https://www.alternate.de/p/o/1/4/GIGABYTE_AORUS_P850W_80__GOLD_Modular__PC_Netzteil@@1610341_1.jpg"]</t>
  </si>
  <si>
    <t>Gigabyte B700H 80 PLUS Bronze</t>
  </si>
  <si>
    <t>["https://m.media-amazon.com/images/I/41QW1f9OP+L._SL500_.jpg"]</t>
  </si>
  <si>
    <t>Gigabyte G750H 80 PLUS Gold</t>
  </si>
  <si>
    <t>["https://m.media-amazon.com/images/I/51wxRnPyRZL.jpg"]</t>
  </si>
  <si>
    <t>Gigabyte P450B</t>
  </si>
  <si>
    <t>["https://www.alternate.de/p/o/7/2/GIGABYTE_GP_P450B__PC_Netzteil@@1664527.jpg"]</t>
  </si>
  <si>
    <t>Gigabyte P550B</t>
  </si>
  <si>
    <t>["https://m.media-amazon.com/images/I/41-K6nG54DL._SL500_.jpg"]</t>
  </si>
  <si>
    <t>Gigabyte P850GM</t>
  </si>
  <si>
    <t>["https://images2.productserve.com/?w=200&amp;h=200&amp;bg=white&amp;trim=5&amp;t=letterbox&amp;url=ssl%3Aimg.computerunivers.net%2Fimages%2F700%2F908210289CB035F6A19141C98CB7AE4A.jpg&amp;feedId=26619&amp;k=b38b0539b930d7db33524702fc2146b666375d42"]</t>
  </si>
  <si>
    <t>Gigabyte PB500</t>
  </si>
  <si>
    <t>["https://m.media-amazon.com/images/I/516Ao8h8a-L.jpg"]</t>
  </si>
  <si>
    <t>Gigabyte PW400</t>
  </si>
  <si>
    <t>["https://m.media-amazon.com/images/I/51-JRtrizBL._SL500_.jpg"]</t>
  </si>
  <si>
    <t>Gigabyte XP1200M</t>
  </si>
  <si>
    <t>["https://images-eu.ssl-images-amazon.com/images/I/61Ut6pwjgqL.jpg","https://images-eu.ssl-images-amazon.com/images/I/61R51A0mcML.jpg","https://images-eu.ssl-images-amazon.com/images/I/71PXHdareWL.jpg","https://images-eu.ssl-images-amazon.com/images/I/61%2BdJcllhfL.jpg","https://images-eu.ssl-images-amazon.com/images/I/610hgPZPIvL.jpg"]</t>
  </si>
  <si>
    <t>InWin DESERT FOX Commander III 80 PLUS Gold</t>
  </si>
  <si>
    <t>USD 118.55</t>
  </si>
  <si>
    <t>Lian Li SP750</t>
  </si>
  <si>
    <t>["https://m.media-amazon.com/images/I/41jOXXjGt1L._SL500_.jpg"]</t>
  </si>
  <si>
    <t>MSI MEG Ai1300P PCIe5</t>
  </si>
  <si>
    <t>["https://images2.productserve.com/?w=200&amp;h=200&amp;bg=white&amp;trim=5&amp;t=letterbox&amp;url=ssl%3Aimg.computerunivers.net%2Fimages%2F800%2F9091876595CEBCD4265144AD9B61CF2B.jpg&amp;feedId=26619&amp;k=375bf7fa2b3bf957caad7ef37bfa7d5a7a082a6e"]</t>
  </si>
  <si>
    <t>MSI MPG A1000G PCIe5</t>
  </si>
  <si>
    <t>["https://m.media-amazon.com/images/I/41vzEhZmYhL._SL500_.jpg"]</t>
  </si>
  <si>
    <t>MSI MPG A850G PCIe5</t>
  </si>
  <si>
    <t>["https://images2.productserve.com/?w=200&amp;h=200&amp;bg=white&amp;trim=5&amp;t=letterbox&amp;url=ssl%3Aimg.computerunivers.net%2Fimages%2F900%2F90918504AF6C0E767801498A9F94D1AE.jpg&amp;feedId=26619&amp;k=26e2b015dffb0770c4edda0636ecdc2e1516181e"]</t>
  </si>
  <si>
    <t>NZXT E850 Modular</t>
  </si>
  <si>
    <t>["https://m.media-amazon.com/images/I/41K54doceFL.jpg"]</t>
  </si>
  <si>
    <t>["https://m.media-amazon.com/images/I/41FPEQLnHaL._SL500_.jpg"]</t>
  </si>
  <si>
    <t>["https://m.media-amazon.com/images/I/417Vfy7+8HL._SL500_.jpg"]</t>
  </si>
  <si>
    <t>PHANTEKS Revolt Pro 80 PLUS Gold</t>
  </si>
  <si>
    <t>["https://m.media-amazon.com/images/I/41xkfpoA3NL._SL500_.jpg"]</t>
  </si>
  <si>
    <t>USD 259.89</t>
  </si>
  <si>
    <t>["https://m.media-amazon.com/images/I/41sqrX7D2kL._SL500_.jpg"]</t>
  </si>
  <si>
    <t>PHANTEKS Revolt SFX 80 PLUS Platinum</t>
  </si>
  <si>
    <t>["https://m.media-amazon.com/images/I/41WeNj9xe+L._SL500_.jpg"]</t>
  </si>
  <si>
    <t>PHANTEKS Revolt X 80 PLUS Platinum</t>
  </si>
  <si>
    <t>USD 231.91</t>
  </si>
  <si>
    <t>["https://images2.productserve.com/?w=200&amp;h=200&amp;bg=white&amp;trim=5&amp;t=letterbox&amp;url=ssl%3Aimg.computerunivers.net%2Fimages%2F800%2F90740600FFF997A432464A6BA59E7E31.jpg&amp;feedId=26619&amp;k=48651616a3a4c7a3c27091fb2a2bf4c5495e1e65"]</t>
  </si>
  <si>
    <t>["https://images2.productserve.com/?w=200&amp;h=200&amp;bg=white&amp;trim=5&amp;t=letterbox&amp;url=ssl%3Aimg.computerunivers.net%2Fimages%2F800%2F907405998CC522F254794161968F5C55.jpg&amp;feedId=26619&amp;k=13a89f8bf5882d509332f36a4c355861ef0a70f5"]</t>
  </si>
  <si>
    <t>Seasonic CONNECT 750 Gold</t>
  </si>
  <si>
    <t>["https://images2.productserve.com/?w=200&amp;h=200&amp;bg=white&amp;trim=5&amp;t=letterbox&amp;url=ssl%3Aimg.computerunivers.net%2Fimages%2F1000%2F90795033C9D2C011CDB3416A88ECF377.jpg&amp;feedId=26619&amp;k=1a08ee48736fdb35539b2d24b5ea965013f28a45"]</t>
  </si>
  <si>
    <t>Seasonic FOCUS 650 GOLD</t>
  </si>
  <si>
    <t>["http://images10.newegg.com/ProductImageCompressAll800/17-151-202-Z01.jpg"]</t>
  </si>
  <si>
    <t>Seasonic FOCUS 750 GOLD</t>
  </si>
  <si>
    <t>["https://m.media-amazon.com/images/I/41EUsvSoCNL.jpg"]</t>
  </si>
  <si>
    <t>Seasonic Focus 80 PLUS Gold</t>
  </si>
  <si>
    <t>USD 64.90</t>
  </si>
  <si>
    <t>["https://m.media-amazon.com/images/I/414WrNQPozL._SL500_.jpg"]</t>
  </si>
  <si>
    <t>ATX, SFX</t>
  </si>
  <si>
    <t>["https://www.alternate.de/p/o/1/7/Seasonic_FOCUS_SGX_750__PC_Netzteil@@1808171.jpg"]</t>
  </si>
  <si>
    <t>Seasonic Focus Plus</t>
  </si>
  <si>
    <t>["https://images2.productserve.com/?w=200&amp;h=200&amp;bg=white&amp;trim=5&amp;t=letterbox&amp;url=ssl%3Ad2zs7efolu1fdi.cloudfront.net%2Fimages%2F44%2F54%2F54%2F7e%2F4454547e314955343ad682ebdaf7beb1.jpg&amp;feedId=30997&amp;k=00b8e3e60c2d9981f2e22c0e0d9a9a61728de054","https://images2.productserve.com/?w=200&amp;h=200&amp;bg=white&amp;trim=5&amp;t=letterbox&amp;url=ssl%3Ad2zs7efolu1fdi.cloudfront.net%2Fimages%2F44%2F54%2F54%2F7e%2F4454547e314955343ad682ebdaf7beb1.jpg&amp;feedId=30997&amp;k=00b8e3e60c2d9981f2e22c0e0d9a9a61728de054"]</t>
  </si>
  <si>
    <t>Seasonic Focus Plus Gold</t>
  </si>
  <si>
    <t>USD 94.48</t>
  </si>
  <si>
    <t>["https://m.media-amazon.com/images/I/41RslwASzjL.jpg","https://m.media-amazon.com/images/I/41RslwASzjL.jpg"]</t>
  </si>
  <si>
    <t>["https://m.media-amazon.com/images/I/417ZCoM9ODL._SL500_.jpg","https://m.media-amazon.com/images/I/417ZCoM9ODL._SL500_.jpg"]</t>
  </si>
  <si>
    <t>["https://m.media-amazon.com/images/I/41lMnMwGPcL._SL500_.jpg"]</t>
  </si>
  <si>
    <t>["https://images2.productserve.com/?w=200&amp;h=200&amp;bg=white&amp;trim=5&amp;t=letterbox&amp;url=ssl%3Aimg.computerunivers.net%2Fimages%2F500%2F9073499958F8432F2D5B4A01B70136CF.jpg&amp;feedId=26619&amp;k=7efe285fc1a57906cb8094279173c0b6f84870b6"]</t>
  </si>
  <si>
    <t>Seasonic Focus Plus Platinum</t>
  </si>
  <si>
    <t>["https://m.media-amazon.com/images/I/41f0FmNSz6L._SL500_.jpg","https://m.media-amazon.com/images/I/41f0FmNSz6L._SL500_.jpg"]</t>
  </si>
  <si>
    <t>Seasonic Focus PX 80 PLUS Platinum</t>
  </si>
  <si>
    <t>["https://images2.productserve.com/?w=200&amp;h=200&amp;bg=white&amp;trim=5&amp;t=letterbox&amp;url=ssl%3Aimg.computerunivers.net%2Fimages%2F1000%2F90782698D97F6E1F6AA64B9E9794AD7B.jpg&amp;feedId=26619&amp;k=c23748bbd7cbdbdb7f505c47f1078de47bbb4f1a"]</t>
  </si>
  <si>
    <t>["https://www.alternate.de/p/o/5/7/Seasonic_Focus_PX_850__PC_Netzteil@@1569975.jpg"]</t>
  </si>
  <si>
    <t>Seasonic Focus PX 80 Plus Platinum 650 Watt</t>
  </si>
  <si>
    <t>["https://images2.productserve.com/?w=200&amp;h=200&amp;bg=white&amp;trim=5&amp;t=letterbox&amp;url=ssl%3Aimg.computerunivers.net%2Fimages%2F1000%2F907782947910932EBF9C481696D887E5.jpg&amp;feedId=26619&amp;k=04346c500011df6948f974a84a5cec718623f6e5"]</t>
  </si>
  <si>
    <t>Seasonic Focus SGX 80 PLUS Gold SFX</t>
  </si>
  <si>
    <t>["https://images2.productserve.com/?w=200&amp;h=200&amp;bg=white&amp;trim=5&amp;t=letterbox&amp;url=ssl%3Ad2zs7efolu1fdi.cloudfront.net%2Fimages%2F18%2Fda%2F0b%2Fbd%2F18da0bbd97fd3f9075dd082a14ce0c53.jpg&amp;feedId=30997&amp;k=d256922945f37728a62f3c8e4a8860f3f7ef1209"]</t>
  </si>
  <si>
    <t>["https://images2.productserve.com/?w=200&amp;h=200&amp;bg=white&amp;trim=5&amp;t=letterbox&amp;url=ssl%3Aimg.computerunivers.net%2Fimages%2F1000%2F90742777CCC01354B4814B1CACBC1A1D.jpg&amp;feedId=26619&amp;k=510081638238df84129165355fc844ec610cd970"]</t>
  </si>
  <si>
    <t>Seasonic Focus SGX 80 PLUS Gold SFX-L</t>
  </si>
  <si>
    <t>["https://images2.productserve.com/?w=200&amp;h=200&amp;bg=white&amp;trim=5&amp;t=letterbox&amp;url=ssl%3Aimg.computerunivers.net%2Fimages%2F1000%2F90782700074B2A0B12E54F37BA7149CB.jpg&amp;feedId=26619&amp;k=19d7dae1af9780419d38df854ab6be482a9f6544"]</t>
  </si>
  <si>
    <t>Seasonic Focus+</t>
  </si>
  <si>
    <t>["https://m.media-amazon.com/images/I/41TOmpDCqiL.jpg"]</t>
  </si>
  <si>
    <t>["https://images2.productserve.com/?w=200&amp;h=200&amp;bg=white&amp;trim=5&amp;t=letterbox&amp;url=ssl%3Ad2zs7efolu1fdi.cloudfront.net%2Fimages%2Ff2%2F80%2F55%2F69%2Ff280556941e25a44a6ef494c363b7c1f.jpg&amp;feedId=30997&amp;k=1ae4ea7738aa16524a863731bdbda8a1f8d279fe","https://images2.productserve.com/?w=200&amp;h=200&amp;bg=white&amp;trim=5&amp;t=letterbox&amp;url=ssl%3Ad2zs7efolu1fdi.cloudfront.net%2Fimages%2Ff2%2F80%2F55%2F69%2Ff280556941e25a44a6ef494c363b7c1f.jpg&amp;feedId=30997&amp;k=1ae4ea7738aa16524a863731bdbda8a1f8d279fe"]</t>
  </si>
  <si>
    <t>["https://m.media-amazon.com/images/I/41TdRcRPf3L._SL500_.jpg"]</t>
  </si>
  <si>
    <t>Seasonic G-450</t>
  </si>
  <si>
    <t>USD 123.61</t>
  </si>
  <si>
    <t>["https://i5.walmartimages.com/asr/47329f36-ca34-4bb1-9a51-7859723ef58e.5d0f8317a9bd34ebabf5c96f910a2146.jpeg?odnHeight=450&amp;odnWidth=450&amp;odnBg=FFFFFF"]</t>
  </si>
  <si>
    <t>Seasonic G-550</t>
  </si>
  <si>
    <t>["https://i5.walmartimages.com/asr/267a2d86-27ab-4baf-8ad5-8b31fa8468e4.db819e2397f1066164774044991ae88b.jpeg?odnHeight=450&amp;odnWidth=450&amp;odnBg=FFFFFF"]</t>
  </si>
  <si>
    <t>Seasonic G-Series</t>
  </si>
  <si>
    <t>["https://i5.walmartimages.com/asr/194672db-ffbc-4f85-986c-1cbad42d7d05_1.c52aa2bd16bc84115a3c06584873fa3a.jpeg?odnHeight=450&amp;odnWidth=450&amp;odnBg=FFFFFF"]</t>
  </si>
  <si>
    <t>Seasonic M12II 850</t>
  </si>
  <si>
    <t>USD 89.90</t>
  </si>
  <si>
    <t>["https://images-eu.ssl-images-amazon.com/images/I/61c4UUonQIL.jpg","https://images-eu.ssl-images-amazon.com/images/I/71-B8FsnIuL.jpg","https://images-eu.ssl-images-amazon.com/images/I/715OfGYQKIL.jpg","https://images-eu.ssl-images-amazon.com/images/I/71bZPEAdXIL.jpg"]</t>
  </si>
  <si>
    <t>Seasonic M12II EVO 620</t>
  </si>
  <si>
    <t>["https://i5.walmartimages.com/asr/7edc6003-5cf9-434f-ac84-30dc54919c2b_1.226b6b2efd851fbfa9ee64bcda8f0f6b.jpeg?odnHeight=450&amp;odnWidth=450&amp;odnBg=FFFFFF","https://i5.walmartimages.com/asr/49e80e4a-70a2-4a75-9ca5-488691d28864_1.3638e728705ff57860b195c918b917e8.jpeg?odnHeight=450&amp;odnWidth=450&amp;odnBg=FFFFFF"]</t>
  </si>
  <si>
    <t>Seasonic M12II Evo 80 PLUS Bronze</t>
  </si>
  <si>
    <t>USD 53.48</t>
  </si>
  <si>
    <t>Seasonic M12II Evo, AM2 80 PLUS Bronze</t>
  </si>
  <si>
    <t>["https://images2.productserve.com/?w=200&amp;h=200&amp;bg=white&amp;trim=5&amp;t=letterbox&amp;url=ssl%3Awww.computeruniverse.net%2Fimages%2F700%2F90551755CC29A8571BF544278953B9EE.jpg&amp;feedId=26619&amp;k=997895e3ad8b609d033d6a236dc0d71fba6e008c"]</t>
  </si>
  <si>
    <t>Seasonic Platinum 460 Fanless</t>
  </si>
  <si>
    <t>460W</t>
  </si>
  <si>
    <t>["https://i5.walmartimages.com/asr/4e44728a-16d8-4bfe-86a9-6e14d9444eb4_1.9e34dfc94d8fdbb29012dc01a1d35fdc.jpeg?odnHeight=450&amp;odnWidth=450&amp;odnBg=FFFFFF"]</t>
  </si>
  <si>
    <t>Seasonic Platinum 520 Fanless</t>
  </si>
  <si>
    <t>USD 152.79</t>
  </si>
  <si>
    <t>["https://i5.walmartimages.com/asr/678680e8-0d61-4bc9-aece-687d544d1a48_1.767b1ac2b5b249dca3f988916d46f853.jpeg?odnHeight=450&amp;odnWidth=450&amp;odnBg=FFFFFF","https://i5.walmartimages.com/asr/96e062d9-3642-4cfc-af0a-1628f0f7839d_1.7a84c652c34a0f9c5840de1fec8b2223.jpeg?odnHeight=450&amp;odnWidth=450&amp;odnBg=FFFFFF"]</t>
  </si>
  <si>
    <t>Seasonic Platinum 760</t>
  </si>
  <si>
    <t>USD 35.65</t>
  </si>
  <si>
    <t>["https://m.media-amazon.com/images/I/31dGpSlE6nL._SL500_.jpg"]</t>
  </si>
  <si>
    <t>Seasonic PLATINUM 860</t>
  </si>
  <si>
    <t>["https://i5.walmartimages.com/asr/ac70cfad-db56-49eb-a434-567fe63f850b.0ee89a4ac307167b2523197d2862fa54.jpeg?odnHeight=450&amp;odnWidth=450&amp;odnBg=FFFFFF"]</t>
  </si>
  <si>
    <t>Seasonic Prime</t>
  </si>
  <si>
    <t>["https://m.media-amazon.com/images/I/41HVBL8SOzL._SL500_.jpg"]</t>
  </si>
  <si>
    <t>["https://images2.productserve.com/?w=200&amp;h=200&amp;bg=white&amp;trim=5&amp;t=letterbox&amp;url=ssl%3Ad2zs7efolu1fdi.cloudfront.net%2Fimages%2Fbc%2F66%2F9a%2F7a%2Fbc669a7aee8bc9f4e062dcd54fe24c9e.jpg&amp;feedId=30997&amp;k=a7a95b51b5b098fc86ca85449e1b853e0f1da414","https://images2.productserve.com/?w=200&amp;h=200&amp;bg=white&amp;trim=5&amp;t=letterbox&amp;url=ssl%3Ad2zs7efolu1fdi.cloudfront.net%2Fimages%2Fbc%2F66%2F9a%2F7a%2Fbc669a7aee8bc9f4e062dcd54fe24c9e.jpg&amp;feedId=30997&amp;k=a7a95b51b5b098fc86ca85449e1b853e0f1da414"]</t>
  </si>
  <si>
    <t>USD 259.90</t>
  </si>
  <si>
    <t>["https://images-eu.ssl-images-amazon.com/images/I/71OdwDDfG5L.jpg","https://images-eu.ssl-images-amazon.com/images/I/71WovIP-pAL.jpg","https://images-eu.ssl-images-amazon.com/images/I/81p%2BaqtggYL.jpg","https://images-eu.ssl-images-amazon.com/images/I/71gretWqYcL.jpg","https://images-eu.ssl-images-amazon.com/images/I/71YDFCCe7OL.jpg","https://images-eu.ssl-images-amazon.com/images/I/71ijzGZUi0L.jpg","https://images-eu.ssl-images-amazon.com/images/I/61ji1jr0SfL.jpg","https://images-eu.ssl-images-amazon.com/images/I/612Fo6BnuoL.jpg"]</t>
  </si>
  <si>
    <t>USD 269.63</t>
  </si>
  <si>
    <t>["https://images2.productserve.com/noimage.gif","https://images2.productserve.com/noimage.gif"]</t>
  </si>
  <si>
    <t>Seasonic PRIME 1200 PLATINUM</t>
  </si>
  <si>
    <t>USD 229.90</t>
  </si>
  <si>
    <t>["https://www.caseking.de/media/image/thumbnail/nese-078_nese_078_01_800x800.jpg"]</t>
  </si>
  <si>
    <t>Seasonic Prime 80 PLUS Gold</t>
  </si>
  <si>
    <t>["https://m.media-amazon.com/images/I/51xdofn8bnL._SL500_.jpg"]</t>
  </si>
  <si>
    <t>Seasonic Prime 80 PLUS Platinum</t>
  </si>
  <si>
    <t>USD 264.48</t>
  </si>
  <si>
    <t>["https://images2.productserve.com/?w=200&amp;h=200&amp;bg=white&amp;trim=5&amp;t=letterbox&amp;url=ssl%3Aimg.computerunivers.net%2Fimages%2F1000%2F90718438C4A2EF9EA31A47E6A59DD153.jpg&amp;feedId=26619&amp;k=81f0c9da3a14cec86022d0c470801be93a6b8776"]</t>
  </si>
  <si>
    <t>Seasonic Prime Fanless 80 PLUS Titanium</t>
  </si>
  <si>
    <t>["https://images2.productserve.com/?w=200&amp;h=200&amp;bg=white&amp;trim=5&amp;t=letterbox&amp;url=ssl%3Aimg.computerunivers.net%2Fimages%2F800%2F9069251799D3BEA55E514B6DB939CA93.jpg&amp;feedId=26619&amp;k=fc59089348adf7dd72974e16533072217e519930"]</t>
  </si>
  <si>
    <t>Seasonic Prime Fanless PX</t>
  </si>
  <si>
    <t>["https://images2.productserve.com/?w=200&amp;h=200&amp;bg=white&amp;trim=5&amp;t=letterbox&amp;url=ssl%3Aimg.computerunivers.net%2Fimages%2F1000%2F90829791425C9B01BBD54D548592F669.jpg&amp;feedId=26619&amp;k=c6bd97804dc26746f36ca16f65e798dbd86f8755"]</t>
  </si>
  <si>
    <t>["https://images2.productserve.com/?w=200&amp;h=200&amp;bg=white&amp;trim=5&amp;t=letterbox&amp;url=ssl%3Aimg.computerunivers.net%2Fimages%2F1000%2F90795029814199721DED4CDC9D5E8442.jpg&amp;feedId=26619&amp;k=4a64db86550bff5525caa84dca69b76e87fa2981"]</t>
  </si>
  <si>
    <t>Seasonic Prime Fanless TX</t>
  </si>
  <si>
    <t>["https://images2.productserve.com/?w=200&amp;h=200&amp;bg=white&amp;trim=5&amp;t=letterbox&amp;url=ssl%3Aimg.computerunivers.net%2Fimages%2F1000%2F90795027B07AFE070CF146BA86916C78.jpg&amp;feedId=26619&amp;k=9581b592ee93714282f9d27695174f0b7b791f45"]</t>
  </si>
  <si>
    <t>USD 248.99</t>
  </si>
  <si>
    <t>["https://images2.productserve.com/?w=200&amp;h=200&amp;bg=white&amp;trim=5&amp;t=letterbox&amp;url=ssl%3Aimg.computerunivers.net%2Fimages%2F800%2F9078268694F67D724EEC49AA92441619.jpg&amp;feedId=26619&amp;k=2d39747ef10305fc671bcbad9edc4d14eb94af76"]</t>
  </si>
  <si>
    <t>Seasonic Prime Snow Silent 80 PLUS Gold</t>
  </si>
  <si>
    <t>["https://m.media-amazon.com/images/I/41ruJoKr5bL.jpg"]</t>
  </si>
  <si>
    <t>Seasonic Prime Snow Silent 80 PLUS Platinum</t>
  </si>
  <si>
    <t>["https://m.media-amazon.com/images/I/41RBFGK4LQL._SL500_.jpg"]</t>
  </si>
  <si>
    <t>Seasonic Prime Snow Silent 80 PLUS Titanium</t>
  </si>
  <si>
    <t>USD 196.48</t>
  </si>
  <si>
    <t>["https://images2.productserve.com/?w=200&amp;h=200&amp;bg=white&amp;trim=5&amp;t=letterbox&amp;url=ssl%3Awww.computeruniverse.net%2Fimages%2F900%2F9073499862145975F4A944E883CCE4A1.jpg&amp;feedId=26619&amp;k=845b88654bfb4f89164387f7c581e8862a5406da"]</t>
  </si>
  <si>
    <t>Seasonic Prime TX 80 PLUS Titanium</t>
  </si>
  <si>
    <t>["https://images2.productserve.com/?w=200&amp;h=200&amp;bg=white&amp;trim=5&amp;t=letterbox&amp;url=ssl%3Aimg.computerunivers.net%2Fimages%2F1000%2F9078269109F74622119144749429FABC.jpg&amp;feedId=26619&amp;k=f29ec07dc369aea9e427d0ea3151c68c6f06a88a"]</t>
  </si>
  <si>
    <t>USD 230.99</t>
  </si>
  <si>
    <t>["https://images2.productserve.com/?w=200&amp;h=200&amp;bg=white&amp;trim=5&amp;t=letterbox&amp;url=ssl%3Aimg.computerunivers.net%2Fimages%2F1000%2F907826889A12199F235C4753A1AB1706.jpg&amp;feedId=26619&amp;k=8e249dcfb3ddb0c611f9191f9cc90ac044dd789c"]</t>
  </si>
  <si>
    <t>Seasonic Prime Ultra</t>
  </si>
  <si>
    <t>["https://images2.productserve.com/?w=200&amp;h=200&amp;bg=white&amp;trim=5&amp;t=letterbox&amp;url=ssl%3Ad2zs7efolu1fdi.cloudfront.net%2Fimages%2F9c%2F77%2F72%2F0c%2F9c77720cf32dd0705cd22cc44cf67fc8.jpg&amp;feedId=30997&amp;k=4e0d1638ce8ad2a1f9be915020c49660106b098b","https://images2.productserve.com/?w=200&amp;h=200&amp;bg=white&amp;trim=5&amp;t=letterbox&amp;url=ssl%3Ad2zs7efolu1fdi.cloudfront.net%2Fimages%2F9c%2F77%2F72%2F0c%2F9c77720cf32dd0705cd22cc44cf67fc8.jpg&amp;feedId=30997&amp;k=4e0d1638ce8ad2a1f9be915020c49660106b098b"]</t>
  </si>
  <si>
    <t>Seasonic Prime Ultra 80 PLUS Gold</t>
  </si>
  <si>
    <t>["https://m.media-amazon.com/images/I/41gtfL4MNuL.jpg","https://m.media-amazon.com/images/I/41gtfL4MNuL.jpg"]</t>
  </si>
  <si>
    <t>USD 173.85</t>
  </si>
  <si>
    <t>["https://images2.productserve.com/?w=200&amp;h=200&amp;bg=white&amp;trim=5&amp;t=letterbox&amp;url=ssl%3Ad2zs7efolu1fdi.cloudfront.net%2Fimages%2Fd4%2F80%2Ff8%2F91%2Fd480f891d7608f365cf5613416464210.jpg&amp;feedId=30997&amp;k=db879ce2282c5e6461fa872c4fdd5fc24305a53e"]</t>
  </si>
  <si>
    <t>["https://m.media-amazon.com/images/I/51coJpQuAtL.jpg"]</t>
  </si>
  <si>
    <t>["https://m.media-amazon.com/images/I/51l2m+5dz4L.jpg"]</t>
  </si>
  <si>
    <t>Seasonic S12II 430</t>
  </si>
  <si>
    <t>USD 60.98</t>
  </si>
  <si>
    <t>["https://i5.walmartimages.com/asr/13c6dbc7-6aab-434b-95e0-53969b11530e_1.38451148a58e4514b5afd1e6388f9683.jpeg?odnHeight=450&amp;odnWidth=450&amp;odnBg=FFFFFF","https://i5.walmartimages.com/asr/a624b4b9-6721-4c18-9924-ef40a4ed706c_1.22c2e5d8a0cc5d0e1f4b639fb921b87d.jpeg?odnHeight=450&amp;odnWidth=450&amp;odnBg=FFFFFF","https://i5.walmartimages.com/asr/ae4b215c-e559-476d-9e9f-883c378c3a5d_1.87f036da458b7f32eddd54310a1751bb.jpeg?odnHeight=450&amp;odnWidth=450&amp;odnBg=FFFFFF","https://i5.walmartimages.com/asr/9ce39101-90f0-40ad-8f6c-01833f6b20eb_1.dca1847e1802371508d88e6d3fac88b6.jpeg?odnHeight=450&amp;odnWidth=450&amp;odnBg=FFFFFF","https://i5.walmartimages.com/asr/12798504-b15c-4a95-a199-771fc8b5d439.60becc3e9564baa1adce2c8256142618.jpeg?odnHeight=450&amp;odnWidth=450&amp;odnBg=FFFFFF"]</t>
  </si>
  <si>
    <t>Seasonic S12II 620</t>
  </si>
  <si>
    <t>USD 75.24</t>
  </si>
  <si>
    <t>["https://i5.walmartimages.com/asr/a5b5a24c-2a0a-4f31-8113-d742df1cd1b0_1.66e84a2d7c13d5181daa3ad48b68fa1a.jpeg?odnHeight=450&amp;odnWidth=450&amp;odnBg=FFFFFF","https://i5.walmartimages.com/asr/716d8f25-d830-4348-b235-2413246b74a3_1.b2ea4cd39114502b11dbd5a79e80ec44.jpeg?odnHeight=450&amp;odnWidth=450&amp;odnBg=FFFFFF","https://i5.walmartimages.com/asr/48fe5ed4-2719-4998-a3f9-c3ed27b5a16e_1.1c9ab6c7fd2388f84b238528213fbb60.jpeg?odnHeight=450&amp;odnWidth=450&amp;odnBg=FFFFFF"]</t>
  </si>
  <si>
    <t>Seasonic S12II, GB 80 PLUS Bronze</t>
  </si>
  <si>
    <t>["https://i5.walmartimages.com/asr/2781db83-a7f2-4c4e-a2dc-73c699f9d9fd_1.cc1ffdb7b8abcfd5c874526f1937ba04.jpeg?odnHeight=450&amp;odnWidth=450&amp;odnBg=FFFFFF","https://i5.walmartimages.com/asr/c4b81b6a-de5f-4015-8cf5-aea8453d25ce.f026734ee5350d1dbeae38b5a48799b2.jpeg?odnHeight=450&amp;odnWidth=450&amp;odnBg=FFFFFF"]</t>
  </si>
  <si>
    <t>["https://images2.productserve.com/?w=200&amp;h=200&amp;bg=white&amp;trim=5&amp;t=letterbox&amp;url=ssl%3Awww.computeruniverse.net%2Fimages%2F600%2F9037745016C9447A279941909CCD9640.jpg&amp;feedId=26619&amp;k=ab4605958bba77b5b6f838ca86b6f9567dc0e3fe"]</t>
  </si>
  <si>
    <t>Seasonic S12III 80 PLUS Bronze</t>
  </si>
  <si>
    <t>["https://m.media-amazon.com/images/I/41UubZyWbgS._SL500_.jpg"]</t>
  </si>
  <si>
    <t>["https://images2.productserve.com/?w=200&amp;h=200&amp;bg=white&amp;trim=5&amp;t=letterbox&amp;url=ssl%3Aimg.computerunivers.net%2Fimages%2F1000%2F90793662212802BD44664C539345ED70.jpg&amp;feedId=26619&amp;k=3c952d7eb9fdeb8918cee58f532a7bdfa50dab73"]</t>
  </si>
  <si>
    <t>["https://m.media-amazon.com/images/I/61Qk8O+siqL.jpg"]</t>
  </si>
  <si>
    <t>Seasonic X-1050</t>
  </si>
  <si>
    <t>["https://i5.walmartimages.com/asr/6b1ca3bf-65e9-458a-a25a-47b527bb98f9_1.553da66f2b2b1c2e34d2badbac7f5865.jpeg?odnHeight=450&amp;odnWidth=450&amp;odnBg=FFFFFF"]</t>
  </si>
  <si>
    <t>Seasonic X-850</t>
  </si>
  <si>
    <t>USD 99.90</t>
  </si>
  <si>
    <t>["https://i5.walmartimages.com/asr/22052b2f-e0f7-4d69-b859-4331abb35280.1b830df405a73164b0d486ebe398317b.jpeg?odnHeight=450&amp;odnWidth=450&amp;odnBg=FFFFFF"]</t>
  </si>
  <si>
    <t>Seasonic X-Series</t>
  </si>
  <si>
    <t>USD 105.21</t>
  </si>
  <si>
    <t>["http://images10.newegg.com/ProductImageCompressAll800/17-151-087-17.jpg","http://images10.newegg.com/ProductImageCompressAll800/17-151-087-17.jpg"]</t>
  </si>
  <si>
    <t>Silverstone DA850-G</t>
  </si>
  <si>
    <t>["https://www.alternate.de/p/o/3/9/SilverStone_SST_DA850_G_850W__PC_Netzteil@@1705593.jpg"]</t>
  </si>
  <si>
    <t>Silverstone externes für Mini-STX Systeme 19V</t>
  </si>
  <si>
    <t>["https://m.media-amazon.com/images/I/41wnYZts29L._SL500_.jpg"]</t>
  </si>
  <si>
    <t>Silverstone SST-ET550-B v1.2 ATX</t>
  </si>
  <si>
    <t>USD 125.96</t>
  </si>
  <si>
    <t>SilverStone SST-FX350-G Flex Series 80 PLUS Gold</t>
  </si>
  <si>
    <t>["https://m.media-amazon.com/images/I/41aCOYEB9lL._SL500_.jpg"]</t>
  </si>
  <si>
    <t>Silverstone SST-GM600-2UG - 2x 600 Watt</t>
  </si>
  <si>
    <t>USD 531.08</t>
  </si>
  <si>
    <t>Silverstone SST-GM600-G Gemini Series redundantes</t>
  </si>
  <si>
    <t>USD 528.99</t>
  </si>
  <si>
    <t>["https://images2.productserve.com/?w=200&amp;h=200&amp;bg=white&amp;trim=5&amp;t=letterbox&amp;url=ssl%3Ad2zs7efolu1fdi.cloudfront.net%2Fimages%2Fa9%2Ff0%2Fdd%2F72%2Fa9f0dd7283df90f0a34566c4c4ad56bd.jpg&amp;feedId=30997&amp;k=b8d2b4537abbaedf1933a4c4796d4d4bf0211b61"]</t>
  </si>
  <si>
    <t>Silverstone SST-GM800-2UG - 2x 800 Watt</t>
  </si>
  <si>
    <t>USD 568.05</t>
  </si>
  <si>
    <t>["https://images2.productserve.com/?w=200&amp;h=200&amp;bg=white&amp;trim=5&amp;t=letterbox&amp;url=ssl%3Aimage160.macovi.de%2Fimages%2Fproduct_images%2F160%2F1333875_0__8943670.jpg&amp;feedId=22643&amp;k=a4bd083cd69cae23ac92a16ccdf51a254ef36d50"]</t>
  </si>
  <si>
    <t>Silverstone SST-NJ450-SXL Nightjar-Series</t>
  </si>
  <si>
    <t>USD 172.28</t>
  </si>
  <si>
    <t>["https://www.alternate.de/p/o/t/SilverStone_SST_NJ450_SXL_450W__PC_Netzteil@@tn4i15.jpg"]</t>
  </si>
  <si>
    <t>SilverStone SST-ST1000-PTS Strider Platinum Series 80 PLUS Platinum</t>
  </si>
  <si>
    <t>["https://m.media-amazon.com/images/I/41V1ukPwvFL._SL500_.jpg"]</t>
  </si>
  <si>
    <t>Silverstone SST-ST1100-TI Strider 80 PLUS Titanium modular - 1.100 Watt</t>
  </si>
  <si>
    <t>1100W</t>
  </si>
  <si>
    <t>["https://images2.productserve.com/?w=200&amp;h=200&amp;bg=white&amp;trim=5&amp;t=letterbox&amp;url=ssl%3Ad2zs7efolu1fdi.cloudfront.net%2Fimages%2F8a%2Fe3%2Fdc%2F70%2F8ae3dc7053408e47ac40f410f7e7148a.jpg&amp;feedId=30997&amp;k=d4372b111686a06c3c5388059c5df8fd61d35b8d"]</t>
  </si>
  <si>
    <t>SilverStone SST-ST1200-PTS Strider Platinum Series 80 PLUS Platinum</t>
  </si>
  <si>
    <t>USD 272.20</t>
  </si>
  <si>
    <t>["https://m.media-amazon.com/images/I/41bPMIxAFEL._SL500_.jpg"]</t>
  </si>
  <si>
    <t>Silverstone SST-ST1300-TI Strider 80 PLUS Titanium modular - 1.300 Watt</t>
  </si>
  <si>
    <t>["https://images2.productserve.com/?w=200&amp;h=200&amp;bg=white&amp;trim=5&amp;t=letterbox&amp;url=ssl%3Aimage160.macovi.de%2Fimages%2Fproduct_images%2F160%2F1198227_0__8812692.jpg&amp;feedId=22643&amp;k=a9e4b5ff54b3f6c744730260561656d639fb7a53"]</t>
  </si>
  <si>
    <t>Silverstone SST-ST1500-TI v1.1</t>
  </si>
  <si>
    <t>USD 602.06</t>
  </si>
  <si>
    <t>["https://www.alternate.de/p/o/6/0/SilverStone_SST_ST1500_TI_v2_0__PC_Netzteil@@1683706.jpg"]</t>
  </si>
  <si>
    <t>Silverstone SST-ST45SF V3.0 80 PLUS Bronze SFX</t>
  </si>
  <si>
    <t>USD 159.47</t>
  </si>
  <si>
    <t>["https://www.alternate.de/p/o/0/7/SilverStone_SST_ST45SF_V3_450W__PC_Netzteil@@1468670.jpg"]</t>
  </si>
  <si>
    <t>Silverstone SST-ST45SF-G V2.0 Strider Serie SFX Gold</t>
  </si>
  <si>
    <t>USD 95.47</t>
  </si>
  <si>
    <t>["https://m.media-amazon.com/images/I/51QvOeVfxjL._SL500_.jpg"]</t>
  </si>
  <si>
    <t>Silverstone SST-ST55F-PT Strider 80 PLUS Platinum</t>
  </si>
  <si>
    <t>USD 103.39</t>
  </si>
  <si>
    <t>["https://images2.productserve.com/?w=200&amp;h=200&amp;bg=white&amp;trim=5&amp;t=letterbox&amp;url=ssl%3Amedia.jacob.services%2Fimages%2F8c%2F79%2F36%2F6c%2F8c79366cf38734d9f4edc03fc04af77d.jpg&amp;feedId=30997&amp;k=7b88cc6b40a288d32b9eb4cd374f6892790cabf6"]</t>
  </si>
  <si>
    <t>Silverstone SST-ST75F-P Strider Plus</t>
  </si>
  <si>
    <t>USD 312.30</t>
  </si>
  <si>
    <t>["https://m.media-amazon.com/images/I/51RpwBNZSTL.jpg"]</t>
  </si>
  <si>
    <t>Silverstone SST-ST80F-TI Strider 80 PLUS Titanium modular</t>
  </si>
  <si>
    <t>["https://m.media-amazon.com/images/I/41f5Fj0pSvL.jpg"]</t>
  </si>
  <si>
    <t>Silverstone SST-SX500-G SFX 80 PLUS Gold</t>
  </si>
  <si>
    <t>["https://images2.productserve.com/?w=200&amp;h=200&amp;bg=white&amp;trim=5&amp;t=letterbox&amp;url=ssl%3Ad2zs7efolu1fdi.cloudfront.net%2Fimages%2Fd3%2Fe2%2Fcd%2F23%2Fd3e2cd234799e70ff1685e287cccc195.jpg&amp;feedId=30997&amp;k=7aa0a0c9078f2d92cc97e7382b999e7a46abbd69"]</t>
  </si>
  <si>
    <t>Silverstone SST-SX500-G v1.1 SFX</t>
  </si>
  <si>
    <t>USD 190.62</t>
  </si>
  <si>
    <t>["https://www.alternate.de/p/o/4/8/SilverStone_SST_SX500_G_V1_1__PC_Netzteil@@1672284.jpg"]</t>
  </si>
  <si>
    <t>Silverstone SST-SX500-LG v2.1 SFX-L</t>
  </si>
  <si>
    <t>USD 185.99</t>
  </si>
  <si>
    <t>["https://www.alternate.de/p/o/3/8/SilverStone_SST_SX500_LG_V2_1__PC_Netzteil@@1672283.jpg"]</t>
  </si>
  <si>
    <t>Silverstone SST-SX650-G SFX 80 PLUS Gold</t>
  </si>
  <si>
    <t>USD 126.99</t>
  </si>
  <si>
    <t>["https://m.media-amazon.com/images/I/51vKribcMEL.jpg"]</t>
  </si>
  <si>
    <t>Silverstone SST-SX700-LPT v1.1 SFX-L</t>
  </si>
  <si>
    <t>USD 125.37</t>
  </si>
  <si>
    <t>["https://www.alternate.de/p/o/2/9/SilverStone_SST_SX700_LPT_V1_1__PC_Netzteil@@1672292.jpg"]</t>
  </si>
  <si>
    <t>Silverstone SST-TX300 TFX, 80 PLUS Bronze</t>
  </si>
  <si>
    <t>["https://www.alternate.de/p/o/t/SilverStone_SST_TX300__PC_Netzteil@@tn3i21.jpg"]</t>
  </si>
  <si>
    <t>SilverStone SST-TX500-G TFX</t>
  </si>
  <si>
    <t>USD 149.12</t>
  </si>
  <si>
    <t>["https://www.alternate.de/p/o/6/3/SilverStone_SST_TX500_G_500W__PC_Netzteil@@1715836.jpg"]</t>
  </si>
  <si>
    <t>630W</t>
  </si>
  <si>
    <t>530W</t>
  </si>
  <si>
    <t>Thermaltake Smart Pro RGB 80Plus Bronze modular</t>
  </si>
  <si>
    <t>USD 89.92</t>
  </si>
  <si>
    <t>["https://m.media-amazon.com/images/I/51fu-5NjUcL._SL500_.jpg"]</t>
  </si>
  <si>
    <t>["https://m.media-amazon.com/images/I/51X8JYJTB2L._SL500_.jpg"]</t>
  </si>
  <si>
    <t>Thermaltake Smart SE</t>
  </si>
  <si>
    <t>["https://images2.productserve.com/?w=200&amp;h=200&amp;bg=white&amp;trim=5&amp;t=letterbox&amp;url=ssl%3Aimg.computerunivers.net%2Fimages%2F1000%2F90542423FB49D94742374696BB859827.jpg&amp;feedId=26619&amp;k=117fb46b7723df37880b58903021d55e394ed558"]</t>
  </si>
  <si>
    <t>["https://images2.productserve.com/?w=200&amp;h=200&amp;bg=white&amp;trim=5&amp;t=letterbox&amp;url=ssl%3Amedia.jacob.services%2Fimages%2F9c%2F94%2F42%2F85%2F9c944285eab9d4df90214bbeb593e8f1.jpg&amp;feedId=30997&amp;k=206f8441bc64180c3dafb6fd64c07ebb53e0b2ac"]</t>
  </si>
  <si>
    <t>Thermaltake Toughpower Grand RGB 80 PLUS Gold modular</t>
  </si>
  <si>
    <t>["https://m.media-amazon.com/images/I/51czjGW+azL._SL500_.jpg"]</t>
  </si>
  <si>
    <t>["https://images2.productserve.com/?w=200&amp;h=200&amp;bg=white&amp;trim=5&amp;t=letterbox&amp;url=ssl%3Amedia.jacob.services%2Fimages%2F8f%2F23%2F3e%2Fc0%2F8f233ec020ca31ea3d31c7601dd4124b.jpg&amp;feedId=30997&amp;k=b8201eddc7fc4df19e642da88ff2a906afed1485"]</t>
  </si>
  <si>
    <t>["https://m.media-amazon.com/images/I/51ZlP9IMMFL._SL500_.jpg"]</t>
  </si>
  <si>
    <t>Thermaltake Toughpower iRGB 80 PLUS Titanium</t>
  </si>
  <si>
    <t>["https://m.media-amazon.com/images/I/51BzybATIFL._SL500_.jpg"]</t>
  </si>
  <si>
    <t>marca</t>
  </si>
  <si>
    <t>descripcion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</si>
</sst>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4"/>
  <sheetViews>
    <sheetView workbookViewId="0">
      <selection activeCell="C2" sqref="C2:D2"/>
    </sheetView>
  </sheetViews>
  <sheetFormatPr baseColWidth="10" defaultColWidth="9.140625" defaultRowHeight="15" x14ac:dyDescent="0.25"/>
  <cols>
    <col min="4" max="4" width="57.5703125" bestFit="1" customWidth="1"/>
  </cols>
  <sheetData>
    <row r="1" spans="1:11" x14ac:dyDescent="0.25">
      <c r="A1" t="s">
        <v>0</v>
      </c>
      <c r="B1" t="s">
        <v>1</v>
      </c>
      <c r="C1" t="s">
        <v>6976</v>
      </c>
      <c r="D1" t="s">
        <v>6977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</row>
    <row r="2" spans="1:11" x14ac:dyDescent="0.25">
      <c r="A2">
        <v>0</v>
      </c>
      <c r="B2" t="s">
        <v>9</v>
      </c>
      <c r="C2" t="str">
        <f>LEFT(B2,FIND(" ",B2&amp;" ")-1)</f>
        <v>AMD</v>
      </c>
      <c r="D2" t="str">
        <f>CONCATENATE(B2, " ",F2, " ", F1, " ", G2, " ", I2)</f>
        <v>AMD Ryzen 5 5600X 6 cores Clock 3.7 GHz 12 Threads</v>
      </c>
      <c r="E2" t="s">
        <v>10</v>
      </c>
      <c r="F2" t="s">
        <v>11</v>
      </c>
      <c r="G2" t="s">
        <v>12</v>
      </c>
      <c r="H2" t="s">
        <v>13</v>
      </c>
      <c r="I2" t="s">
        <v>14</v>
      </c>
      <c r="J2" t="s">
        <v>15</v>
      </c>
      <c r="K2" t="s">
        <v>16</v>
      </c>
    </row>
    <row r="3" spans="1:11" x14ac:dyDescent="0.25">
      <c r="A3">
        <v>1</v>
      </c>
      <c r="B3" t="s">
        <v>17</v>
      </c>
      <c r="C3" t="str">
        <f t="shared" ref="C3:C54" si="0">LEFT(B3,FIND(" ",B3&amp;" ")-1)</f>
        <v>AMD</v>
      </c>
      <c r="D3" t="str">
        <f t="shared" ref="D3:D54" si="1">CONCATENATE(B3, " ",F3, " ", F2, " ", G3, " ", I3)</f>
        <v>AMD Athlon 3000G 2 6 Clock 3.5 GHz 4 Threads</v>
      </c>
      <c r="E3" t="s">
        <v>10</v>
      </c>
      <c r="F3" t="s">
        <v>18</v>
      </c>
      <c r="G3" t="s">
        <v>19</v>
      </c>
      <c r="H3" t="s">
        <v>20</v>
      </c>
      <c r="I3" t="s">
        <v>21</v>
      </c>
      <c r="J3" t="s">
        <v>22</v>
      </c>
      <c r="K3" t="s">
        <v>23</v>
      </c>
    </row>
    <row r="4" spans="1:11" x14ac:dyDescent="0.25">
      <c r="A4">
        <v>2</v>
      </c>
      <c r="B4" t="s">
        <v>24</v>
      </c>
      <c r="C4" t="str">
        <f t="shared" si="0"/>
        <v>AMD</v>
      </c>
      <c r="D4" t="str">
        <f t="shared" si="1"/>
        <v>AMD Ryzen 3 3300X 4 2 Clock 3.8 GHz 8 Threads</v>
      </c>
      <c r="E4" t="s">
        <v>10</v>
      </c>
      <c r="F4" t="s">
        <v>25</v>
      </c>
      <c r="G4" t="s">
        <v>26</v>
      </c>
      <c r="H4" t="s">
        <v>27</v>
      </c>
      <c r="I4" t="s">
        <v>28</v>
      </c>
      <c r="J4" t="s">
        <v>29</v>
      </c>
      <c r="K4" t="s">
        <v>30</v>
      </c>
    </row>
    <row r="5" spans="1:11" x14ac:dyDescent="0.25">
      <c r="A5">
        <v>3</v>
      </c>
      <c r="B5" t="s">
        <v>31</v>
      </c>
      <c r="C5" t="str">
        <f t="shared" si="0"/>
        <v>AMD</v>
      </c>
      <c r="D5" t="str">
        <f t="shared" si="1"/>
        <v>AMD Ryzen 5 5500 6 4 Clock 3.6 GHz 12 Threads</v>
      </c>
      <c r="E5" t="s">
        <v>10</v>
      </c>
      <c r="F5" t="s">
        <v>11</v>
      </c>
      <c r="G5" t="s">
        <v>32</v>
      </c>
      <c r="H5" t="s">
        <v>33</v>
      </c>
      <c r="I5" t="s">
        <v>14</v>
      </c>
      <c r="J5" t="s">
        <v>34</v>
      </c>
      <c r="K5" t="s">
        <v>35</v>
      </c>
    </row>
    <row r="6" spans="1:11" x14ac:dyDescent="0.25">
      <c r="A6">
        <v>4</v>
      </c>
      <c r="B6" t="s">
        <v>36</v>
      </c>
      <c r="C6" t="str">
        <f t="shared" si="0"/>
        <v>AMD</v>
      </c>
      <c r="D6" t="str">
        <f t="shared" si="1"/>
        <v>AMD Ryzen 5 5600 6 6 Clock 3.5 GHz 12 Threads</v>
      </c>
      <c r="E6" t="s">
        <v>10</v>
      </c>
      <c r="F6" t="s">
        <v>11</v>
      </c>
      <c r="G6" t="s">
        <v>19</v>
      </c>
      <c r="H6" t="s">
        <v>37</v>
      </c>
      <c r="I6" t="s">
        <v>14</v>
      </c>
      <c r="J6" t="s">
        <v>38</v>
      </c>
      <c r="K6" t="s">
        <v>39</v>
      </c>
    </row>
    <row r="7" spans="1:11" x14ac:dyDescent="0.25">
      <c r="A7">
        <v>5</v>
      </c>
      <c r="B7" t="s">
        <v>40</v>
      </c>
      <c r="C7" t="str">
        <f t="shared" si="0"/>
        <v>AMD</v>
      </c>
      <c r="D7" t="str">
        <f t="shared" si="1"/>
        <v>AMD Ryzen 5 5600G 6 6 Clock 3.9 GHz 12 Threads</v>
      </c>
      <c r="E7" t="s">
        <v>10</v>
      </c>
      <c r="F7" t="s">
        <v>11</v>
      </c>
      <c r="G7" t="s">
        <v>41</v>
      </c>
      <c r="H7" t="s">
        <v>37</v>
      </c>
      <c r="I7" t="s">
        <v>14</v>
      </c>
      <c r="J7" t="s">
        <v>42</v>
      </c>
      <c r="K7" t="s">
        <v>43</v>
      </c>
    </row>
    <row r="8" spans="1:11" x14ac:dyDescent="0.25">
      <c r="A8">
        <v>6</v>
      </c>
      <c r="B8" t="s">
        <v>44</v>
      </c>
      <c r="C8" t="str">
        <f t="shared" si="0"/>
        <v>AMD</v>
      </c>
      <c r="D8" t="str">
        <f t="shared" si="1"/>
        <v>AMD Ryzen 5 7600 6 6 Clock 3.8 GHz 12 Threads</v>
      </c>
      <c r="E8" t="s">
        <v>45</v>
      </c>
      <c r="F8" t="s">
        <v>11</v>
      </c>
      <c r="G8" t="s">
        <v>26</v>
      </c>
      <c r="H8" t="s">
        <v>46</v>
      </c>
      <c r="I8" t="s">
        <v>14</v>
      </c>
      <c r="J8" t="s">
        <v>47</v>
      </c>
      <c r="K8" t="s">
        <v>48</v>
      </c>
    </row>
    <row r="9" spans="1:11" x14ac:dyDescent="0.25">
      <c r="A9">
        <v>7</v>
      </c>
      <c r="B9" t="s">
        <v>49</v>
      </c>
      <c r="C9" t="str">
        <f t="shared" si="0"/>
        <v>AMD</v>
      </c>
      <c r="D9" t="str">
        <f t="shared" si="1"/>
        <v>AMD Ryzen 5 7600X 6 6 Clock 4.7 GHz 12 Threads</v>
      </c>
      <c r="E9" t="s">
        <v>45</v>
      </c>
      <c r="F9" t="s">
        <v>11</v>
      </c>
      <c r="G9" t="s">
        <v>50</v>
      </c>
      <c r="H9" t="s">
        <v>51</v>
      </c>
      <c r="I9" t="s">
        <v>14</v>
      </c>
      <c r="J9" t="s">
        <v>52</v>
      </c>
      <c r="K9" t="s">
        <v>53</v>
      </c>
    </row>
    <row r="10" spans="1:11" x14ac:dyDescent="0.25">
      <c r="A10">
        <v>8</v>
      </c>
      <c r="B10" t="s">
        <v>54</v>
      </c>
      <c r="C10" t="str">
        <f t="shared" si="0"/>
        <v>AMD</v>
      </c>
      <c r="D10" t="str">
        <f t="shared" si="1"/>
        <v>AMD Ryzen 7 5700G 8 6 Clock 3.8 GHz 16 Threads</v>
      </c>
      <c r="E10" t="s">
        <v>10</v>
      </c>
      <c r="F10" t="s">
        <v>55</v>
      </c>
      <c r="G10" t="s">
        <v>26</v>
      </c>
      <c r="H10" t="s">
        <v>13</v>
      </c>
      <c r="I10" t="s">
        <v>56</v>
      </c>
      <c r="J10" t="s">
        <v>57</v>
      </c>
      <c r="K10" t="s">
        <v>58</v>
      </c>
    </row>
    <row r="11" spans="1:11" x14ac:dyDescent="0.25">
      <c r="A11">
        <v>9</v>
      </c>
      <c r="B11" t="s">
        <v>59</v>
      </c>
      <c r="C11" t="str">
        <f t="shared" si="0"/>
        <v>AMD</v>
      </c>
      <c r="D11" t="str">
        <f t="shared" si="1"/>
        <v>AMD Ryzen 7 5700X 8 8 Clock 3.4 GHz 16 Threads</v>
      </c>
      <c r="E11" t="s">
        <v>10</v>
      </c>
      <c r="F11" t="s">
        <v>55</v>
      </c>
      <c r="G11" t="s">
        <v>60</v>
      </c>
      <c r="H11" t="s">
        <v>13</v>
      </c>
      <c r="I11" t="s">
        <v>56</v>
      </c>
      <c r="J11" t="s">
        <v>61</v>
      </c>
      <c r="K11" t="s">
        <v>62</v>
      </c>
    </row>
    <row r="12" spans="1:11" x14ac:dyDescent="0.25">
      <c r="A12">
        <v>10</v>
      </c>
      <c r="B12" t="s">
        <v>63</v>
      </c>
      <c r="C12" t="str">
        <f t="shared" si="0"/>
        <v>AMD</v>
      </c>
      <c r="D12" t="str">
        <f t="shared" si="1"/>
        <v>AMD Ryzen 7 5800X 8 8 Clock 3.8 GHz 16 Threads</v>
      </c>
      <c r="E12" t="s">
        <v>10</v>
      </c>
      <c r="F12" t="s">
        <v>55</v>
      </c>
      <c r="G12" t="s">
        <v>26</v>
      </c>
      <c r="H12" t="s">
        <v>64</v>
      </c>
      <c r="I12" t="s">
        <v>56</v>
      </c>
      <c r="J12" t="s">
        <v>65</v>
      </c>
      <c r="K12" t="s">
        <v>66</v>
      </c>
    </row>
    <row r="13" spans="1:11" x14ac:dyDescent="0.25">
      <c r="A13">
        <v>11</v>
      </c>
      <c r="B13" t="s">
        <v>67</v>
      </c>
      <c r="C13" t="str">
        <f t="shared" si="0"/>
        <v>AMD</v>
      </c>
      <c r="D13" t="str">
        <f t="shared" si="1"/>
        <v>AMD Ryzen 7 5800X3D 8 8 Clock 3.4 GHz 16 Threads</v>
      </c>
      <c r="E13" t="s">
        <v>10</v>
      </c>
      <c r="F13" t="s">
        <v>55</v>
      </c>
      <c r="G13" t="s">
        <v>60</v>
      </c>
      <c r="H13" t="s">
        <v>68</v>
      </c>
      <c r="I13" t="s">
        <v>56</v>
      </c>
      <c r="J13" t="s">
        <v>69</v>
      </c>
      <c r="K13" t="s">
        <v>70</v>
      </c>
    </row>
    <row r="14" spans="1:11" x14ac:dyDescent="0.25">
      <c r="A14">
        <v>12</v>
      </c>
      <c r="B14" t="s">
        <v>71</v>
      </c>
      <c r="C14" t="str">
        <f t="shared" si="0"/>
        <v>AMD</v>
      </c>
      <c r="D14" t="str">
        <f t="shared" si="1"/>
        <v>AMD Ryzen 7 7700 8 8 Clock 3.8 GHz 16 Threads</v>
      </c>
      <c r="E14" t="s">
        <v>45</v>
      </c>
      <c r="F14" t="s">
        <v>55</v>
      </c>
      <c r="G14" t="s">
        <v>26</v>
      </c>
      <c r="H14" t="s">
        <v>51</v>
      </c>
      <c r="I14" t="s">
        <v>56</v>
      </c>
      <c r="J14" t="s">
        <v>72</v>
      </c>
      <c r="K14" t="s">
        <v>73</v>
      </c>
    </row>
    <row r="15" spans="1:11" x14ac:dyDescent="0.25">
      <c r="A15">
        <v>13</v>
      </c>
      <c r="B15" t="s">
        <v>74</v>
      </c>
      <c r="C15" t="str">
        <f t="shared" si="0"/>
        <v>AMD</v>
      </c>
      <c r="D15" t="str">
        <f t="shared" si="1"/>
        <v>AMD Ryzen 7 7700X 8 8 Clock 4.5 GHz 16 Threads</v>
      </c>
      <c r="E15" t="s">
        <v>45</v>
      </c>
      <c r="F15" t="s">
        <v>55</v>
      </c>
      <c r="G15" t="s">
        <v>75</v>
      </c>
      <c r="H15" t="s">
        <v>76</v>
      </c>
      <c r="I15" t="s">
        <v>56</v>
      </c>
      <c r="J15" t="s">
        <v>77</v>
      </c>
      <c r="K15" t="s">
        <v>78</v>
      </c>
    </row>
    <row r="16" spans="1:11" x14ac:dyDescent="0.25">
      <c r="A16">
        <v>14</v>
      </c>
      <c r="B16" t="s">
        <v>79</v>
      </c>
      <c r="C16" t="str">
        <f t="shared" si="0"/>
        <v>AMD</v>
      </c>
      <c r="D16" t="str">
        <f t="shared" si="1"/>
        <v>AMD Ryzen 7 7800X3D 8 8 Clock 4.2 GHz 16 Threads</v>
      </c>
      <c r="E16" t="s">
        <v>45</v>
      </c>
      <c r="F16" t="s">
        <v>55</v>
      </c>
      <c r="G16" t="s">
        <v>80</v>
      </c>
      <c r="H16" t="s">
        <v>81</v>
      </c>
      <c r="I16" t="s">
        <v>56</v>
      </c>
      <c r="J16" t="s">
        <v>82</v>
      </c>
      <c r="K16" t="s">
        <v>83</v>
      </c>
    </row>
    <row r="17" spans="1:11" x14ac:dyDescent="0.25">
      <c r="A17">
        <v>15</v>
      </c>
      <c r="B17" t="s">
        <v>84</v>
      </c>
      <c r="C17" t="str">
        <f t="shared" si="0"/>
        <v>AMD</v>
      </c>
      <c r="D17" t="str">
        <f t="shared" si="1"/>
        <v>AMD Ryzen 9 5900X 12 8 Clock 3.7 GHz 24 Threads</v>
      </c>
      <c r="E17" t="s">
        <v>10</v>
      </c>
      <c r="F17" t="s">
        <v>85</v>
      </c>
      <c r="G17" t="s">
        <v>12</v>
      </c>
      <c r="H17" t="s">
        <v>86</v>
      </c>
      <c r="I17" t="s">
        <v>87</v>
      </c>
      <c r="J17" t="s">
        <v>88</v>
      </c>
      <c r="K17" t="s">
        <v>89</v>
      </c>
    </row>
    <row r="18" spans="1:11" x14ac:dyDescent="0.25">
      <c r="A18">
        <v>16</v>
      </c>
      <c r="B18" t="s">
        <v>90</v>
      </c>
      <c r="C18" t="str">
        <f t="shared" si="0"/>
        <v>AMD</v>
      </c>
      <c r="D18" t="str">
        <f t="shared" si="1"/>
        <v>AMD Ryzen 9 5950X 16 12 Clock 3.4 GHz 32 Threads</v>
      </c>
      <c r="E18" t="s">
        <v>10</v>
      </c>
      <c r="F18" t="s">
        <v>91</v>
      </c>
      <c r="G18" t="s">
        <v>60</v>
      </c>
      <c r="H18" t="s">
        <v>92</v>
      </c>
      <c r="I18" t="s">
        <v>93</v>
      </c>
      <c r="J18" t="s">
        <v>94</v>
      </c>
      <c r="K18" t="s">
        <v>95</v>
      </c>
    </row>
    <row r="19" spans="1:11" x14ac:dyDescent="0.25">
      <c r="A19">
        <v>17</v>
      </c>
      <c r="B19" t="s">
        <v>96</v>
      </c>
      <c r="C19" t="str">
        <f t="shared" si="0"/>
        <v>AMD</v>
      </c>
      <c r="D19" t="str">
        <f t="shared" si="1"/>
        <v>AMD Ryzen 9 7900 12 16 Clock 3.7 GHz 24 Threads</v>
      </c>
      <c r="E19" t="s">
        <v>45</v>
      </c>
      <c r="F19" t="s">
        <v>85</v>
      </c>
      <c r="G19" t="s">
        <v>12</v>
      </c>
      <c r="H19" t="s">
        <v>76</v>
      </c>
      <c r="I19" t="s">
        <v>87</v>
      </c>
      <c r="J19" t="s">
        <v>97</v>
      </c>
      <c r="K19" t="s">
        <v>98</v>
      </c>
    </row>
    <row r="20" spans="1:11" x14ac:dyDescent="0.25">
      <c r="A20">
        <v>18</v>
      </c>
      <c r="B20" t="s">
        <v>99</v>
      </c>
      <c r="C20" t="str">
        <f t="shared" si="0"/>
        <v>AMD</v>
      </c>
      <c r="D20" t="str">
        <f t="shared" si="1"/>
        <v>AMD Ryzen 9 7900X 12 12 Clock 4.7 GHz 24 Threads</v>
      </c>
      <c r="E20" t="s">
        <v>45</v>
      </c>
      <c r="F20" t="s">
        <v>85</v>
      </c>
      <c r="G20" t="s">
        <v>50</v>
      </c>
      <c r="H20" t="s">
        <v>100</v>
      </c>
      <c r="I20" t="s">
        <v>87</v>
      </c>
      <c r="J20" t="s">
        <v>101</v>
      </c>
      <c r="K20" t="s">
        <v>102</v>
      </c>
    </row>
    <row r="21" spans="1:11" x14ac:dyDescent="0.25">
      <c r="A21">
        <v>19</v>
      </c>
      <c r="B21" t="s">
        <v>103</v>
      </c>
      <c r="C21" t="str">
        <f t="shared" si="0"/>
        <v>AMD</v>
      </c>
      <c r="D21" t="str">
        <f t="shared" si="1"/>
        <v>AMD Ryzen 9 7950X 16 12 Clock 4.5 GHz 32 Threads</v>
      </c>
      <c r="E21" t="s">
        <v>45</v>
      </c>
      <c r="F21" t="s">
        <v>91</v>
      </c>
      <c r="G21" t="s">
        <v>75</v>
      </c>
      <c r="H21" t="s">
        <v>104</v>
      </c>
      <c r="I21" t="s">
        <v>93</v>
      </c>
      <c r="J21" t="s">
        <v>105</v>
      </c>
      <c r="K21" t="s">
        <v>106</v>
      </c>
    </row>
    <row r="22" spans="1:11" x14ac:dyDescent="0.25">
      <c r="A22">
        <v>20</v>
      </c>
      <c r="B22" t="s">
        <v>107</v>
      </c>
      <c r="C22" t="str">
        <f t="shared" si="0"/>
        <v>AMD</v>
      </c>
      <c r="D22" t="str">
        <f t="shared" si="1"/>
        <v>AMD Ryzen Threadripper 3960X 24 16 Clock 3.8 GHz 48 Threads</v>
      </c>
      <c r="E22" t="s">
        <v>108</v>
      </c>
      <c r="F22" t="s">
        <v>109</v>
      </c>
      <c r="G22" t="s">
        <v>26</v>
      </c>
      <c r="H22" t="s">
        <v>68</v>
      </c>
      <c r="I22" t="s">
        <v>110</v>
      </c>
      <c r="J22" t="s">
        <v>111</v>
      </c>
      <c r="K22" t="s">
        <v>112</v>
      </c>
    </row>
    <row r="23" spans="1:11" x14ac:dyDescent="0.25">
      <c r="A23">
        <v>21</v>
      </c>
      <c r="B23" t="s">
        <v>113</v>
      </c>
      <c r="C23" t="str">
        <f t="shared" si="0"/>
        <v>AMD</v>
      </c>
      <c r="D23" t="str">
        <f t="shared" si="1"/>
        <v>AMD Ryzen Threadripper 3970X 32 24 Clock 3.7 GHz 64 Threads</v>
      </c>
      <c r="E23" t="s">
        <v>108</v>
      </c>
      <c r="F23" t="s">
        <v>114</v>
      </c>
      <c r="G23" t="s">
        <v>12</v>
      </c>
      <c r="H23" t="s">
        <v>68</v>
      </c>
      <c r="I23" t="s">
        <v>115</v>
      </c>
      <c r="J23" t="s">
        <v>116</v>
      </c>
      <c r="K23" t="s">
        <v>117</v>
      </c>
    </row>
    <row r="24" spans="1:11" x14ac:dyDescent="0.25">
      <c r="A24">
        <v>22</v>
      </c>
      <c r="B24" t="s">
        <v>118</v>
      </c>
      <c r="C24" t="str">
        <f t="shared" si="0"/>
        <v>AMD</v>
      </c>
      <c r="D24" t="str">
        <f t="shared" si="1"/>
        <v>AMD Ryzen Threadripper 3990X 64 32 Clock 2.9 GHz 128 Threads</v>
      </c>
      <c r="E24" t="s">
        <v>108</v>
      </c>
      <c r="F24" t="s">
        <v>119</v>
      </c>
      <c r="G24" t="s">
        <v>120</v>
      </c>
      <c r="H24" t="s">
        <v>27</v>
      </c>
      <c r="I24" t="s">
        <v>121</v>
      </c>
      <c r="J24" t="s">
        <v>122</v>
      </c>
      <c r="K24" t="s">
        <v>123</v>
      </c>
    </row>
    <row r="25" spans="1:11" x14ac:dyDescent="0.25">
      <c r="A25">
        <v>23</v>
      </c>
      <c r="B25" t="s">
        <v>124</v>
      </c>
      <c r="C25" t="str">
        <f t="shared" si="0"/>
        <v>Intel</v>
      </c>
      <c r="D25" t="str">
        <f t="shared" si="1"/>
        <v>Intel Core i3-12100 4 64 Clock 3.3 GHz 8 Threads</v>
      </c>
      <c r="E25" t="s">
        <v>125</v>
      </c>
      <c r="F25" t="s">
        <v>25</v>
      </c>
      <c r="G25" t="s">
        <v>126</v>
      </c>
      <c r="H25" t="s">
        <v>27</v>
      </c>
      <c r="I25" t="s">
        <v>28</v>
      </c>
      <c r="J25" t="s">
        <v>127</v>
      </c>
      <c r="K25" t="s">
        <v>128</v>
      </c>
    </row>
    <row r="26" spans="1:11" x14ac:dyDescent="0.25">
      <c r="A26">
        <v>24</v>
      </c>
      <c r="B26" t="s">
        <v>129</v>
      </c>
      <c r="C26" t="str">
        <f t="shared" si="0"/>
        <v>Intel</v>
      </c>
      <c r="D26" t="str">
        <f t="shared" si="1"/>
        <v>Intel Core i3-12100F 4 4 Clock 3.3 GHz 8 Threads</v>
      </c>
      <c r="E26" t="s">
        <v>125</v>
      </c>
      <c r="F26" t="s">
        <v>25</v>
      </c>
      <c r="G26" t="s">
        <v>126</v>
      </c>
      <c r="H26" t="s">
        <v>27</v>
      </c>
      <c r="I26" t="s">
        <v>28</v>
      </c>
      <c r="J26" t="s">
        <v>130</v>
      </c>
      <c r="K26" t="s">
        <v>131</v>
      </c>
    </row>
    <row r="27" spans="1:11" x14ac:dyDescent="0.25">
      <c r="A27">
        <v>25</v>
      </c>
      <c r="B27" t="s">
        <v>132</v>
      </c>
      <c r="C27" t="str">
        <f t="shared" si="0"/>
        <v>Intel</v>
      </c>
      <c r="D27" t="str">
        <f t="shared" si="1"/>
        <v>Intel Core i5-12400 6 4 Clock 2.5 GHz 12 Threads</v>
      </c>
      <c r="E27" t="s">
        <v>125</v>
      </c>
      <c r="F27" t="s">
        <v>11</v>
      </c>
      <c r="G27" t="s">
        <v>133</v>
      </c>
      <c r="H27" t="s">
        <v>37</v>
      </c>
      <c r="I27" t="s">
        <v>14</v>
      </c>
      <c r="J27" t="s">
        <v>134</v>
      </c>
      <c r="K27" t="s">
        <v>135</v>
      </c>
    </row>
    <row r="28" spans="1:11" x14ac:dyDescent="0.25">
      <c r="A28">
        <v>26</v>
      </c>
      <c r="B28" t="s">
        <v>136</v>
      </c>
      <c r="C28" t="str">
        <f t="shared" si="0"/>
        <v>Intel</v>
      </c>
      <c r="D28" t="str">
        <f t="shared" si="1"/>
        <v>Intel Core i5-12400F 6 6 Clock 2.5 GHz 12 Threads</v>
      </c>
      <c r="E28" t="s">
        <v>125</v>
      </c>
      <c r="F28" t="s">
        <v>11</v>
      </c>
      <c r="G28" t="s">
        <v>133</v>
      </c>
      <c r="H28" t="s">
        <v>37</v>
      </c>
      <c r="I28" t="s">
        <v>14</v>
      </c>
      <c r="J28" t="s">
        <v>137</v>
      </c>
      <c r="K28" t="s">
        <v>138</v>
      </c>
    </row>
    <row r="29" spans="1:11" x14ac:dyDescent="0.25">
      <c r="A29">
        <v>27</v>
      </c>
      <c r="B29" t="s">
        <v>139</v>
      </c>
      <c r="C29" t="str">
        <f t="shared" si="0"/>
        <v>Intel</v>
      </c>
      <c r="D29" t="str">
        <f t="shared" si="1"/>
        <v>Intel Core i5-12500 6 6 Clock 3.0 GHz 12 Threads</v>
      </c>
      <c r="E29" t="s">
        <v>125</v>
      </c>
      <c r="F29" t="s">
        <v>11</v>
      </c>
      <c r="G29" t="s">
        <v>140</v>
      </c>
      <c r="H29" t="s">
        <v>13</v>
      </c>
      <c r="I29" t="s">
        <v>14</v>
      </c>
      <c r="J29" t="s">
        <v>141</v>
      </c>
      <c r="K29" t="s">
        <v>142</v>
      </c>
    </row>
    <row r="30" spans="1:11" x14ac:dyDescent="0.25">
      <c r="A30">
        <v>28</v>
      </c>
      <c r="B30" t="s">
        <v>143</v>
      </c>
      <c r="C30" t="str">
        <f t="shared" si="0"/>
        <v>Intel</v>
      </c>
      <c r="D30" t="str">
        <f t="shared" si="1"/>
        <v>Intel Core i5-12600 6 6 Clock 3.3 GHz 12 Threads</v>
      </c>
      <c r="E30" t="s">
        <v>125</v>
      </c>
      <c r="F30" t="s">
        <v>11</v>
      </c>
      <c r="G30" t="s">
        <v>126</v>
      </c>
      <c r="H30" t="s">
        <v>86</v>
      </c>
      <c r="I30" t="s">
        <v>14</v>
      </c>
      <c r="J30" t="s">
        <v>144</v>
      </c>
      <c r="K30" t="s">
        <v>145</v>
      </c>
    </row>
    <row r="31" spans="1:11" x14ac:dyDescent="0.25">
      <c r="A31">
        <v>29</v>
      </c>
      <c r="B31" t="s">
        <v>146</v>
      </c>
      <c r="C31" t="str">
        <f t="shared" si="0"/>
        <v>Intel</v>
      </c>
      <c r="D31" t="str">
        <f t="shared" si="1"/>
        <v>Intel Core i5-12600K 6 6 Clock 3.6 GHz 12 Threads</v>
      </c>
      <c r="E31" t="s">
        <v>125</v>
      </c>
      <c r="F31" t="s">
        <v>11</v>
      </c>
      <c r="G31" t="s">
        <v>32</v>
      </c>
      <c r="H31" t="s">
        <v>92</v>
      </c>
      <c r="I31" t="s">
        <v>14</v>
      </c>
      <c r="J31" t="s">
        <v>147</v>
      </c>
      <c r="K31" t="s">
        <v>148</v>
      </c>
    </row>
    <row r="32" spans="1:11" x14ac:dyDescent="0.25">
      <c r="A32">
        <v>30</v>
      </c>
      <c r="B32" t="s">
        <v>149</v>
      </c>
      <c r="C32" t="str">
        <f t="shared" si="0"/>
        <v>Intel</v>
      </c>
      <c r="D32" t="str">
        <f t="shared" si="1"/>
        <v>Intel Core i5-12600KF 6 6 Clock 3.7 GHz 12 Threads</v>
      </c>
      <c r="E32" t="s">
        <v>125</v>
      </c>
      <c r="F32" t="s">
        <v>11</v>
      </c>
      <c r="G32" t="s">
        <v>12</v>
      </c>
      <c r="H32" t="s">
        <v>92</v>
      </c>
      <c r="I32" t="s">
        <v>14</v>
      </c>
      <c r="J32" t="s">
        <v>150</v>
      </c>
      <c r="K32" t="s">
        <v>151</v>
      </c>
    </row>
    <row r="33" spans="1:11" x14ac:dyDescent="0.25">
      <c r="A33">
        <v>31</v>
      </c>
      <c r="B33" t="s">
        <v>152</v>
      </c>
      <c r="C33" t="str">
        <f t="shared" si="0"/>
        <v>Intel</v>
      </c>
      <c r="D33" t="str">
        <f t="shared" si="1"/>
        <v>Intel Core i5-13400 6 6 Clock 2.5 GHz 12 Threads</v>
      </c>
      <c r="E33" t="s">
        <v>125</v>
      </c>
      <c r="F33" t="s">
        <v>11</v>
      </c>
      <c r="G33" t="s">
        <v>133</v>
      </c>
      <c r="H33" t="s">
        <v>20</v>
      </c>
      <c r="I33" t="s">
        <v>14</v>
      </c>
      <c r="J33" t="s">
        <v>153</v>
      </c>
      <c r="K33" t="s">
        <v>154</v>
      </c>
    </row>
    <row r="34" spans="1:11" x14ac:dyDescent="0.25">
      <c r="A34">
        <v>32</v>
      </c>
      <c r="B34" t="s">
        <v>155</v>
      </c>
      <c r="C34" t="str">
        <f t="shared" si="0"/>
        <v>Intel</v>
      </c>
      <c r="D34" t="str">
        <f t="shared" si="1"/>
        <v>Intel Core i5-13400F 6 6 Clock 3.3 GHz 12 Threads</v>
      </c>
      <c r="E34" t="s">
        <v>125</v>
      </c>
      <c r="F34" t="s">
        <v>11</v>
      </c>
      <c r="G34" t="s">
        <v>126</v>
      </c>
      <c r="H34" t="s">
        <v>20</v>
      </c>
      <c r="I34" t="s">
        <v>14</v>
      </c>
      <c r="J34" t="s">
        <v>156</v>
      </c>
      <c r="K34" t="s">
        <v>157</v>
      </c>
    </row>
    <row r="35" spans="1:11" x14ac:dyDescent="0.25">
      <c r="A35">
        <v>33</v>
      </c>
      <c r="B35" t="s">
        <v>158</v>
      </c>
      <c r="C35" t="str">
        <f t="shared" si="0"/>
        <v>Intel</v>
      </c>
      <c r="D35" t="str">
        <f t="shared" si="1"/>
        <v>Intel Core i5-13600K 6 6 Clock 3.5 GHz 12 Threads</v>
      </c>
      <c r="E35" t="s">
        <v>125</v>
      </c>
      <c r="F35" t="s">
        <v>11</v>
      </c>
      <c r="G35" t="s">
        <v>19</v>
      </c>
      <c r="H35" t="s">
        <v>20</v>
      </c>
      <c r="I35" t="s">
        <v>14</v>
      </c>
      <c r="J35" t="s">
        <v>159</v>
      </c>
      <c r="K35" t="s">
        <v>160</v>
      </c>
    </row>
    <row r="36" spans="1:11" x14ac:dyDescent="0.25">
      <c r="A36">
        <v>34</v>
      </c>
      <c r="B36" t="s">
        <v>161</v>
      </c>
      <c r="C36" t="str">
        <f t="shared" si="0"/>
        <v>Intel</v>
      </c>
      <c r="D36" t="str">
        <f t="shared" si="1"/>
        <v>Intel Core i5-13600KF 6 6 Clock 3.5 GHz 12 Threads</v>
      </c>
      <c r="E36" t="s">
        <v>125</v>
      </c>
      <c r="F36" t="s">
        <v>11</v>
      </c>
      <c r="G36" t="s">
        <v>19</v>
      </c>
      <c r="H36" t="s">
        <v>20</v>
      </c>
      <c r="I36" t="s">
        <v>14</v>
      </c>
      <c r="J36" t="s">
        <v>162</v>
      </c>
      <c r="K36" t="s">
        <v>163</v>
      </c>
    </row>
    <row r="37" spans="1:11" x14ac:dyDescent="0.25">
      <c r="A37">
        <v>35</v>
      </c>
      <c r="B37" t="s">
        <v>164</v>
      </c>
      <c r="C37" t="str">
        <f t="shared" si="0"/>
        <v>Intel</v>
      </c>
      <c r="D37" t="str">
        <f t="shared" si="1"/>
        <v>Intel Core i7-12700 8 6 Clock 2.1 GHz 16 Threads</v>
      </c>
      <c r="E37" t="s">
        <v>125</v>
      </c>
      <c r="F37" t="s">
        <v>55</v>
      </c>
      <c r="G37" t="s">
        <v>165</v>
      </c>
      <c r="H37" t="s">
        <v>92</v>
      </c>
      <c r="I37" t="s">
        <v>56</v>
      </c>
      <c r="J37" t="s">
        <v>166</v>
      </c>
      <c r="K37" t="s">
        <v>167</v>
      </c>
    </row>
    <row r="38" spans="1:11" x14ac:dyDescent="0.25">
      <c r="A38">
        <v>36</v>
      </c>
      <c r="B38" t="s">
        <v>168</v>
      </c>
      <c r="C38" t="str">
        <f t="shared" si="0"/>
        <v>Intel</v>
      </c>
      <c r="D38" t="str">
        <f t="shared" si="1"/>
        <v>Intel Core i7-12700K 8 8 Clock 3.6 GHz 16 Threads</v>
      </c>
      <c r="E38" t="s">
        <v>125</v>
      </c>
      <c r="F38" t="s">
        <v>55</v>
      </c>
      <c r="G38" t="s">
        <v>32</v>
      </c>
      <c r="H38" t="s">
        <v>81</v>
      </c>
      <c r="I38" t="s">
        <v>56</v>
      </c>
      <c r="J38" t="s">
        <v>169</v>
      </c>
      <c r="K38" t="s">
        <v>170</v>
      </c>
    </row>
    <row r="39" spans="1:11" x14ac:dyDescent="0.25">
      <c r="A39">
        <v>37</v>
      </c>
      <c r="B39" t="s">
        <v>171</v>
      </c>
      <c r="C39" t="str">
        <f t="shared" si="0"/>
        <v>Intel</v>
      </c>
      <c r="D39" t="str">
        <f t="shared" si="1"/>
        <v>Intel Core i7-13700 8 8 Clock 4.0 GHz 16 Threads</v>
      </c>
      <c r="E39" t="s">
        <v>125</v>
      </c>
      <c r="F39" t="s">
        <v>55</v>
      </c>
      <c r="G39" t="s">
        <v>172</v>
      </c>
      <c r="H39" t="s">
        <v>20</v>
      </c>
      <c r="I39" t="s">
        <v>56</v>
      </c>
      <c r="J39" t="s">
        <v>173</v>
      </c>
      <c r="K39" t="s">
        <v>174</v>
      </c>
    </row>
    <row r="40" spans="1:11" x14ac:dyDescent="0.25">
      <c r="A40">
        <v>38</v>
      </c>
      <c r="B40" t="s">
        <v>175</v>
      </c>
      <c r="C40" t="str">
        <f t="shared" si="0"/>
        <v>Intel</v>
      </c>
      <c r="D40" t="str">
        <f t="shared" si="1"/>
        <v>Intel Core i7-13700F 8 8 Clock 4.0 GHz 16 Threads</v>
      </c>
      <c r="E40" t="s">
        <v>125</v>
      </c>
      <c r="F40" t="s">
        <v>55</v>
      </c>
      <c r="G40" t="s">
        <v>172</v>
      </c>
      <c r="H40" t="s">
        <v>20</v>
      </c>
      <c r="I40" t="s">
        <v>56</v>
      </c>
      <c r="J40" t="s">
        <v>176</v>
      </c>
      <c r="K40" t="s">
        <v>177</v>
      </c>
    </row>
    <row r="41" spans="1:11" x14ac:dyDescent="0.25">
      <c r="A41">
        <v>39</v>
      </c>
      <c r="B41" t="s">
        <v>178</v>
      </c>
      <c r="C41" t="str">
        <f t="shared" si="0"/>
        <v>Intel</v>
      </c>
      <c r="D41" t="str">
        <f t="shared" si="1"/>
        <v>Intel Core i7-13700K 8 8 Clock 3.4 GHz 16 Threads</v>
      </c>
      <c r="E41" t="s">
        <v>125</v>
      </c>
      <c r="F41" t="s">
        <v>55</v>
      </c>
      <c r="G41" t="s">
        <v>60</v>
      </c>
      <c r="H41" t="s">
        <v>179</v>
      </c>
      <c r="I41" t="s">
        <v>56</v>
      </c>
      <c r="J41" t="s">
        <v>180</v>
      </c>
      <c r="K41" t="s">
        <v>181</v>
      </c>
    </row>
    <row r="42" spans="1:11" x14ac:dyDescent="0.25">
      <c r="A42">
        <v>40</v>
      </c>
      <c r="B42" t="s">
        <v>182</v>
      </c>
      <c r="C42" t="str">
        <f t="shared" si="0"/>
        <v>Intel</v>
      </c>
      <c r="D42" t="str">
        <f t="shared" si="1"/>
        <v>Intel Core i7-13700KF 8 8 Clock 3.4 GHz 16 Threads</v>
      </c>
      <c r="E42" t="s">
        <v>125</v>
      </c>
      <c r="F42" t="s">
        <v>55</v>
      </c>
      <c r="G42" t="s">
        <v>60</v>
      </c>
      <c r="H42" t="s">
        <v>179</v>
      </c>
      <c r="I42" t="s">
        <v>56</v>
      </c>
      <c r="J42" t="s">
        <v>183</v>
      </c>
      <c r="K42" t="s">
        <v>184</v>
      </c>
    </row>
    <row r="43" spans="1:11" x14ac:dyDescent="0.25">
      <c r="A43">
        <v>41</v>
      </c>
      <c r="B43" t="s">
        <v>185</v>
      </c>
      <c r="C43" t="str">
        <f t="shared" si="0"/>
        <v>Intel</v>
      </c>
      <c r="D43" t="str">
        <f t="shared" si="1"/>
        <v>Intel Core i9-12900 8 8 Clock 2.4 GHz 16 Threads</v>
      </c>
      <c r="E43" t="s">
        <v>125</v>
      </c>
      <c r="F43" t="s">
        <v>55</v>
      </c>
      <c r="G43" t="s">
        <v>186</v>
      </c>
      <c r="H43" t="s">
        <v>46</v>
      </c>
      <c r="I43" t="s">
        <v>56</v>
      </c>
      <c r="J43" t="s">
        <v>187</v>
      </c>
      <c r="K43" t="s">
        <v>188</v>
      </c>
    </row>
    <row r="44" spans="1:11" x14ac:dyDescent="0.25">
      <c r="A44">
        <v>42</v>
      </c>
      <c r="B44" t="s">
        <v>189</v>
      </c>
      <c r="C44" t="str">
        <f t="shared" si="0"/>
        <v>Intel</v>
      </c>
      <c r="D44" t="str">
        <f t="shared" si="1"/>
        <v>Intel Core i9-12900K 8 8 Clock 3.2 GHz 16 Threads</v>
      </c>
      <c r="E44" t="s">
        <v>125</v>
      </c>
      <c r="F44" t="s">
        <v>55</v>
      </c>
      <c r="G44" t="s">
        <v>190</v>
      </c>
      <c r="H44" t="s">
        <v>191</v>
      </c>
      <c r="I44" t="s">
        <v>56</v>
      </c>
      <c r="J44" t="s">
        <v>192</v>
      </c>
      <c r="K44" t="s">
        <v>193</v>
      </c>
    </row>
    <row r="45" spans="1:11" x14ac:dyDescent="0.25">
      <c r="A45">
        <v>43</v>
      </c>
      <c r="B45" t="s">
        <v>194</v>
      </c>
      <c r="C45" t="str">
        <f t="shared" si="0"/>
        <v>Intel</v>
      </c>
      <c r="D45" t="str">
        <f t="shared" si="1"/>
        <v>Intel Core i9-12900KF 8 8 Clock 3.2 GHz 16 Threads</v>
      </c>
      <c r="E45" t="s">
        <v>125</v>
      </c>
      <c r="F45" t="s">
        <v>55</v>
      </c>
      <c r="G45" t="s">
        <v>190</v>
      </c>
      <c r="H45" t="s">
        <v>191</v>
      </c>
      <c r="I45" t="s">
        <v>56</v>
      </c>
      <c r="J45" t="s">
        <v>195</v>
      </c>
      <c r="K45" t="s">
        <v>196</v>
      </c>
    </row>
    <row r="46" spans="1:11" x14ac:dyDescent="0.25">
      <c r="A46">
        <v>44</v>
      </c>
      <c r="B46" t="s">
        <v>197</v>
      </c>
      <c r="C46" t="str">
        <f t="shared" si="0"/>
        <v>Intel</v>
      </c>
      <c r="D46" t="str">
        <f t="shared" si="1"/>
        <v>Intel Core i9-13900 8 8 Clock 4.3 GHz 16 Threads</v>
      </c>
      <c r="E46" t="s">
        <v>125</v>
      </c>
      <c r="F46" t="s">
        <v>55</v>
      </c>
      <c r="G46" t="s">
        <v>198</v>
      </c>
      <c r="H46" t="s">
        <v>20</v>
      </c>
      <c r="I46" t="s">
        <v>56</v>
      </c>
      <c r="J46" t="s">
        <v>199</v>
      </c>
      <c r="K46" t="s">
        <v>200</v>
      </c>
    </row>
    <row r="47" spans="1:11" x14ac:dyDescent="0.25">
      <c r="A47">
        <v>45</v>
      </c>
      <c r="B47" t="s">
        <v>201</v>
      </c>
      <c r="C47" t="str">
        <f t="shared" si="0"/>
        <v>Intel</v>
      </c>
      <c r="D47" t="str">
        <f t="shared" si="1"/>
        <v>Intel Core i9-13900F 8 8 Clock 4.3 GHz 16 Threads</v>
      </c>
      <c r="E47" t="s">
        <v>125</v>
      </c>
      <c r="F47" t="s">
        <v>55</v>
      </c>
      <c r="G47" t="s">
        <v>198</v>
      </c>
      <c r="H47" t="s">
        <v>20</v>
      </c>
      <c r="I47" t="s">
        <v>56</v>
      </c>
      <c r="J47" t="s">
        <v>202</v>
      </c>
      <c r="K47" t="s">
        <v>203</v>
      </c>
    </row>
    <row r="48" spans="1:11" x14ac:dyDescent="0.25">
      <c r="A48">
        <v>46</v>
      </c>
      <c r="B48" t="s">
        <v>204</v>
      </c>
      <c r="C48" t="str">
        <f t="shared" si="0"/>
        <v>Intel</v>
      </c>
      <c r="D48" t="str">
        <f t="shared" si="1"/>
        <v>Intel Core i9-13900K 8 8 Clock 3.0 GHz 16 Threads</v>
      </c>
      <c r="E48" t="s">
        <v>125</v>
      </c>
      <c r="F48" t="s">
        <v>55</v>
      </c>
      <c r="G48" t="s">
        <v>140</v>
      </c>
      <c r="H48" t="s">
        <v>179</v>
      </c>
      <c r="I48" t="s">
        <v>56</v>
      </c>
      <c r="J48" t="s">
        <v>205</v>
      </c>
      <c r="K48" t="s">
        <v>206</v>
      </c>
    </row>
    <row r="49" spans="1:11" x14ac:dyDescent="0.25">
      <c r="A49">
        <v>47</v>
      </c>
      <c r="B49" t="s">
        <v>207</v>
      </c>
      <c r="C49" t="str">
        <f t="shared" si="0"/>
        <v>Intel</v>
      </c>
      <c r="D49" t="str">
        <f t="shared" si="1"/>
        <v>Intel Core i9-13900KF 8 8 Clock 3.0 GHz 16 Threads</v>
      </c>
      <c r="E49" t="s">
        <v>125</v>
      </c>
      <c r="F49" t="s">
        <v>55</v>
      </c>
      <c r="G49" t="s">
        <v>140</v>
      </c>
      <c r="H49" t="s">
        <v>179</v>
      </c>
      <c r="I49" t="s">
        <v>56</v>
      </c>
      <c r="J49" t="s">
        <v>208</v>
      </c>
      <c r="K49" t="s">
        <v>200</v>
      </c>
    </row>
    <row r="50" spans="1:11" x14ac:dyDescent="0.25">
      <c r="A50">
        <v>48</v>
      </c>
      <c r="B50" t="s">
        <v>304</v>
      </c>
      <c r="C50" t="str">
        <f t="shared" si="0"/>
        <v>Intel</v>
      </c>
      <c r="D50" t="str">
        <f t="shared" si="1"/>
        <v>Intel Xeon E5-2690 V4 4 8 Clock 2.6 GHz 28 Threads</v>
      </c>
      <c r="E50" t="s">
        <v>273</v>
      </c>
      <c r="F50" t="s">
        <v>25</v>
      </c>
      <c r="G50" t="s">
        <v>256</v>
      </c>
      <c r="H50" t="s">
        <v>261</v>
      </c>
      <c r="I50" t="s">
        <v>286</v>
      </c>
      <c r="J50" t="s">
        <v>305</v>
      </c>
      <c r="K50" t="s">
        <v>306</v>
      </c>
    </row>
    <row r="51" spans="1:11" x14ac:dyDescent="0.25">
      <c r="A51">
        <v>49</v>
      </c>
      <c r="B51" t="s">
        <v>307</v>
      </c>
      <c r="C51" t="str">
        <f t="shared" si="0"/>
        <v>Intel</v>
      </c>
      <c r="D51" t="str">
        <f t="shared" si="1"/>
        <v>Intel Xeon E5-2695 V3 4 4 Clock 2.3 GHz 28 Threads</v>
      </c>
      <c r="E51" t="s">
        <v>273</v>
      </c>
      <c r="F51" t="s">
        <v>25</v>
      </c>
      <c r="G51" t="s">
        <v>308</v>
      </c>
      <c r="H51" t="s">
        <v>260</v>
      </c>
      <c r="I51" t="s">
        <v>286</v>
      </c>
      <c r="J51" t="s">
        <v>309</v>
      </c>
      <c r="K51" t="s">
        <v>310</v>
      </c>
    </row>
    <row r="52" spans="1:11" x14ac:dyDescent="0.25">
      <c r="A52">
        <v>50</v>
      </c>
      <c r="B52" t="s">
        <v>311</v>
      </c>
      <c r="C52" t="str">
        <f t="shared" si="0"/>
        <v>Intel</v>
      </c>
      <c r="D52" t="str">
        <f t="shared" si="1"/>
        <v>Intel Xeon E5-2695 V4 8 4 Clock 2.1 GHz 36 Threads</v>
      </c>
      <c r="E52" t="s">
        <v>273</v>
      </c>
      <c r="F52" t="s">
        <v>55</v>
      </c>
      <c r="G52" t="s">
        <v>165</v>
      </c>
      <c r="H52" t="s">
        <v>260</v>
      </c>
      <c r="I52" t="s">
        <v>288</v>
      </c>
      <c r="J52" t="s">
        <v>312</v>
      </c>
      <c r="K52" t="s">
        <v>301</v>
      </c>
    </row>
    <row r="53" spans="1:11" x14ac:dyDescent="0.25">
      <c r="A53">
        <v>51</v>
      </c>
      <c r="B53" t="s">
        <v>313</v>
      </c>
      <c r="C53" t="str">
        <f t="shared" si="0"/>
        <v>Intel</v>
      </c>
      <c r="D53" t="str">
        <f t="shared" si="1"/>
        <v>Intel Xeon E5-2697 V3 4 8 Clock 2.6 GHz 28 Threads</v>
      </c>
      <c r="E53" t="s">
        <v>273</v>
      </c>
      <c r="F53" t="s">
        <v>25</v>
      </c>
      <c r="G53" t="s">
        <v>256</v>
      </c>
      <c r="H53" t="s">
        <v>210</v>
      </c>
      <c r="I53" t="s">
        <v>286</v>
      </c>
      <c r="J53" t="s">
        <v>314</v>
      </c>
      <c r="K53" t="s">
        <v>315</v>
      </c>
    </row>
    <row r="54" spans="1:11" x14ac:dyDescent="0.25">
      <c r="A54">
        <v>52</v>
      </c>
      <c r="B54" t="s">
        <v>316</v>
      </c>
      <c r="C54" t="str">
        <f t="shared" si="0"/>
        <v>Intel</v>
      </c>
      <c r="D54" t="str">
        <f t="shared" si="1"/>
        <v>Intel Xeon E5-2697 V4 8 4 Clock 2.3 GHz 36 Threads</v>
      </c>
      <c r="E54" t="s">
        <v>273</v>
      </c>
      <c r="F54" t="s">
        <v>55</v>
      </c>
      <c r="G54" t="s">
        <v>308</v>
      </c>
      <c r="H54" t="s">
        <v>210</v>
      </c>
      <c r="I54" t="s">
        <v>288</v>
      </c>
      <c r="J54" t="s">
        <v>317</v>
      </c>
      <c r="K54" t="s">
        <v>318</v>
      </c>
    </row>
  </sheetData>
  <pageMargins left="0.7" right="0.7" top="0.75" bottom="0.75" header="0.3" footer="0.3"/>
  <pageSetup orientation="portrait" horizontalDpi="4294967295" verticalDpi="42949672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164"/>
  <sheetViews>
    <sheetView workbookViewId="0">
      <selection activeCell="C2" sqref="C2"/>
    </sheetView>
  </sheetViews>
  <sheetFormatPr baseColWidth="10" defaultColWidth="9.140625" defaultRowHeight="15" x14ac:dyDescent="0.25"/>
  <cols>
    <col min="2" max="2" width="42.140625" customWidth="1"/>
    <col min="4" max="4" width="63.28515625" bestFit="1" customWidth="1"/>
  </cols>
  <sheetData>
    <row r="1" spans="1:13" x14ac:dyDescent="0.25">
      <c r="A1" t="s">
        <v>0</v>
      </c>
      <c r="B1" t="s">
        <v>1</v>
      </c>
      <c r="C1" t="s">
        <v>6976</v>
      </c>
      <c r="D1" t="s">
        <v>6977</v>
      </c>
      <c r="E1" t="s">
        <v>319</v>
      </c>
      <c r="F1" t="s">
        <v>320</v>
      </c>
      <c r="G1" t="s">
        <v>321</v>
      </c>
      <c r="H1" t="s">
        <v>7</v>
      </c>
      <c r="I1" t="s">
        <v>8</v>
      </c>
    </row>
    <row r="2" spans="1:13" x14ac:dyDescent="0.25">
      <c r="A2">
        <v>3199</v>
      </c>
      <c r="B2" t="s">
        <v>322</v>
      </c>
      <c r="C2" t="str">
        <f>LEFT(B2,FIND(" ",B2&amp;" ")-1)</f>
        <v>Corsair</v>
      </c>
      <c r="D2" t="str">
        <f>CONCATENATE(B2, " ",E2, " ", F2, " ", G2)</f>
        <v>Corsair Vengeance LPX Series red DDR4-3200 16 GB DDR4-3200 Kit of 2</v>
      </c>
      <c r="E2" t="s">
        <v>323</v>
      </c>
      <c r="F2" t="s">
        <v>324</v>
      </c>
      <c r="G2" t="s">
        <v>325</v>
      </c>
      <c r="H2" t="s">
        <v>326</v>
      </c>
      <c r="I2" t="s">
        <v>327</v>
      </c>
    </row>
    <row r="3" spans="1:13" x14ac:dyDescent="0.25">
      <c r="A3">
        <v>3201</v>
      </c>
      <c r="B3" t="s">
        <v>330</v>
      </c>
      <c r="C3" t="str">
        <f t="shared" ref="C3:C66" si="0">LEFT(B3,FIND(" ",B3&amp;" ")-1)</f>
        <v>ADATA</v>
      </c>
      <c r="D3" t="str">
        <f t="shared" ref="D3:D66" si="1">CONCATENATE(B3, " ",E3, " ", F3, " ", G3)</f>
        <v>ADATA Premier DDR5-4800 16 GB DDR5-4800 Kit of 1</v>
      </c>
      <c r="E3" t="s">
        <v>323</v>
      </c>
      <c r="F3" t="s">
        <v>331</v>
      </c>
      <c r="G3" t="s">
        <v>329</v>
      </c>
      <c r="H3" t="s">
        <v>238</v>
      </c>
      <c r="I3" t="s">
        <v>332</v>
      </c>
    </row>
    <row r="4" spans="1:13" x14ac:dyDescent="0.25">
      <c r="A4">
        <v>3206</v>
      </c>
      <c r="B4" t="s">
        <v>334</v>
      </c>
      <c r="C4" t="str">
        <f t="shared" si="0"/>
        <v>ADATA</v>
      </c>
      <c r="D4" t="str">
        <f t="shared" si="1"/>
        <v>ADATA XPG Spectrix RGB D41 grey 16 GB DDR4-3600 Kit of 2</v>
      </c>
      <c r="E4" t="s">
        <v>323</v>
      </c>
      <c r="F4" t="s">
        <v>335</v>
      </c>
      <c r="G4" t="s">
        <v>325</v>
      </c>
      <c r="H4" t="s">
        <v>336</v>
      </c>
      <c r="I4" t="s">
        <v>337</v>
      </c>
    </row>
    <row r="5" spans="1:13" x14ac:dyDescent="0.25">
      <c r="A5">
        <v>3208</v>
      </c>
      <c r="B5" t="s">
        <v>338</v>
      </c>
      <c r="C5" t="str">
        <f t="shared" si="0"/>
        <v>ADATA</v>
      </c>
      <c r="D5" t="str">
        <f t="shared" si="1"/>
        <v>ADATA XPG Spectrix RGB D41 red 16 GB DDR4-3200 Kit of 2</v>
      </c>
      <c r="E5" t="s">
        <v>323</v>
      </c>
      <c r="F5" t="s">
        <v>324</v>
      </c>
      <c r="G5" t="s">
        <v>325</v>
      </c>
      <c r="H5" t="s">
        <v>339</v>
      </c>
      <c r="I5" t="s">
        <v>340</v>
      </c>
    </row>
    <row r="6" spans="1:13" x14ac:dyDescent="0.25">
      <c r="A6">
        <v>3210</v>
      </c>
      <c r="B6" t="s">
        <v>341</v>
      </c>
      <c r="C6" t="str">
        <f t="shared" si="0"/>
        <v>ADATA</v>
      </c>
      <c r="D6" t="str">
        <f t="shared" si="1"/>
        <v>ADATA XPG Spectrix RGB D60G grey 16 GB DDR4-3600 Kit of 2</v>
      </c>
      <c r="E6" t="s">
        <v>323</v>
      </c>
      <c r="F6" t="s">
        <v>335</v>
      </c>
      <c r="G6" t="s">
        <v>325</v>
      </c>
      <c r="H6" t="s">
        <v>342</v>
      </c>
      <c r="I6" t="s">
        <v>343</v>
      </c>
    </row>
    <row r="7" spans="1:13" x14ac:dyDescent="0.25">
      <c r="A7">
        <v>3227</v>
      </c>
      <c r="B7" t="s">
        <v>350</v>
      </c>
      <c r="C7" t="str">
        <f t="shared" si="0"/>
        <v>Corsair</v>
      </c>
      <c r="D7" t="str">
        <f t="shared" si="1"/>
        <v>Corsair Dominator Platinum + AF 16 GB DDR4-3600 Kit of 2</v>
      </c>
      <c r="E7" t="s">
        <v>323</v>
      </c>
      <c r="F7" t="s">
        <v>335</v>
      </c>
      <c r="G7" t="s">
        <v>325</v>
      </c>
      <c r="H7" t="s">
        <v>251</v>
      </c>
      <c r="I7" t="s">
        <v>351</v>
      </c>
    </row>
    <row r="8" spans="1:13" x14ac:dyDescent="0.25">
      <c r="A8">
        <v>3228</v>
      </c>
      <c r="B8" t="s">
        <v>352</v>
      </c>
      <c r="C8" t="str">
        <f t="shared" si="0"/>
        <v>Corsair</v>
      </c>
      <c r="D8" t="str">
        <f t="shared" si="1"/>
        <v>Corsair Dominator Platinum DDR4-2666 CL15 32 GB DDR4-2666 Kit of 1</v>
      </c>
      <c r="E8" t="s">
        <v>333</v>
      </c>
      <c r="F8" t="s">
        <v>353</v>
      </c>
      <c r="G8" t="s">
        <v>329</v>
      </c>
      <c r="H8" t="s">
        <v>354</v>
      </c>
      <c r="I8" t="s">
        <v>355</v>
      </c>
    </row>
    <row r="9" spans="1:13" x14ac:dyDescent="0.25">
      <c r="A9">
        <v>3229</v>
      </c>
      <c r="B9" t="s">
        <v>356</v>
      </c>
      <c r="C9" t="str">
        <f t="shared" si="0"/>
        <v>Corsair</v>
      </c>
      <c r="D9" t="str">
        <f t="shared" si="1"/>
        <v>Corsair Dominator Platinum RGB Series 16 GB DDR4-3200 Kit of 2</v>
      </c>
      <c r="E9" t="s">
        <v>323</v>
      </c>
      <c r="F9" t="s">
        <v>324</v>
      </c>
      <c r="G9" t="s">
        <v>325</v>
      </c>
      <c r="H9" t="s">
        <v>357</v>
      </c>
      <c r="I9" t="s">
        <v>358</v>
      </c>
    </row>
    <row r="10" spans="1:13" x14ac:dyDescent="0.25">
      <c r="A10">
        <v>3230</v>
      </c>
      <c r="B10" t="s">
        <v>356</v>
      </c>
      <c r="C10" t="str">
        <f t="shared" si="0"/>
        <v>Corsair</v>
      </c>
      <c r="D10" t="str">
        <f t="shared" si="1"/>
        <v>Corsair Dominator Platinum RGB Series 16 GB DDR4-3200 Kit of 2</v>
      </c>
      <c r="E10" t="s">
        <v>323</v>
      </c>
      <c r="F10" t="s">
        <v>324</v>
      </c>
      <c r="G10" t="s">
        <v>325</v>
      </c>
      <c r="H10" t="s">
        <v>357</v>
      </c>
      <c r="I10" t="s">
        <v>359</v>
      </c>
    </row>
    <row r="11" spans="1:13" x14ac:dyDescent="0.25">
      <c r="A11">
        <v>3231</v>
      </c>
      <c r="B11" t="s">
        <v>356</v>
      </c>
      <c r="C11" t="str">
        <f t="shared" si="0"/>
        <v>Corsair</v>
      </c>
      <c r="D11" t="str">
        <f t="shared" si="1"/>
        <v>Corsair Dominator Platinum RGB Series 16 GB DDR4-3600 Kit of 2</v>
      </c>
      <c r="E11" t="s">
        <v>323</v>
      </c>
      <c r="F11" t="s">
        <v>335</v>
      </c>
      <c r="G11" t="s">
        <v>325</v>
      </c>
      <c r="H11" t="s">
        <v>219</v>
      </c>
      <c r="I11" t="s">
        <v>360</v>
      </c>
      <c r="M11" s="1"/>
    </row>
    <row r="12" spans="1:13" x14ac:dyDescent="0.25">
      <c r="A12">
        <v>3232</v>
      </c>
      <c r="B12" t="s">
        <v>356</v>
      </c>
      <c r="C12" t="str">
        <f t="shared" si="0"/>
        <v>Corsair</v>
      </c>
      <c r="D12" t="str">
        <f t="shared" si="1"/>
        <v>Corsair Dominator Platinum RGB Series 32 GB DDR4-3200 Kit of 2</v>
      </c>
      <c r="E12" t="s">
        <v>333</v>
      </c>
      <c r="F12" t="s">
        <v>324</v>
      </c>
      <c r="G12" t="s">
        <v>325</v>
      </c>
      <c r="H12" t="s">
        <v>257</v>
      </c>
      <c r="I12" t="s">
        <v>361</v>
      </c>
    </row>
    <row r="13" spans="1:13" x14ac:dyDescent="0.25">
      <c r="A13">
        <v>3233</v>
      </c>
      <c r="B13" t="s">
        <v>356</v>
      </c>
      <c r="C13" t="str">
        <f t="shared" si="0"/>
        <v>Corsair</v>
      </c>
      <c r="D13" t="str">
        <f t="shared" si="1"/>
        <v>Corsair Dominator Platinum RGB Series 32 GB DDR4-3200 Kit of 2</v>
      </c>
      <c r="E13" t="s">
        <v>333</v>
      </c>
      <c r="F13" t="s">
        <v>324</v>
      </c>
      <c r="G13" t="s">
        <v>325</v>
      </c>
      <c r="H13" t="s">
        <v>302</v>
      </c>
      <c r="I13" t="s">
        <v>362</v>
      </c>
    </row>
    <row r="14" spans="1:13" x14ac:dyDescent="0.25">
      <c r="A14">
        <v>3234</v>
      </c>
      <c r="B14" t="s">
        <v>363</v>
      </c>
      <c r="C14" t="str">
        <f t="shared" si="0"/>
        <v>Corsair</v>
      </c>
      <c r="D14" t="str">
        <f t="shared" si="1"/>
        <v>Corsair Dominator Platinum Series 16GB 16 GB DDR4-3466 Kit of 2</v>
      </c>
      <c r="E14" t="s">
        <v>323</v>
      </c>
      <c r="F14" t="s">
        <v>364</v>
      </c>
      <c r="G14" t="s">
        <v>325</v>
      </c>
      <c r="H14" t="s">
        <v>269</v>
      </c>
      <c r="I14" t="s">
        <v>365</v>
      </c>
    </row>
    <row r="15" spans="1:13" x14ac:dyDescent="0.25">
      <c r="A15">
        <v>3235</v>
      </c>
      <c r="B15" t="s">
        <v>363</v>
      </c>
      <c r="C15" t="str">
        <f t="shared" si="0"/>
        <v>Corsair</v>
      </c>
      <c r="D15" t="str">
        <f t="shared" si="1"/>
        <v>Corsair Dominator Platinum Series 16GB 16 GB DDR4-3200 Kit of 2</v>
      </c>
      <c r="E15" t="s">
        <v>323</v>
      </c>
      <c r="F15" t="s">
        <v>324</v>
      </c>
      <c r="G15" t="s">
        <v>325</v>
      </c>
      <c r="H15" t="s">
        <v>366</v>
      </c>
      <c r="I15" t="s">
        <v>367</v>
      </c>
    </row>
    <row r="16" spans="1:13" x14ac:dyDescent="0.25">
      <c r="A16">
        <v>3236</v>
      </c>
      <c r="B16" t="s">
        <v>368</v>
      </c>
      <c r="C16" t="str">
        <f t="shared" si="0"/>
        <v>Corsair</v>
      </c>
      <c r="D16" t="str">
        <f t="shared" si="1"/>
        <v>Corsair Dominator Platinum Series 32GB 32 GB DDR4-3200 Kit of 2</v>
      </c>
      <c r="E16" t="s">
        <v>333</v>
      </c>
      <c r="F16" t="s">
        <v>324</v>
      </c>
      <c r="G16" t="s">
        <v>325</v>
      </c>
      <c r="H16" t="s">
        <v>299</v>
      </c>
      <c r="I16" t="s">
        <v>369</v>
      </c>
    </row>
    <row r="17" spans="1:9" x14ac:dyDescent="0.25">
      <c r="A17">
        <v>3237</v>
      </c>
      <c r="B17" t="s">
        <v>370</v>
      </c>
      <c r="C17" t="str">
        <f t="shared" si="0"/>
        <v>Corsair</v>
      </c>
      <c r="D17" t="str">
        <f t="shared" si="1"/>
        <v>Corsair Dominator Platinum Series DDR4-3200 16 GB DDR4-3200 Kit of 2</v>
      </c>
      <c r="E17" t="s">
        <v>323</v>
      </c>
      <c r="F17" t="s">
        <v>324</v>
      </c>
      <c r="G17" t="s">
        <v>325</v>
      </c>
      <c r="H17" t="s">
        <v>220</v>
      </c>
      <c r="I17" t="s">
        <v>371</v>
      </c>
    </row>
    <row r="18" spans="1:9" x14ac:dyDescent="0.25">
      <c r="A18">
        <v>3238</v>
      </c>
      <c r="B18" t="s">
        <v>372</v>
      </c>
      <c r="C18" t="str">
        <f t="shared" si="0"/>
        <v>Corsair</v>
      </c>
      <c r="D18" t="str">
        <f t="shared" si="1"/>
        <v>Corsair LED 32GB 32 GB DDR4-3200 Kit of 2</v>
      </c>
      <c r="E18" t="s">
        <v>333</v>
      </c>
      <c r="F18" t="s">
        <v>324</v>
      </c>
      <c r="G18" t="s">
        <v>325</v>
      </c>
      <c r="H18" t="s">
        <v>373</v>
      </c>
      <c r="I18" t="s">
        <v>374</v>
      </c>
    </row>
    <row r="19" spans="1:9" x14ac:dyDescent="0.25">
      <c r="A19">
        <v>3241</v>
      </c>
      <c r="B19" t="s">
        <v>375</v>
      </c>
      <c r="C19" t="str">
        <f t="shared" si="0"/>
        <v>Corsair</v>
      </c>
      <c r="D19" t="str">
        <f t="shared" si="1"/>
        <v>Corsair LPX 16GB 16 GB DDR4-2666 Kit of 2</v>
      </c>
      <c r="E19" t="s">
        <v>323</v>
      </c>
      <c r="F19" t="s">
        <v>353</v>
      </c>
      <c r="G19" t="s">
        <v>325</v>
      </c>
      <c r="H19" t="s">
        <v>238</v>
      </c>
      <c r="I19" t="s">
        <v>378</v>
      </c>
    </row>
    <row r="20" spans="1:9" x14ac:dyDescent="0.25">
      <c r="A20">
        <v>3242</v>
      </c>
      <c r="B20" t="s">
        <v>375</v>
      </c>
      <c r="C20" t="str">
        <f t="shared" si="0"/>
        <v>Corsair</v>
      </c>
      <c r="D20" t="str">
        <f t="shared" si="1"/>
        <v>Corsair LPX 16GB 16 GB DDR4-3000 Kit of 2</v>
      </c>
      <c r="E20" t="s">
        <v>323</v>
      </c>
      <c r="F20" t="s">
        <v>379</v>
      </c>
      <c r="G20" t="s">
        <v>325</v>
      </c>
      <c r="H20" t="s">
        <v>380</v>
      </c>
      <c r="I20" t="s">
        <v>381</v>
      </c>
    </row>
    <row r="21" spans="1:9" x14ac:dyDescent="0.25">
      <c r="A21">
        <v>3243</v>
      </c>
      <c r="B21" t="s">
        <v>375</v>
      </c>
      <c r="C21" t="str">
        <f t="shared" si="0"/>
        <v>Corsair</v>
      </c>
      <c r="D21" t="str">
        <f t="shared" si="1"/>
        <v>Corsair LPX 16GB 16 GB DDR4-2133 Kit of 2</v>
      </c>
      <c r="E21" t="s">
        <v>323</v>
      </c>
      <c r="F21" t="s">
        <v>382</v>
      </c>
      <c r="G21" t="s">
        <v>325</v>
      </c>
      <c r="H21" t="s">
        <v>383</v>
      </c>
      <c r="I21" t="s">
        <v>384</v>
      </c>
    </row>
    <row r="22" spans="1:9" x14ac:dyDescent="0.25">
      <c r="A22">
        <v>3244</v>
      </c>
      <c r="B22" t="s">
        <v>375</v>
      </c>
      <c r="C22" t="str">
        <f t="shared" si="0"/>
        <v>Corsair</v>
      </c>
      <c r="D22" t="str">
        <f t="shared" si="1"/>
        <v>Corsair LPX 16GB 16 GB DDR4-3000 Kit of 2</v>
      </c>
      <c r="E22" t="s">
        <v>323</v>
      </c>
      <c r="F22" t="s">
        <v>379</v>
      </c>
      <c r="G22" t="s">
        <v>325</v>
      </c>
      <c r="H22" t="s">
        <v>213</v>
      </c>
      <c r="I22" t="s">
        <v>385</v>
      </c>
    </row>
    <row r="23" spans="1:9" x14ac:dyDescent="0.25">
      <c r="A23">
        <v>3245</v>
      </c>
      <c r="B23" t="s">
        <v>375</v>
      </c>
      <c r="C23" t="str">
        <f t="shared" si="0"/>
        <v>Corsair</v>
      </c>
      <c r="D23" t="str">
        <f t="shared" si="1"/>
        <v>Corsair LPX 16GB 16 GB DDR4-2400 Kit of 2</v>
      </c>
      <c r="E23" t="s">
        <v>323</v>
      </c>
      <c r="F23" t="s">
        <v>344</v>
      </c>
      <c r="G23" t="s">
        <v>325</v>
      </c>
      <c r="H23" t="s">
        <v>386</v>
      </c>
      <c r="I23" t="s">
        <v>387</v>
      </c>
    </row>
    <row r="24" spans="1:9" x14ac:dyDescent="0.25">
      <c r="A24">
        <v>3246</v>
      </c>
      <c r="B24" t="s">
        <v>388</v>
      </c>
      <c r="C24" t="str">
        <f t="shared" si="0"/>
        <v>Corsair</v>
      </c>
      <c r="D24" t="str">
        <f t="shared" si="1"/>
        <v>Corsair LPX 32GB 32 GB DDR4-2400 Kit of 2</v>
      </c>
      <c r="E24" t="s">
        <v>333</v>
      </c>
      <c r="F24" t="s">
        <v>344</v>
      </c>
      <c r="G24" t="s">
        <v>325</v>
      </c>
      <c r="H24" t="s">
        <v>213</v>
      </c>
      <c r="I24" t="s">
        <v>389</v>
      </c>
    </row>
    <row r="25" spans="1:9" x14ac:dyDescent="0.25">
      <c r="A25">
        <v>3247</v>
      </c>
      <c r="B25" t="s">
        <v>388</v>
      </c>
      <c r="C25" t="str">
        <f t="shared" si="0"/>
        <v>Corsair</v>
      </c>
      <c r="D25" t="str">
        <f t="shared" si="1"/>
        <v>Corsair LPX 32GB 32 GB DDR4-2400 Kit of 2</v>
      </c>
      <c r="E25" t="s">
        <v>333</v>
      </c>
      <c r="F25" t="s">
        <v>344</v>
      </c>
      <c r="G25" t="s">
        <v>325</v>
      </c>
      <c r="H25" t="s">
        <v>247</v>
      </c>
      <c r="I25" t="s">
        <v>390</v>
      </c>
    </row>
    <row r="26" spans="1:9" x14ac:dyDescent="0.25">
      <c r="A26">
        <v>3248</v>
      </c>
      <c r="B26" t="s">
        <v>388</v>
      </c>
      <c r="C26" t="str">
        <f t="shared" si="0"/>
        <v>Corsair</v>
      </c>
      <c r="D26" t="str">
        <f t="shared" si="1"/>
        <v>Corsair LPX 32GB 32 GB DDR4-3200 Kit of 2</v>
      </c>
      <c r="E26" t="s">
        <v>333</v>
      </c>
      <c r="F26" t="s">
        <v>324</v>
      </c>
      <c r="G26" t="s">
        <v>325</v>
      </c>
      <c r="H26" t="s">
        <v>391</v>
      </c>
      <c r="I26" t="s">
        <v>392</v>
      </c>
    </row>
    <row r="27" spans="1:9" x14ac:dyDescent="0.25">
      <c r="A27">
        <v>3249</v>
      </c>
      <c r="B27" t="s">
        <v>388</v>
      </c>
      <c r="C27" t="str">
        <f t="shared" si="0"/>
        <v>Corsair</v>
      </c>
      <c r="D27" t="str">
        <f t="shared" si="1"/>
        <v>Corsair LPX 32GB 32 GB DDR4-3466 Kit of 2</v>
      </c>
      <c r="E27" t="s">
        <v>333</v>
      </c>
      <c r="F27" t="s">
        <v>364</v>
      </c>
      <c r="G27" t="s">
        <v>325</v>
      </c>
      <c r="H27" t="s">
        <v>393</v>
      </c>
      <c r="I27" t="s">
        <v>394</v>
      </c>
    </row>
    <row r="28" spans="1:9" x14ac:dyDescent="0.25">
      <c r="A28">
        <v>3250</v>
      </c>
      <c r="B28" t="s">
        <v>395</v>
      </c>
      <c r="C28" t="str">
        <f t="shared" si="0"/>
        <v>Corsair</v>
      </c>
      <c r="D28" t="str">
        <f t="shared" si="1"/>
        <v>Corsair RGB 16GB 16 GB DDR4-3200 Kit of 2</v>
      </c>
      <c r="E28" t="s">
        <v>323</v>
      </c>
      <c r="F28" t="s">
        <v>324</v>
      </c>
      <c r="G28" t="s">
        <v>325</v>
      </c>
      <c r="H28" t="s">
        <v>396</v>
      </c>
      <c r="I28" t="s">
        <v>397</v>
      </c>
    </row>
    <row r="29" spans="1:9" x14ac:dyDescent="0.25">
      <c r="A29">
        <v>3251</v>
      </c>
      <c r="B29" t="s">
        <v>398</v>
      </c>
      <c r="C29" t="str">
        <f t="shared" si="0"/>
        <v>Corsair</v>
      </c>
      <c r="D29" t="str">
        <f t="shared" si="1"/>
        <v>Corsair Value Select DDR3-1600 CL11 16 GB DDR3-1600 Kit of 2</v>
      </c>
      <c r="E29" t="s">
        <v>323</v>
      </c>
      <c r="F29" t="s">
        <v>347</v>
      </c>
      <c r="G29" t="s">
        <v>325</v>
      </c>
      <c r="H29" t="s">
        <v>399</v>
      </c>
      <c r="I29" t="s">
        <v>400</v>
      </c>
    </row>
    <row r="30" spans="1:9" x14ac:dyDescent="0.25">
      <c r="A30">
        <v>3252</v>
      </c>
      <c r="B30" t="s">
        <v>401</v>
      </c>
      <c r="C30" t="str">
        <f t="shared" si="0"/>
        <v>Corsair</v>
      </c>
      <c r="D30" t="str">
        <f t="shared" si="1"/>
        <v>Corsair Value Select DDR4-2133 CL15 16 GB DDR4-2133 Kit of 1</v>
      </c>
      <c r="E30" t="s">
        <v>323</v>
      </c>
      <c r="F30" t="s">
        <v>382</v>
      </c>
      <c r="G30" t="s">
        <v>329</v>
      </c>
      <c r="H30" t="s">
        <v>402</v>
      </c>
      <c r="I30" t="s">
        <v>403</v>
      </c>
    </row>
    <row r="31" spans="1:9" x14ac:dyDescent="0.25">
      <c r="A31">
        <v>3253</v>
      </c>
      <c r="B31" t="s">
        <v>404</v>
      </c>
      <c r="C31" t="str">
        <f t="shared" si="0"/>
        <v>Corsair</v>
      </c>
      <c r="D31" t="str">
        <f t="shared" si="1"/>
        <v>Corsair Value Select DDR4-2133 CL15 black 4 GB DDR4-2133 Kit of 1</v>
      </c>
      <c r="E31" t="s">
        <v>348</v>
      </c>
      <c r="F31" t="s">
        <v>382</v>
      </c>
      <c r="G31" t="s">
        <v>329</v>
      </c>
      <c r="H31" t="s">
        <v>405</v>
      </c>
      <c r="I31" t="s">
        <v>406</v>
      </c>
    </row>
    <row r="32" spans="1:9" x14ac:dyDescent="0.25">
      <c r="A32">
        <v>3254</v>
      </c>
      <c r="B32" t="s">
        <v>407</v>
      </c>
      <c r="C32" t="str">
        <f t="shared" si="0"/>
        <v>Corsair</v>
      </c>
      <c r="D32" t="str">
        <f t="shared" si="1"/>
        <v>Corsair ValueSelect DDR3-1600 CL11 4 GB DDR3-1600 Kit of 1</v>
      </c>
      <c r="E32" t="s">
        <v>348</v>
      </c>
      <c r="F32" t="s">
        <v>347</v>
      </c>
      <c r="G32" t="s">
        <v>329</v>
      </c>
      <c r="H32" t="s">
        <v>405</v>
      </c>
      <c r="I32" t="s">
        <v>408</v>
      </c>
    </row>
    <row r="33" spans="1:9" x14ac:dyDescent="0.25">
      <c r="A33">
        <v>3256</v>
      </c>
      <c r="B33" t="s">
        <v>410</v>
      </c>
      <c r="C33" t="str">
        <f t="shared" si="0"/>
        <v>Corsair</v>
      </c>
      <c r="D33" t="str">
        <f t="shared" si="1"/>
        <v>Corsair Vengeance LED blue DDR4-3000 CL15 64 GB DDR4-3000 Kit of 1</v>
      </c>
      <c r="E33" t="s">
        <v>411</v>
      </c>
      <c r="F33" t="s">
        <v>379</v>
      </c>
      <c r="G33" t="s">
        <v>329</v>
      </c>
      <c r="H33" t="s">
        <v>412</v>
      </c>
      <c r="I33" t="s">
        <v>413</v>
      </c>
    </row>
    <row r="34" spans="1:9" x14ac:dyDescent="0.25">
      <c r="A34">
        <v>3257</v>
      </c>
      <c r="B34" t="s">
        <v>414</v>
      </c>
      <c r="C34" t="str">
        <f t="shared" si="0"/>
        <v>Corsair</v>
      </c>
      <c r="D34" t="str">
        <f t="shared" si="1"/>
        <v>Corsair Vengeance LED blue DDR4-3200 CL16 16 GB DDR4-3200 Kit of 2</v>
      </c>
      <c r="E34" t="s">
        <v>323</v>
      </c>
      <c r="F34" t="s">
        <v>324</v>
      </c>
      <c r="G34" t="s">
        <v>325</v>
      </c>
      <c r="H34" t="s">
        <v>415</v>
      </c>
      <c r="I34" t="s">
        <v>416</v>
      </c>
    </row>
    <row r="35" spans="1:9" x14ac:dyDescent="0.25">
      <c r="A35">
        <v>3258</v>
      </c>
      <c r="B35" t="s">
        <v>417</v>
      </c>
      <c r="C35" t="str">
        <f t="shared" si="0"/>
        <v>Corsair</v>
      </c>
      <c r="D35" t="str">
        <f t="shared" si="1"/>
        <v>Corsair Vengeance LED red DDR4-2666 CL16 32 GB DDR4-2666 Kit of 1</v>
      </c>
      <c r="E35" t="s">
        <v>333</v>
      </c>
      <c r="F35" t="s">
        <v>353</v>
      </c>
      <c r="G35" t="s">
        <v>329</v>
      </c>
      <c r="H35" t="s">
        <v>418</v>
      </c>
      <c r="I35" t="s">
        <v>419</v>
      </c>
    </row>
    <row r="36" spans="1:9" x14ac:dyDescent="0.25">
      <c r="A36">
        <v>3259</v>
      </c>
      <c r="B36" t="s">
        <v>417</v>
      </c>
      <c r="C36" t="str">
        <f t="shared" si="0"/>
        <v>Corsair</v>
      </c>
      <c r="D36" t="str">
        <f t="shared" si="1"/>
        <v>Corsair Vengeance LED red DDR4-2666 CL16 32 GB DDR4-2666 Kit of 4</v>
      </c>
      <c r="E36" t="s">
        <v>333</v>
      </c>
      <c r="F36" t="s">
        <v>353</v>
      </c>
      <c r="G36" t="s">
        <v>346</v>
      </c>
      <c r="H36" t="s">
        <v>420</v>
      </c>
      <c r="I36" t="s">
        <v>421</v>
      </c>
    </row>
    <row r="37" spans="1:9" x14ac:dyDescent="0.25">
      <c r="A37">
        <v>3260</v>
      </c>
      <c r="B37" t="s">
        <v>422</v>
      </c>
      <c r="C37" t="str">
        <f t="shared" si="0"/>
        <v>Corsair</v>
      </c>
      <c r="D37" t="str">
        <f t="shared" si="1"/>
        <v>Corsair Vengeance LED red DDR4-3000 CL15 64 GB DDR4-3000 Kit of 1</v>
      </c>
      <c r="E37" t="s">
        <v>411</v>
      </c>
      <c r="F37" t="s">
        <v>379</v>
      </c>
      <c r="G37" t="s">
        <v>329</v>
      </c>
      <c r="H37" t="s">
        <v>423</v>
      </c>
      <c r="I37" t="s">
        <v>424</v>
      </c>
    </row>
    <row r="38" spans="1:9" x14ac:dyDescent="0.25">
      <c r="A38">
        <v>3261</v>
      </c>
      <c r="B38" t="s">
        <v>425</v>
      </c>
      <c r="C38" t="str">
        <f t="shared" si="0"/>
        <v>Corsair</v>
      </c>
      <c r="D38" t="str">
        <f t="shared" si="1"/>
        <v>Corsair Vengeance LED red DDR4-3200 CL16 16 GB DDR4-3200 Kit of 2</v>
      </c>
      <c r="E38" t="s">
        <v>323</v>
      </c>
      <c r="F38" t="s">
        <v>324</v>
      </c>
      <c r="G38" t="s">
        <v>325</v>
      </c>
      <c r="H38" t="s">
        <v>426</v>
      </c>
      <c r="I38" t="s">
        <v>427</v>
      </c>
    </row>
    <row r="39" spans="1:9" x14ac:dyDescent="0.25">
      <c r="A39">
        <v>3262</v>
      </c>
      <c r="B39" t="s">
        <v>428</v>
      </c>
      <c r="C39" t="str">
        <f t="shared" si="0"/>
        <v>Corsair</v>
      </c>
      <c r="D39" t="str">
        <f t="shared" si="1"/>
        <v>Corsair Vengeance LED white DDR4-2666 CL16 32 GB DDR4-2666 Kit of 1</v>
      </c>
      <c r="E39" t="s">
        <v>333</v>
      </c>
      <c r="F39" t="s">
        <v>353</v>
      </c>
      <c r="G39" t="s">
        <v>329</v>
      </c>
      <c r="H39" t="s">
        <v>418</v>
      </c>
      <c r="I39" t="s">
        <v>429</v>
      </c>
    </row>
    <row r="40" spans="1:9" x14ac:dyDescent="0.25">
      <c r="A40">
        <v>3263</v>
      </c>
      <c r="B40" t="s">
        <v>428</v>
      </c>
      <c r="C40" t="str">
        <f t="shared" si="0"/>
        <v>Corsair</v>
      </c>
      <c r="D40" t="str">
        <f t="shared" si="1"/>
        <v>Corsair Vengeance LED white DDR4-2666 CL16 32 GB DDR4-2666 Kit of 4</v>
      </c>
      <c r="E40" t="s">
        <v>333</v>
      </c>
      <c r="F40" t="s">
        <v>353</v>
      </c>
      <c r="G40" t="s">
        <v>346</v>
      </c>
      <c r="H40" t="s">
        <v>430</v>
      </c>
      <c r="I40" t="s">
        <v>431</v>
      </c>
    </row>
    <row r="41" spans="1:9" x14ac:dyDescent="0.25">
      <c r="A41">
        <v>3264</v>
      </c>
      <c r="B41" t="s">
        <v>428</v>
      </c>
      <c r="C41" t="str">
        <f t="shared" si="0"/>
        <v>Corsair</v>
      </c>
      <c r="D41" t="str">
        <f t="shared" si="1"/>
        <v>Corsair Vengeance LED white DDR4-2666 CL16 64 GB DDR4-2666 Kit of 1</v>
      </c>
      <c r="E41" t="s">
        <v>411</v>
      </c>
      <c r="F41" t="s">
        <v>353</v>
      </c>
      <c r="G41" t="s">
        <v>329</v>
      </c>
      <c r="H41" t="s">
        <v>432</v>
      </c>
      <c r="I41" t="s">
        <v>433</v>
      </c>
    </row>
    <row r="42" spans="1:9" x14ac:dyDescent="0.25">
      <c r="A42">
        <v>3265</v>
      </c>
      <c r="B42" t="s">
        <v>434</v>
      </c>
      <c r="C42" t="str">
        <f t="shared" si="0"/>
        <v>Corsair</v>
      </c>
      <c r="D42" t="str">
        <f t="shared" si="1"/>
        <v>Corsair Vengeance LED white DDR4-3000 CL15 64 GB DDR4-3000 Kit of 1</v>
      </c>
      <c r="E42" t="s">
        <v>411</v>
      </c>
      <c r="F42" t="s">
        <v>379</v>
      </c>
      <c r="G42" t="s">
        <v>329</v>
      </c>
      <c r="H42" t="s">
        <v>435</v>
      </c>
      <c r="I42" t="s">
        <v>436</v>
      </c>
    </row>
    <row r="43" spans="1:9" x14ac:dyDescent="0.25">
      <c r="A43">
        <v>3266</v>
      </c>
      <c r="B43" t="s">
        <v>437</v>
      </c>
      <c r="C43" t="str">
        <f t="shared" si="0"/>
        <v>Corsair</v>
      </c>
      <c r="D43" t="str">
        <f t="shared" si="1"/>
        <v>Corsair Vengeance LED white DDR4-3200 CL16 16 GB DDR4-3200 Kit of 2</v>
      </c>
      <c r="E43" t="s">
        <v>323</v>
      </c>
      <c r="F43" t="s">
        <v>324</v>
      </c>
      <c r="G43" t="s">
        <v>325</v>
      </c>
      <c r="H43" t="s">
        <v>438</v>
      </c>
      <c r="I43" t="s">
        <v>439</v>
      </c>
    </row>
    <row r="44" spans="1:9" x14ac:dyDescent="0.25">
      <c r="A44">
        <v>3267</v>
      </c>
      <c r="B44" t="s">
        <v>440</v>
      </c>
      <c r="C44" t="str">
        <f t="shared" si="0"/>
        <v>Corsair</v>
      </c>
      <c r="D44" t="str">
        <f t="shared" si="1"/>
        <v>Corsair Vengeance Low DDR3-1600 CL10 Low Profile 16 GB DDR3-1600 Kit of 2</v>
      </c>
      <c r="E44" t="s">
        <v>323</v>
      </c>
      <c r="F44" t="s">
        <v>347</v>
      </c>
      <c r="G44" t="s">
        <v>325</v>
      </c>
      <c r="H44" t="s">
        <v>213</v>
      </c>
      <c r="I44" t="s">
        <v>441</v>
      </c>
    </row>
    <row r="45" spans="1:9" x14ac:dyDescent="0.25">
      <c r="A45">
        <v>3268</v>
      </c>
      <c r="B45" t="s">
        <v>442</v>
      </c>
      <c r="C45" t="str">
        <f t="shared" si="0"/>
        <v>Corsair</v>
      </c>
      <c r="D45" t="str">
        <f t="shared" si="1"/>
        <v>Corsair Vengeance Low DDR3-1600 CL9 Low Profile blue 8 GB DDR3-1600 Kit of 2</v>
      </c>
      <c r="E45" t="s">
        <v>345</v>
      </c>
      <c r="F45" t="s">
        <v>347</v>
      </c>
      <c r="G45" t="s">
        <v>325</v>
      </c>
      <c r="H45" t="s">
        <v>213</v>
      </c>
      <c r="I45" t="s">
        <v>443</v>
      </c>
    </row>
    <row r="46" spans="1:9" x14ac:dyDescent="0.25">
      <c r="A46">
        <v>3269</v>
      </c>
      <c r="B46" t="s">
        <v>444</v>
      </c>
      <c r="C46" t="str">
        <f t="shared" si="0"/>
        <v>Corsair</v>
      </c>
      <c r="D46" t="str">
        <f t="shared" si="1"/>
        <v>Corsair Vengeance Low Profile Black DDR3-1600 CL9 8 GB DDR3-1600 Kit of 2</v>
      </c>
      <c r="E46" t="s">
        <v>345</v>
      </c>
      <c r="F46" t="s">
        <v>347</v>
      </c>
      <c r="G46" t="s">
        <v>325</v>
      </c>
      <c r="H46" t="s">
        <v>445</v>
      </c>
      <c r="I46" t="s">
        <v>446</v>
      </c>
    </row>
    <row r="47" spans="1:9" x14ac:dyDescent="0.25">
      <c r="A47">
        <v>3270</v>
      </c>
      <c r="B47" t="s">
        <v>447</v>
      </c>
      <c r="C47" t="str">
        <f t="shared" si="0"/>
        <v>Corsair</v>
      </c>
      <c r="D47" t="str">
        <f t="shared" si="1"/>
        <v>Corsair Vengeance Low Profile DDR3-1600 CL109 16 GB DDR3-1600 Kit of 2</v>
      </c>
      <c r="E47" t="s">
        <v>323</v>
      </c>
      <c r="F47" t="s">
        <v>347</v>
      </c>
      <c r="G47" t="s">
        <v>325</v>
      </c>
      <c r="H47" t="s">
        <v>448</v>
      </c>
      <c r="I47" t="s">
        <v>449</v>
      </c>
    </row>
    <row r="48" spans="1:9" x14ac:dyDescent="0.25">
      <c r="A48">
        <v>3271</v>
      </c>
      <c r="B48" t="s">
        <v>450</v>
      </c>
      <c r="C48" t="str">
        <f t="shared" si="0"/>
        <v>Corsair</v>
      </c>
      <c r="D48" t="str">
        <f t="shared" si="1"/>
        <v>Corsair Vengeance Low Profile DDR3-1600 CL9 16 GB DDR3-1600 Kit of 2</v>
      </c>
      <c r="E48" t="s">
        <v>323</v>
      </c>
      <c r="F48" t="s">
        <v>347</v>
      </c>
      <c r="G48" t="s">
        <v>325</v>
      </c>
      <c r="H48" t="s">
        <v>213</v>
      </c>
      <c r="I48" t="s">
        <v>451</v>
      </c>
    </row>
    <row r="49" spans="1:9" x14ac:dyDescent="0.25">
      <c r="A49">
        <v>3272</v>
      </c>
      <c r="B49" t="s">
        <v>450</v>
      </c>
      <c r="C49" t="str">
        <f t="shared" si="0"/>
        <v>Corsair</v>
      </c>
      <c r="D49" t="str">
        <f t="shared" si="1"/>
        <v>Corsair Vengeance Low Profile DDR3-1600 CL9 16 GB DDR3-1600 Kit of 4</v>
      </c>
      <c r="E49" t="s">
        <v>323</v>
      </c>
      <c r="F49" t="s">
        <v>347</v>
      </c>
      <c r="G49" t="s">
        <v>346</v>
      </c>
      <c r="H49" t="s">
        <v>452</v>
      </c>
      <c r="I49" t="s">
        <v>453</v>
      </c>
    </row>
    <row r="50" spans="1:9" x14ac:dyDescent="0.25">
      <c r="A50">
        <v>3273</v>
      </c>
      <c r="B50" t="s">
        <v>454</v>
      </c>
      <c r="C50" t="str">
        <f t="shared" si="0"/>
        <v>Corsair</v>
      </c>
      <c r="D50" t="str">
        <f t="shared" si="1"/>
        <v>Corsair Vengeance LPX Black DDR4-2133 CL13 16 GB DDR4-2133 Kit of 4</v>
      </c>
      <c r="E50" t="s">
        <v>323</v>
      </c>
      <c r="F50" t="s">
        <v>382</v>
      </c>
      <c r="G50" t="s">
        <v>346</v>
      </c>
      <c r="H50" t="s">
        <v>455</v>
      </c>
      <c r="I50" t="s">
        <v>456</v>
      </c>
    </row>
    <row r="51" spans="1:9" x14ac:dyDescent="0.25">
      <c r="A51">
        <v>3274</v>
      </c>
      <c r="B51" t="s">
        <v>454</v>
      </c>
      <c r="C51" t="str">
        <f t="shared" si="0"/>
        <v>Corsair</v>
      </c>
      <c r="D51" t="str">
        <f t="shared" si="1"/>
        <v>Corsair Vengeance LPX Black DDR4-2133 CL13 64 GB DDR4-2133 Kit of 8</v>
      </c>
      <c r="E51" t="s">
        <v>411</v>
      </c>
      <c r="F51" t="s">
        <v>382</v>
      </c>
      <c r="G51" t="s">
        <v>457</v>
      </c>
      <c r="H51" t="s">
        <v>458</v>
      </c>
      <c r="I51" t="s">
        <v>459</v>
      </c>
    </row>
    <row r="52" spans="1:9" x14ac:dyDescent="0.25">
      <c r="A52">
        <v>3275</v>
      </c>
      <c r="B52" t="s">
        <v>460</v>
      </c>
      <c r="C52" t="str">
        <f t="shared" si="0"/>
        <v>Corsair</v>
      </c>
      <c r="D52" t="str">
        <f t="shared" si="1"/>
        <v>Corsair Vengeance LPX Black DDR4-2133 CL15 32 GB DDR4-2133 Kit of 4</v>
      </c>
      <c r="E52" t="s">
        <v>333</v>
      </c>
      <c r="F52" t="s">
        <v>382</v>
      </c>
      <c r="G52" t="s">
        <v>346</v>
      </c>
      <c r="H52" t="s">
        <v>271</v>
      </c>
      <c r="I52" t="s">
        <v>461</v>
      </c>
    </row>
    <row r="53" spans="1:9" x14ac:dyDescent="0.25">
      <c r="A53">
        <v>3276</v>
      </c>
      <c r="B53" t="s">
        <v>462</v>
      </c>
      <c r="C53" t="str">
        <f t="shared" si="0"/>
        <v>Corsair</v>
      </c>
      <c r="D53" t="str">
        <f t="shared" si="1"/>
        <v>Corsair Vengeance LPX Black DDR4-2666 CL16 128 GB DDR4-2666 Kit of 1</v>
      </c>
      <c r="E53" t="s">
        <v>463</v>
      </c>
      <c r="F53" t="s">
        <v>353</v>
      </c>
      <c r="G53" t="s">
        <v>329</v>
      </c>
      <c r="H53" t="s">
        <v>464</v>
      </c>
      <c r="I53" t="s">
        <v>465</v>
      </c>
    </row>
    <row r="54" spans="1:9" x14ac:dyDescent="0.25">
      <c r="A54">
        <v>3277</v>
      </c>
      <c r="B54" t="s">
        <v>466</v>
      </c>
      <c r="C54" t="str">
        <f t="shared" si="0"/>
        <v>Corsair</v>
      </c>
      <c r="D54" t="str">
        <f t="shared" si="1"/>
        <v>Corsair Vengeance LPX blue DDR4-3000 CL15 16 GB DDR4-3000 Kit of 4</v>
      </c>
      <c r="E54" t="s">
        <v>323</v>
      </c>
      <c r="F54" t="s">
        <v>379</v>
      </c>
      <c r="G54" t="s">
        <v>346</v>
      </c>
      <c r="H54" t="s">
        <v>247</v>
      </c>
      <c r="I54" t="s">
        <v>467</v>
      </c>
    </row>
    <row r="55" spans="1:9" x14ac:dyDescent="0.25">
      <c r="A55">
        <v>3278</v>
      </c>
      <c r="B55" t="s">
        <v>468</v>
      </c>
      <c r="C55" t="str">
        <f t="shared" si="0"/>
        <v>Corsair</v>
      </c>
      <c r="D55" t="str">
        <f t="shared" si="1"/>
        <v>Corsair Vengeance LPX Blue DDR4-2400 CL14 32 GB DDR4-2400 Kit of 4</v>
      </c>
      <c r="E55" t="s">
        <v>333</v>
      </c>
      <c r="F55" t="s">
        <v>344</v>
      </c>
      <c r="G55" t="s">
        <v>346</v>
      </c>
      <c r="H55" t="s">
        <v>469</v>
      </c>
      <c r="I55" t="s">
        <v>470</v>
      </c>
    </row>
    <row r="56" spans="1:9" x14ac:dyDescent="0.25">
      <c r="A56">
        <v>3279</v>
      </c>
      <c r="B56" t="s">
        <v>471</v>
      </c>
      <c r="C56" t="str">
        <f t="shared" si="0"/>
        <v>Corsair</v>
      </c>
      <c r="D56" t="str">
        <f t="shared" si="1"/>
        <v>Corsair Vengeance LPX DDR4-2400 CL16 32 GB DDR4-2400 Kit of 4</v>
      </c>
      <c r="E56" t="s">
        <v>333</v>
      </c>
      <c r="F56" t="s">
        <v>344</v>
      </c>
      <c r="G56" t="s">
        <v>346</v>
      </c>
      <c r="H56" t="s">
        <v>251</v>
      </c>
      <c r="I56" t="s">
        <v>472</v>
      </c>
    </row>
    <row r="57" spans="1:9" x14ac:dyDescent="0.25">
      <c r="A57">
        <v>3280</v>
      </c>
      <c r="B57" t="s">
        <v>473</v>
      </c>
      <c r="C57" t="str">
        <f t="shared" si="0"/>
        <v>Corsair</v>
      </c>
      <c r="D57" t="str">
        <f t="shared" si="1"/>
        <v>Corsair Vengeance LPX red + AF, DDR4-3600, CL 18 - 16 GB Dual Kit 16 GB DDR4-3600 Kit of 2</v>
      </c>
      <c r="E57" t="s">
        <v>323</v>
      </c>
      <c r="F57" t="s">
        <v>335</v>
      </c>
      <c r="G57" t="s">
        <v>325</v>
      </c>
      <c r="H57" t="s">
        <v>474</v>
      </c>
      <c r="I57" t="s">
        <v>475</v>
      </c>
    </row>
    <row r="58" spans="1:9" x14ac:dyDescent="0.25">
      <c r="A58">
        <v>3281</v>
      </c>
      <c r="B58" t="s">
        <v>476</v>
      </c>
      <c r="C58" t="str">
        <f t="shared" si="0"/>
        <v>Corsair</v>
      </c>
      <c r="D58" t="str">
        <f t="shared" si="1"/>
        <v>Corsair Vengeance LPX red DDR4-2400MHz CL14 4 GB DDR4-2400 Kit of 1</v>
      </c>
      <c r="E58" t="s">
        <v>348</v>
      </c>
      <c r="F58" t="s">
        <v>344</v>
      </c>
      <c r="G58" t="s">
        <v>329</v>
      </c>
      <c r="H58" t="s">
        <v>405</v>
      </c>
      <c r="I58" t="s">
        <v>477</v>
      </c>
    </row>
    <row r="59" spans="1:9" x14ac:dyDescent="0.25">
      <c r="A59">
        <v>3282</v>
      </c>
      <c r="B59" t="s">
        <v>478</v>
      </c>
      <c r="C59" t="str">
        <f t="shared" si="0"/>
        <v>Corsair</v>
      </c>
      <c r="D59" t="str">
        <f t="shared" si="1"/>
        <v>Corsair Vengeance LPX red DDR4-2666 CL16 8 GB DDR4-2666 Kit of 1</v>
      </c>
      <c r="E59" t="s">
        <v>345</v>
      </c>
      <c r="F59" t="s">
        <v>353</v>
      </c>
      <c r="G59" t="s">
        <v>329</v>
      </c>
      <c r="H59" t="s">
        <v>479</v>
      </c>
      <c r="I59" t="s">
        <v>480</v>
      </c>
    </row>
    <row r="60" spans="1:9" x14ac:dyDescent="0.25">
      <c r="A60">
        <v>3283</v>
      </c>
      <c r="B60" t="s">
        <v>481</v>
      </c>
      <c r="C60" t="str">
        <f t="shared" si="0"/>
        <v>Corsair</v>
      </c>
      <c r="D60" t="str">
        <f t="shared" si="1"/>
        <v>Corsair Vengeance LPX red DDR4-3000MHz CL15 8 GB DDR4-3000 Kit of 2</v>
      </c>
      <c r="E60" t="s">
        <v>345</v>
      </c>
      <c r="F60" t="s">
        <v>379</v>
      </c>
      <c r="G60" t="s">
        <v>325</v>
      </c>
      <c r="H60" t="s">
        <v>298</v>
      </c>
      <c r="I60" t="s">
        <v>482</v>
      </c>
    </row>
    <row r="61" spans="1:9" x14ac:dyDescent="0.25">
      <c r="A61">
        <v>3284</v>
      </c>
      <c r="B61" t="s">
        <v>483</v>
      </c>
      <c r="C61" t="str">
        <f t="shared" si="0"/>
        <v>Corsair</v>
      </c>
      <c r="D61" t="str">
        <f t="shared" si="1"/>
        <v>Corsair Vengeance LPX black + AF 16 GB DDR4-3600 Kit of 2</v>
      </c>
      <c r="E61" t="s">
        <v>323</v>
      </c>
      <c r="F61" t="s">
        <v>335</v>
      </c>
      <c r="G61" t="s">
        <v>325</v>
      </c>
      <c r="H61" t="s">
        <v>220</v>
      </c>
      <c r="I61" t="s">
        <v>484</v>
      </c>
    </row>
    <row r="62" spans="1:9" x14ac:dyDescent="0.25">
      <c r="A62">
        <v>3285</v>
      </c>
      <c r="B62" t="s">
        <v>485</v>
      </c>
      <c r="C62" t="str">
        <f t="shared" si="0"/>
        <v>Corsair</v>
      </c>
      <c r="D62" t="str">
        <f t="shared" si="1"/>
        <v>Corsair Vengeance LPX black DDR4-2400 CL16 16 GB DDR4-2400 Kit of 4</v>
      </c>
      <c r="E62" t="s">
        <v>323</v>
      </c>
      <c r="F62" t="s">
        <v>344</v>
      </c>
      <c r="G62" t="s">
        <v>346</v>
      </c>
      <c r="H62" t="s">
        <v>486</v>
      </c>
      <c r="I62" t="s">
        <v>487</v>
      </c>
    </row>
    <row r="63" spans="1:9" x14ac:dyDescent="0.25">
      <c r="A63">
        <v>3286</v>
      </c>
      <c r="B63" t="s">
        <v>488</v>
      </c>
      <c r="C63" t="str">
        <f t="shared" si="0"/>
        <v>Corsair</v>
      </c>
      <c r="D63" t="str">
        <f t="shared" si="1"/>
        <v>Corsair Vengeance LPX black DDR4-2400MHz CL14 4 GB DDR4-2400 Kit of 1</v>
      </c>
      <c r="E63" t="s">
        <v>348</v>
      </c>
      <c r="F63" t="s">
        <v>344</v>
      </c>
      <c r="G63" t="s">
        <v>329</v>
      </c>
      <c r="H63" t="s">
        <v>489</v>
      </c>
      <c r="I63" t="s">
        <v>490</v>
      </c>
    </row>
    <row r="64" spans="1:9" x14ac:dyDescent="0.25">
      <c r="A64">
        <v>3287</v>
      </c>
      <c r="B64" t="s">
        <v>491</v>
      </c>
      <c r="C64" t="str">
        <f t="shared" si="0"/>
        <v>Corsair</v>
      </c>
      <c r="D64" t="str">
        <f t="shared" si="1"/>
        <v>Corsair Vengeance LPX black DDR4-2666MHz CL16 8 GB DDR4-2666 Kit of 1</v>
      </c>
      <c r="E64" t="s">
        <v>345</v>
      </c>
      <c r="F64" t="s">
        <v>353</v>
      </c>
      <c r="G64" t="s">
        <v>329</v>
      </c>
      <c r="H64" t="s">
        <v>405</v>
      </c>
      <c r="I64" t="s">
        <v>492</v>
      </c>
    </row>
    <row r="65" spans="1:9" x14ac:dyDescent="0.25">
      <c r="A65">
        <v>3292</v>
      </c>
      <c r="B65" t="s">
        <v>494</v>
      </c>
      <c r="C65" t="str">
        <f t="shared" si="0"/>
        <v>Corsair</v>
      </c>
      <c r="D65" t="str">
        <f t="shared" si="1"/>
        <v>Corsair Vengeance LPX Series black DDR4-2400, CL14 - 32 GB Kit 32 GB DDR4-2400 Kit of 4</v>
      </c>
      <c r="E65" t="s">
        <v>333</v>
      </c>
      <c r="F65" t="s">
        <v>344</v>
      </c>
      <c r="G65" t="s">
        <v>346</v>
      </c>
      <c r="H65" t="s">
        <v>495</v>
      </c>
      <c r="I65" t="s">
        <v>496</v>
      </c>
    </row>
    <row r="66" spans="1:9" x14ac:dyDescent="0.25">
      <c r="A66">
        <v>3293</v>
      </c>
      <c r="B66" t="s">
        <v>497</v>
      </c>
      <c r="C66" t="str">
        <f t="shared" si="0"/>
        <v>Corsair</v>
      </c>
      <c r="D66" t="str">
        <f t="shared" si="1"/>
        <v>Corsair Vengeance LPX Series black DDR4-3000, CL15 - 8 GB Kit 8 GB DDR4-3000 Kit of 2</v>
      </c>
      <c r="E66" t="s">
        <v>345</v>
      </c>
      <c r="F66" t="s">
        <v>379</v>
      </c>
      <c r="G66" t="s">
        <v>325</v>
      </c>
      <c r="H66" t="s">
        <v>498</v>
      </c>
      <c r="I66" t="s">
        <v>499</v>
      </c>
    </row>
    <row r="67" spans="1:9" x14ac:dyDescent="0.25">
      <c r="A67">
        <v>3294</v>
      </c>
      <c r="B67" t="s">
        <v>500</v>
      </c>
      <c r="C67" t="str">
        <f t="shared" ref="C67:C130" si="2">LEFT(B67,FIND(" ",B67&amp;" ")-1)</f>
        <v>Corsair</v>
      </c>
      <c r="D67" t="str">
        <f t="shared" ref="D67:D130" si="3">CONCATENATE(B67, " ",E67, " ", F67, " ", G67)</f>
        <v>Corsair Vengeance LPX Series black DDR4-3200 16 GB DDR4-3200 Kit of 2</v>
      </c>
      <c r="E67" t="s">
        <v>323</v>
      </c>
      <c r="F67" t="s">
        <v>324</v>
      </c>
      <c r="G67" t="s">
        <v>325</v>
      </c>
      <c r="H67" t="s">
        <v>501</v>
      </c>
      <c r="I67" t="s">
        <v>502</v>
      </c>
    </row>
    <row r="68" spans="1:9" x14ac:dyDescent="0.25">
      <c r="A68">
        <v>3295</v>
      </c>
      <c r="B68" t="s">
        <v>503</v>
      </c>
      <c r="C68" t="str">
        <f t="shared" si="2"/>
        <v>Corsair</v>
      </c>
      <c r="D68" t="str">
        <f t="shared" si="3"/>
        <v>Corsair Vengeance LPX Series black DDR4-3466, CL16 - 16 GB Kit 16 GB DDR4-3466 Kit of 2</v>
      </c>
      <c r="E68" t="s">
        <v>323</v>
      </c>
      <c r="F68" t="s">
        <v>364</v>
      </c>
      <c r="G68" t="s">
        <v>325</v>
      </c>
      <c r="H68" t="s">
        <v>504</v>
      </c>
      <c r="I68" t="s">
        <v>505</v>
      </c>
    </row>
    <row r="69" spans="1:9" x14ac:dyDescent="0.25">
      <c r="A69">
        <v>3296</v>
      </c>
      <c r="B69" t="s">
        <v>506</v>
      </c>
      <c r="C69" t="str">
        <f t="shared" si="2"/>
        <v>Corsair</v>
      </c>
      <c r="D69" t="str">
        <f t="shared" si="3"/>
        <v>Corsair Vengeance LPX Series white 16 GB DDR4-3200 Kit of 2</v>
      </c>
      <c r="E69" t="s">
        <v>323</v>
      </c>
      <c r="F69" t="s">
        <v>324</v>
      </c>
      <c r="G69" t="s">
        <v>325</v>
      </c>
      <c r="H69" t="s">
        <v>507</v>
      </c>
      <c r="I69" t="s">
        <v>508</v>
      </c>
    </row>
    <row r="70" spans="1:9" x14ac:dyDescent="0.25">
      <c r="A70">
        <v>3297</v>
      </c>
      <c r="B70" t="s">
        <v>509</v>
      </c>
      <c r="C70" t="str">
        <f t="shared" si="2"/>
        <v>Corsair</v>
      </c>
      <c r="D70" t="str">
        <f t="shared" si="3"/>
        <v>Corsair Vengeance LPX Series white, DDR4-3200, CL 16 - 32 GB Dual-Kit 32 GB DDR4-3200 Kit of 2</v>
      </c>
      <c r="E70" t="s">
        <v>333</v>
      </c>
      <c r="F70" t="s">
        <v>324</v>
      </c>
      <c r="G70" t="s">
        <v>325</v>
      </c>
      <c r="H70" t="s">
        <v>510</v>
      </c>
      <c r="I70" t="s">
        <v>511</v>
      </c>
    </row>
    <row r="71" spans="1:9" x14ac:dyDescent="0.25">
      <c r="A71">
        <v>3298</v>
      </c>
      <c r="B71" t="s">
        <v>512</v>
      </c>
      <c r="C71" t="str">
        <f t="shared" si="2"/>
        <v>Corsair</v>
      </c>
      <c r="D71" t="str">
        <f t="shared" si="3"/>
        <v>Corsair Vengeance RGB Pro Series black 16 GB DDR4-3200 Kit of 2</v>
      </c>
      <c r="E71" t="s">
        <v>323</v>
      </c>
      <c r="F71" t="s">
        <v>324</v>
      </c>
      <c r="G71" t="s">
        <v>325</v>
      </c>
      <c r="H71" t="s">
        <v>513</v>
      </c>
      <c r="I71" t="s">
        <v>514</v>
      </c>
    </row>
    <row r="72" spans="1:9" x14ac:dyDescent="0.25">
      <c r="A72">
        <v>3299</v>
      </c>
      <c r="B72" t="s">
        <v>512</v>
      </c>
      <c r="C72" t="str">
        <f t="shared" si="2"/>
        <v>Corsair</v>
      </c>
      <c r="D72" t="str">
        <f t="shared" si="3"/>
        <v>Corsair Vengeance RGB Pro Series black 16 GB DDR4-3600 Kit of 2</v>
      </c>
      <c r="E72" t="s">
        <v>323</v>
      </c>
      <c r="F72" t="s">
        <v>335</v>
      </c>
      <c r="G72" t="s">
        <v>325</v>
      </c>
      <c r="H72" t="s">
        <v>213</v>
      </c>
      <c r="I72" t="s">
        <v>515</v>
      </c>
    </row>
    <row r="73" spans="1:9" x14ac:dyDescent="0.25">
      <c r="A73">
        <v>3300</v>
      </c>
      <c r="B73" t="s">
        <v>512</v>
      </c>
      <c r="C73" t="str">
        <f t="shared" si="2"/>
        <v>Corsair</v>
      </c>
      <c r="D73" t="str">
        <f t="shared" si="3"/>
        <v>Corsair Vengeance RGB Pro Series black 32 GB DDR4-3600 Kit of 2</v>
      </c>
      <c r="E73" t="s">
        <v>333</v>
      </c>
      <c r="F73" t="s">
        <v>335</v>
      </c>
      <c r="G73" t="s">
        <v>325</v>
      </c>
      <c r="H73" t="s">
        <v>219</v>
      </c>
      <c r="I73" t="s">
        <v>514</v>
      </c>
    </row>
    <row r="74" spans="1:9" x14ac:dyDescent="0.25">
      <c r="A74">
        <v>3301</v>
      </c>
      <c r="B74" t="s">
        <v>512</v>
      </c>
      <c r="C74" t="str">
        <f t="shared" si="2"/>
        <v>Corsair</v>
      </c>
      <c r="D74" t="str">
        <f t="shared" si="3"/>
        <v>Corsair Vengeance RGB Pro Series black 16 GB DDR4-3200 Kit of 2</v>
      </c>
      <c r="E74" t="s">
        <v>323</v>
      </c>
      <c r="F74" t="s">
        <v>324</v>
      </c>
      <c r="G74" t="s">
        <v>325</v>
      </c>
      <c r="H74" t="s">
        <v>516</v>
      </c>
      <c r="I74" t="s">
        <v>517</v>
      </c>
    </row>
    <row r="75" spans="1:9" x14ac:dyDescent="0.25">
      <c r="A75">
        <v>3302</v>
      </c>
      <c r="B75" t="s">
        <v>512</v>
      </c>
      <c r="C75" t="str">
        <f t="shared" si="2"/>
        <v>Corsair</v>
      </c>
      <c r="D75" t="str">
        <f t="shared" si="3"/>
        <v>Corsair Vengeance RGB Pro Series black 16 GB DDR4-3466 Kit of 2</v>
      </c>
      <c r="E75" t="s">
        <v>323</v>
      </c>
      <c r="F75" t="s">
        <v>364</v>
      </c>
      <c r="G75" t="s">
        <v>325</v>
      </c>
      <c r="H75" t="s">
        <v>518</v>
      </c>
      <c r="I75" t="s">
        <v>519</v>
      </c>
    </row>
    <row r="76" spans="1:9" x14ac:dyDescent="0.25">
      <c r="A76">
        <v>3303</v>
      </c>
      <c r="B76" t="s">
        <v>512</v>
      </c>
      <c r="C76" t="str">
        <f t="shared" si="2"/>
        <v>Corsair</v>
      </c>
      <c r="D76" t="str">
        <f t="shared" si="3"/>
        <v>Corsair Vengeance RGB Pro Series black 32 GB DDR4-3200 Kit of 2</v>
      </c>
      <c r="E76" t="s">
        <v>333</v>
      </c>
      <c r="F76" t="s">
        <v>324</v>
      </c>
      <c r="G76" t="s">
        <v>325</v>
      </c>
      <c r="H76" t="s">
        <v>520</v>
      </c>
      <c r="I76" t="s">
        <v>517</v>
      </c>
    </row>
    <row r="77" spans="1:9" x14ac:dyDescent="0.25">
      <c r="A77">
        <v>3304</v>
      </c>
      <c r="B77" t="s">
        <v>512</v>
      </c>
      <c r="C77" t="str">
        <f t="shared" si="2"/>
        <v>Corsair</v>
      </c>
      <c r="D77" t="str">
        <f t="shared" si="3"/>
        <v>Corsair Vengeance RGB Pro Series black 32 GB DDR4-3466 Kit of 2</v>
      </c>
      <c r="E77" t="s">
        <v>333</v>
      </c>
      <c r="F77" t="s">
        <v>364</v>
      </c>
      <c r="G77" t="s">
        <v>325</v>
      </c>
      <c r="H77" t="s">
        <v>278</v>
      </c>
      <c r="I77" t="s">
        <v>521</v>
      </c>
    </row>
    <row r="78" spans="1:9" x14ac:dyDescent="0.25">
      <c r="A78">
        <v>3306</v>
      </c>
      <c r="B78" t="s">
        <v>522</v>
      </c>
      <c r="C78" t="str">
        <f t="shared" si="2"/>
        <v>Corsair</v>
      </c>
      <c r="D78" t="str">
        <f t="shared" si="3"/>
        <v>Corsair Vengeance RGB Pro Series white 16 GB DDR4-3200 Kit of 2</v>
      </c>
      <c r="E78" t="s">
        <v>323</v>
      </c>
      <c r="F78" t="s">
        <v>324</v>
      </c>
      <c r="G78" t="s">
        <v>325</v>
      </c>
      <c r="H78" t="s">
        <v>380</v>
      </c>
      <c r="I78" t="s">
        <v>523</v>
      </c>
    </row>
    <row r="79" spans="1:9" x14ac:dyDescent="0.25">
      <c r="A79">
        <v>3307</v>
      </c>
      <c r="B79" t="s">
        <v>522</v>
      </c>
      <c r="C79" t="str">
        <f t="shared" si="2"/>
        <v>Corsair</v>
      </c>
      <c r="D79" t="str">
        <f t="shared" si="3"/>
        <v>Corsair Vengeance RGB Pro Series white 16 GB DDR4-3600 Kit of 2</v>
      </c>
      <c r="E79" t="s">
        <v>323</v>
      </c>
      <c r="F79" t="s">
        <v>335</v>
      </c>
      <c r="G79" t="s">
        <v>325</v>
      </c>
      <c r="H79" t="s">
        <v>241</v>
      </c>
      <c r="I79" t="s">
        <v>524</v>
      </c>
    </row>
    <row r="80" spans="1:9" x14ac:dyDescent="0.25">
      <c r="A80">
        <v>3308</v>
      </c>
      <c r="B80" t="s">
        <v>525</v>
      </c>
      <c r="C80" t="str">
        <f t="shared" si="2"/>
        <v>Corsair</v>
      </c>
      <c r="D80" t="str">
        <f t="shared" si="3"/>
        <v>Corsair Vengeance RGB Series black 16 GB DDR4-3466 Kit of 2</v>
      </c>
      <c r="E80" t="s">
        <v>323</v>
      </c>
      <c r="F80" t="s">
        <v>364</v>
      </c>
      <c r="G80" t="s">
        <v>325</v>
      </c>
      <c r="H80" t="s">
        <v>526</v>
      </c>
      <c r="I80" t="s">
        <v>527</v>
      </c>
    </row>
    <row r="81" spans="1:9" x14ac:dyDescent="0.25">
      <c r="A81">
        <v>3309</v>
      </c>
      <c r="B81" t="s">
        <v>528</v>
      </c>
      <c r="C81" t="str">
        <f t="shared" si="2"/>
        <v>Corsair</v>
      </c>
      <c r="D81" t="str">
        <f t="shared" si="3"/>
        <v>Corsair Vengeance RGB Series white 16 GB DDR4-3600 Kit of 2</v>
      </c>
      <c r="E81" t="s">
        <v>323</v>
      </c>
      <c r="F81" t="s">
        <v>335</v>
      </c>
      <c r="G81" t="s">
        <v>325</v>
      </c>
      <c r="H81" t="s">
        <v>529</v>
      </c>
      <c r="I81" t="s">
        <v>530</v>
      </c>
    </row>
    <row r="82" spans="1:9" x14ac:dyDescent="0.25">
      <c r="A82">
        <v>3311</v>
      </c>
      <c r="B82" t="s">
        <v>531</v>
      </c>
      <c r="C82" t="str">
        <f t="shared" si="2"/>
        <v>Crucial</v>
      </c>
      <c r="D82" t="str">
        <f t="shared" si="3"/>
        <v>Crucial Ballistix Elite series 16 GB DDR4-3600 Kit of 2</v>
      </c>
      <c r="E82" t="s">
        <v>323</v>
      </c>
      <c r="F82" t="s">
        <v>335</v>
      </c>
      <c r="G82" t="s">
        <v>325</v>
      </c>
      <c r="H82" t="s">
        <v>213</v>
      </c>
      <c r="I82" t="s">
        <v>532</v>
      </c>
    </row>
    <row r="83" spans="1:9" x14ac:dyDescent="0.25">
      <c r="A83">
        <v>3313</v>
      </c>
      <c r="B83" t="s">
        <v>533</v>
      </c>
      <c r="C83" t="str">
        <f t="shared" si="2"/>
        <v>Crucial</v>
      </c>
      <c r="D83" t="str">
        <f t="shared" si="3"/>
        <v>Crucial Ballistix Elite Series DDR4-2666, CL16 - 8 GB 8 GB DDR4-2666 Kit of 1</v>
      </c>
      <c r="E83" t="s">
        <v>345</v>
      </c>
      <c r="F83" t="s">
        <v>353</v>
      </c>
      <c r="G83" t="s">
        <v>329</v>
      </c>
      <c r="H83" t="s">
        <v>534</v>
      </c>
      <c r="I83" t="s">
        <v>535</v>
      </c>
    </row>
    <row r="84" spans="1:9" x14ac:dyDescent="0.25">
      <c r="A84">
        <v>3316</v>
      </c>
      <c r="B84" t="s">
        <v>536</v>
      </c>
      <c r="C84" t="str">
        <f t="shared" si="2"/>
        <v>Crucial</v>
      </c>
      <c r="D84" t="str">
        <f t="shared" si="3"/>
        <v>Crucial Ballistix Sport AT series 32 GB DDR4-3200 Kit of 2</v>
      </c>
      <c r="E84" t="s">
        <v>333</v>
      </c>
      <c r="F84" t="s">
        <v>324</v>
      </c>
      <c r="G84" t="s">
        <v>325</v>
      </c>
      <c r="H84" t="s">
        <v>537</v>
      </c>
      <c r="I84" t="s">
        <v>215</v>
      </c>
    </row>
    <row r="85" spans="1:9" x14ac:dyDescent="0.25">
      <c r="A85">
        <v>3319</v>
      </c>
      <c r="B85" t="s">
        <v>539</v>
      </c>
      <c r="C85" t="str">
        <f t="shared" si="2"/>
        <v>Crucial</v>
      </c>
      <c r="D85" t="str">
        <f t="shared" si="3"/>
        <v>Crucial Ballistix Sport LT DDR4-2400 red CL16 64 GB DDR4-2400 Kit of 1</v>
      </c>
      <c r="E85" t="s">
        <v>411</v>
      </c>
      <c r="F85" t="s">
        <v>344</v>
      </c>
      <c r="G85" t="s">
        <v>329</v>
      </c>
      <c r="H85" t="s">
        <v>540</v>
      </c>
      <c r="I85" t="s">
        <v>541</v>
      </c>
    </row>
    <row r="86" spans="1:9" x14ac:dyDescent="0.25">
      <c r="A86">
        <v>3321</v>
      </c>
      <c r="B86" t="s">
        <v>542</v>
      </c>
      <c r="C86" t="str">
        <f t="shared" si="2"/>
        <v>Crucial</v>
      </c>
      <c r="D86" t="str">
        <f t="shared" si="3"/>
        <v>Crucial Ballistix Sport LT grey DDR4-2666 CL16 4 GB DDR4-2666 Kit of 1</v>
      </c>
      <c r="E86" t="s">
        <v>348</v>
      </c>
      <c r="F86" t="s">
        <v>353</v>
      </c>
      <c r="G86" t="s">
        <v>329</v>
      </c>
      <c r="H86" t="s">
        <v>543</v>
      </c>
      <c r="I86" t="s">
        <v>544</v>
      </c>
    </row>
    <row r="87" spans="1:9" x14ac:dyDescent="0.25">
      <c r="A87">
        <v>3322</v>
      </c>
      <c r="B87" t="s">
        <v>542</v>
      </c>
      <c r="C87" t="str">
        <f t="shared" si="2"/>
        <v>Crucial</v>
      </c>
      <c r="D87" t="str">
        <f t="shared" si="3"/>
        <v>Crucial Ballistix Sport LT grey DDR4-2666 CL16 8 GB DDR4-2666 Kit of 1</v>
      </c>
      <c r="E87" t="s">
        <v>345</v>
      </c>
      <c r="F87" t="s">
        <v>353</v>
      </c>
      <c r="G87" t="s">
        <v>329</v>
      </c>
      <c r="H87" t="s">
        <v>545</v>
      </c>
      <c r="I87" t="s">
        <v>546</v>
      </c>
    </row>
    <row r="88" spans="1:9" x14ac:dyDescent="0.25">
      <c r="A88">
        <v>3323</v>
      </c>
      <c r="B88" t="s">
        <v>542</v>
      </c>
      <c r="C88" t="str">
        <f t="shared" si="2"/>
        <v>Crucial</v>
      </c>
      <c r="D88" t="str">
        <f t="shared" si="3"/>
        <v>Crucial Ballistix Sport LT grey DDR4-2666 CL16 16 GB DDR4-2666 Kit of 1</v>
      </c>
      <c r="E88" t="s">
        <v>323</v>
      </c>
      <c r="F88" t="s">
        <v>353</v>
      </c>
      <c r="G88" t="s">
        <v>329</v>
      </c>
      <c r="H88" t="s">
        <v>547</v>
      </c>
      <c r="I88" t="s">
        <v>548</v>
      </c>
    </row>
    <row r="89" spans="1:9" x14ac:dyDescent="0.25">
      <c r="A89">
        <v>3325</v>
      </c>
      <c r="B89" t="s">
        <v>549</v>
      </c>
      <c r="C89" t="str">
        <f t="shared" si="2"/>
        <v>Crucial</v>
      </c>
      <c r="D89" t="str">
        <f t="shared" si="3"/>
        <v>Crucial Ballistix Sport LT red DDR4-2666 CL16 8 GB DDR4-2666 Kit of 1</v>
      </c>
      <c r="E89" t="s">
        <v>345</v>
      </c>
      <c r="F89" t="s">
        <v>353</v>
      </c>
      <c r="G89" t="s">
        <v>329</v>
      </c>
      <c r="H89" t="s">
        <v>550</v>
      </c>
      <c r="I89" t="s">
        <v>551</v>
      </c>
    </row>
    <row r="90" spans="1:9" x14ac:dyDescent="0.25">
      <c r="A90">
        <v>3327</v>
      </c>
      <c r="B90" t="s">
        <v>552</v>
      </c>
      <c r="C90" t="str">
        <f t="shared" si="2"/>
        <v>Crucial</v>
      </c>
      <c r="D90" t="str">
        <f t="shared" si="3"/>
        <v>Crucial Ballistix Sport LT series grey 16 GB DDR4-3200 Kit of 2</v>
      </c>
      <c r="E90" t="s">
        <v>323</v>
      </c>
      <c r="F90" t="s">
        <v>324</v>
      </c>
      <c r="G90" t="s">
        <v>325</v>
      </c>
      <c r="H90" t="s">
        <v>553</v>
      </c>
      <c r="I90" t="s">
        <v>554</v>
      </c>
    </row>
    <row r="91" spans="1:9" x14ac:dyDescent="0.25">
      <c r="A91">
        <v>3329</v>
      </c>
      <c r="B91" t="s">
        <v>555</v>
      </c>
      <c r="C91" t="str">
        <f t="shared" si="2"/>
        <v>Crucial</v>
      </c>
      <c r="D91" t="str">
        <f t="shared" si="3"/>
        <v>Crucial Ballistix Sport LT Series grey DDR4-2400, CL16 - 32 GB Kit 32 GB DDR4-2400 Kit of 4</v>
      </c>
      <c r="E91" t="s">
        <v>333</v>
      </c>
      <c r="F91" t="s">
        <v>344</v>
      </c>
      <c r="G91" t="s">
        <v>346</v>
      </c>
      <c r="H91" t="s">
        <v>556</v>
      </c>
      <c r="I91" t="s">
        <v>557</v>
      </c>
    </row>
    <row r="92" spans="1:9" x14ac:dyDescent="0.25">
      <c r="A92">
        <v>3332</v>
      </c>
      <c r="B92" t="s">
        <v>558</v>
      </c>
      <c r="C92" t="str">
        <f t="shared" si="2"/>
        <v>Crucial</v>
      </c>
      <c r="D92" t="str">
        <f t="shared" si="3"/>
        <v>Crucial Ballistix Sport LT series red 16 GB DDR4-3200 Kit of 2</v>
      </c>
      <c r="E92" t="s">
        <v>323</v>
      </c>
      <c r="F92" t="s">
        <v>324</v>
      </c>
      <c r="G92" t="s">
        <v>325</v>
      </c>
      <c r="H92" t="s">
        <v>241</v>
      </c>
      <c r="I92" t="s">
        <v>559</v>
      </c>
    </row>
    <row r="93" spans="1:9" x14ac:dyDescent="0.25">
      <c r="A93">
        <v>3333</v>
      </c>
      <c r="B93" t="s">
        <v>558</v>
      </c>
      <c r="C93" t="str">
        <f t="shared" si="2"/>
        <v>Crucial</v>
      </c>
      <c r="D93" t="str">
        <f t="shared" si="3"/>
        <v>Crucial Ballistix Sport LT series red 32 GB DDR4-3200 Kit of 2</v>
      </c>
      <c r="E93" t="s">
        <v>333</v>
      </c>
      <c r="F93" t="s">
        <v>324</v>
      </c>
      <c r="G93" t="s">
        <v>325</v>
      </c>
      <c r="H93" t="s">
        <v>537</v>
      </c>
      <c r="I93" t="s">
        <v>560</v>
      </c>
    </row>
    <row r="94" spans="1:9" x14ac:dyDescent="0.25">
      <c r="A94">
        <v>3335</v>
      </c>
      <c r="B94" t="s">
        <v>562</v>
      </c>
      <c r="C94" t="str">
        <f t="shared" si="2"/>
        <v>Crucial</v>
      </c>
      <c r="D94" t="str">
        <f t="shared" si="3"/>
        <v>Crucial Ballistix Sport LT Series red, DDR4-2400, CL16 - 8 GB 8 GB DDR4-2400 Kit of 1</v>
      </c>
      <c r="E94" t="s">
        <v>345</v>
      </c>
      <c r="F94" t="s">
        <v>344</v>
      </c>
      <c r="G94" t="s">
        <v>329</v>
      </c>
      <c r="H94" t="s">
        <v>507</v>
      </c>
      <c r="I94" t="s">
        <v>563</v>
      </c>
    </row>
    <row r="95" spans="1:9" x14ac:dyDescent="0.25">
      <c r="A95">
        <v>3336</v>
      </c>
      <c r="B95" t="s">
        <v>564</v>
      </c>
      <c r="C95" t="str">
        <f t="shared" si="2"/>
        <v>Crucial</v>
      </c>
      <c r="D95" t="str">
        <f t="shared" si="3"/>
        <v>Crucial Ballistix Sport LT Series red, DDR4-2400, CL16 - 8 GB Kit 8 GB DDR4-2400 Kit of 2</v>
      </c>
      <c r="E95" t="s">
        <v>345</v>
      </c>
      <c r="F95" t="s">
        <v>344</v>
      </c>
      <c r="G95" t="s">
        <v>325</v>
      </c>
      <c r="H95" t="s">
        <v>565</v>
      </c>
      <c r="I95" t="s">
        <v>349</v>
      </c>
    </row>
    <row r="96" spans="1:9" x14ac:dyDescent="0.25">
      <c r="A96">
        <v>3337</v>
      </c>
      <c r="B96" t="s">
        <v>566</v>
      </c>
      <c r="C96" t="str">
        <f t="shared" si="2"/>
        <v>Crucial</v>
      </c>
      <c r="D96" t="str">
        <f t="shared" si="3"/>
        <v>Crucial Ballistix Sport LT series white 16 GB DDR4-3200 Kit of 2</v>
      </c>
      <c r="E96" t="s">
        <v>323</v>
      </c>
      <c r="F96" t="s">
        <v>324</v>
      </c>
      <c r="G96" t="s">
        <v>325</v>
      </c>
      <c r="H96" t="s">
        <v>241</v>
      </c>
      <c r="I96" t="s">
        <v>567</v>
      </c>
    </row>
    <row r="97" spans="1:9" x14ac:dyDescent="0.25">
      <c r="A97">
        <v>3338</v>
      </c>
      <c r="B97" t="s">
        <v>566</v>
      </c>
      <c r="C97" t="str">
        <f t="shared" si="2"/>
        <v>Crucial</v>
      </c>
      <c r="D97" t="str">
        <f t="shared" si="3"/>
        <v>Crucial Ballistix Sport LT series white 32 GB DDR4-3200 Kit of 2</v>
      </c>
      <c r="E97" t="s">
        <v>333</v>
      </c>
      <c r="F97" t="s">
        <v>324</v>
      </c>
      <c r="G97" t="s">
        <v>325</v>
      </c>
      <c r="H97" t="s">
        <v>537</v>
      </c>
      <c r="I97" t="s">
        <v>568</v>
      </c>
    </row>
    <row r="98" spans="1:9" x14ac:dyDescent="0.25">
      <c r="A98">
        <v>3340</v>
      </c>
      <c r="B98" t="s">
        <v>569</v>
      </c>
      <c r="C98" t="str">
        <f t="shared" si="2"/>
        <v>Crucial</v>
      </c>
      <c r="D98" t="str">
        <f t="shared" si="3"/>
        <v>Crucial Ballistix Sport LT Series white DDR4-2400, CL16 - 32 GB Kit 32 GB DDR4-2400 Kit of 2</v>
      </c>
      <c r="E98" t="s">
        <v>333</v>
      </c>
      <c r="F98" t="s">
        <v>344</v>
      </c>
      <c r="G98" t="s">
        <v>325</v>
      </c>
      <c r="H98" t="s">
        <v>570</v>
      </c>
      <c r="I98" t="s">
        <v>571</v>
      </c>
    </row>
    <row r="99" spans="1:9" x14ac:dyDescent="0.25">
      <c r="A99">
        <v>3344</v>
      </c>
      <c r="B99" t="s">
        <v>573</v>
      </c>
      <c r="C99" t="str">
        <f t="shared" si="2"/>
        <v>Crucial</v>
      </c>
      <c r="D99" t="str">
        <f t="shared" si="3"/>
        <v>Crucial Ballistix Sport LT white DDR4-2666 CL16 4 GB DDR4-2666 Kit of 1</v>
      </c>
      <c r="E99" t="s">
        <v>348</v>
      </c>
      <c r="F99" t="s">
        <v>353</v>
      </c>
      <c r="G99" t="s">
        <v>329</v>
      </c>
      <c r="H99" t="s">
        <v>574</v>
      </c>
      <c r="I99" t="s">
        <v>575</v>
      </c>
    </row>
    <row r="100" spans="1:9" x14ac:dyDescent="0.25">
      <c r="A100">
        <v>3345</v>
      </c>
      <c r="B100" t="s">
        <v>573</v>
      </c>
      <c r="C100" t="str">
        <f t="shared" si="2"/>
        <v>Crucial</v>
      </c>
      <c r="D100" t="str">
        <f t="shared" si="3"/>
        <v>Crucial Ballistix Sport LT white DDR4-2666 CL16 8 GB DDR4-2666 Kit of 1</v>
      </c>
      <c r="E100" t="s">
        <v>345</v>
      </c>
      <c r="F100" t="s">
        <v>353</v>
      </c>
      <c r="G100" t="s">
        <v>329</v>
      </c>
      <c r="H100" t="s">
        <v>402</v>
      </c>
      <c r="I100" t="s">
        <v>572</v>
      </c>
    </row>
    <row r="101" spans="1:9" x14ac:dyDescent="0.25">
      <c r="A101">
        <v>3352</v>
      </c>
      <c r="B101" t="s">
        <v>576</v>
      </c>
      <c r="C101" t="str">
        <f t="shared" si="2"/>
        <v>Crucial</v>
      </c>
      <c r="D101" t="str">
        <f t="shared" si="3"/>
        <v>Crucial Ballistix Tactical DDR4-3000 CL15 4 GB DDR4-3000 Kit of 1</v>
      </c>
      <c r="E101" t="s">
        <v>348</v>
      </c>
      <c r="F101" t="s">
        <v>379</v>
      </c>
      <c r="G101" t="s">
        <v>329</v>
      </c>
      <c r="H101" t="s">
        <v>577</v>
      </c>
      <c r="I101" t="s">
        <v>578</v>
      </c>
    </row>
    <row r="102" spans="1:9" x14ac:dyDescent="0.25">
      <c r="A102">
        <v>3354</v>
      </c>
      <c r="B102" t="s">
        <v>579</v>
      </c>
      <c r="C102" t="str">
        <f t="shared" si="2"/>
        <v>Crucial</v>
      </c>
      <c r="D102" t="str">
        <f t="shared" si="3"/>
        <v>Crucial Ballistix Tactical, DDR4-3000, CL16 - 16 GB Kit 16 GB DDR4-3000 Kit of 2</v>
      </c>
      <c r="E102" t="s">
        <v>323</v>
      </c>
      <c r="F102" t="s">
        <v>379</v>
      </c>
      <c r="G102" t="s">
        <v>325</v>
      </c>
      <c r="H102" t="s">
        <v>580</v>
      </c>
      <c r="I102" t="s">
        <v>581</v>
      </c>
    </row>
    <row r="103" spans="1:9" x14ac:dyDescent="0.25">
      <c r="A103">
        <v>3356</v>
      </c>
      <c r="B103" t="s">
        <v>582</v>
      </c>
      <c r="C103" t="str">
        <f t="shared" si="2"/>
        <v>Crucial</v>
      </c>
      <c r="D103" t="str">
        <f t="shared" si="3"/>
        <v>Crucial DDR4-2133 CL15 8 GB DDR4-2133 Kit of 1</v>
      </c>
      <c r="E103" t="s">
        <v>345</v>
      </c>
      <c r="F103" t="s">
        <v>382</v>
      </c>
      <c r="G103" t="s">
        <v>329</v>
      </c>
      <c r="H103" t="s">
        <v>583</v>
      </c>
      <c r="I103" t="s">
        <v>584</v>
      </c>
    </row>
    <row r="104" spans="1:9" x14ac:dyDescent="0.25">
      <c r="A104">
        <v>3357</v>
      </c>
      <c r="B104" t="s">
        <v>585</v>
      </c>
      <c r="C104" t="str">
        <f t="shared" si="2"/>
        <v>Crucial</v>
      </c>
      <c r="D104" t="str">
        <f t="shared" si="3"/>
        <v>Crucial DDR5-4800 16 GB DDR5-4800 Kit of 2</v>
      </c>
      <c r="E104" t="s">
        <v>323</v>
      </c>
      <c r="F104" t="s">
        <v>331</v>
      </c>
      <c r="G104" t="s">
        <v>325</v>
      </c>
      <c r="H104" t="s">
        <v>586</v>
      </c>
      <c r="I104" t="s">
        <v>587</v>
      </c>
    </row>
    <row r="105" spans="1:9" x14ac:dyDescent="0.25">
      <c r="A105">
        <v>3358</v>
      </c>
      <c r="B105" t="s">
        <v>585</v>
      </c>
      <c r="C105" t="str">
        <f t="shared" si="2"/>
        <v>Crucial</v>
      </c>
      <c r="D105" t="str">
        <f t="shared" si="3"/>
        <v>Crucial DDR5-4800 32 GB DDR5-4800 Kit of 2</v>
      </c>
      <c r="E105" t="s">
        <v>333</v>
      </c>
      <c r="F105" t="s">
        <v>331</v>
      </c>
      <c r="G105" t="s">
        <v>325</v>
      </c>
      <c r="H105" t="s">
        <v>588</v>
      </c>
      <c r="I105" t="s">
        <v>589</v>
      </c>
    </row>
    <row r="106" spans="1:9" x14ac:dyDescent="0.25">
      <c r="A106">
        <v>3359</v>
      </c>
      <c r="B106" t="s">
        <v>585</v>
      </c>
      <c r="C106" t="str">
        <f t="shared" si="2"/>
        <v>Crucial</v>
      </c>
      <c r="D106" t="str">
        <f t="shared" si="3"/>
        <v>Crucial DDR5-4800 64 GB DDR5-4800 Kit of 2</v>
      </c>
      <c r="E106" t="s">
        <v>411</v>
      </c>
      <c r="F106" t="s">
        <v>331</v>
      </c>
      <c r="G106" t="s">
        <v>325</v>
      </c>
      <c r="H106" t="s">
        <v>263</v>
      </c>
      <c r="I106" t="s">
        <v>590</v>
      </c>
    </row>
    <row r="107" spans="1:9" x14ac:dyDescent="0.25">
      <c r="A107">
        <v>3362</v>
      </c>
      <c r="B107" t="s">
        <v>591</v>
      </c>
      <c r="C107" t="str">
        <f t="shared" si="2"/>
        <v>G.Skill</v>
      </c>
      <c r="D107" t="str">
        <f t="shared" si="3"/>
        <v>G.Skill Aegis DDR4 DDR4-2133 16GB 16 GB DDR4-2133 Kit of 2</v>
      </c>
      <c r="E107" t="s">
        <v>323</v>
      </c>
      <c r="F107" t="s">
        <v>382</v>
      </c>
      <c r="G107" t="s">
        <v>325</v>
      </c>
      <c r="H107" t="s">
        <v>592</v>
      </c>
      <c r="I107" t="s">
        <v>593</v>
      </c>
    </row>
    <row r="108" spans="1:9" x14ac:dyDescent="0.25">
      <c r="A108">
        <v>3363</v>
      </c>
      <c r="B108" t="s">
        <v>594</v>
      </c>
      <c r="C108" t="str">
        <f t="shared" si="2"/>
        <v>G.Skill</v>
      </c>
      <c r="D108" t="str">
        <f t="shared" si="3"/>
        <v>G.Skill Aegis DDR4 DDR4-2133 32GB 32 GB DDR4-2133 Kit of 2</v>
      </c>
      <c r="E108" t="s">
        <v>333</v>
      </c>
      <c r="F108" t="s">
        <v>382</v>
      </c>
      <c r="G108" t="s">
        <v>325</v>
      </c>
      <c r="H108" t="s">
        <v>595</v>
      </c>
      <c r="I108" t="s">
        <v>596</v>
      </c>
    </row>
    <row r="109" spans="1:9" x14ac:dyDescent="0.25">
      <c r="A109">
        <v>3364</v>
      </c>
      <c r="B109" t="s">
        <v>597</v>
      </c>
      <c r="C109" t="str">
        <f t="shared" si="2"/>
        <v>G.Skill</v>
      </c>
      <c r="D109" t="str">
        <f t="shared" si="3"/>
        <v>G.Skill Aegis DDR4 DDR4-2133 4GB 4 GB DDR4-2133 Kit of 1</v>
      </c>
      <c r="E109" t="s">
        <v>348</v>
      </c>
      <c r="F109" t="s">
        <v>382</v>
      </c>
      <c r="G109" t="s">
        <v>329</v>
      </c>
      <c r="H109" t="s">
        <v>598</v>
      </c>
      <c r="I109" t="s">
        <v>599</v>
      </c>
    </row>
    <row r="110" spans="1:9" x14ac:dyDescent="0.25">
      <c r="A110">
        <v>3365</v>
      </c>
      <c r="B110" t="s">
        <v>600</v>
      </c>
      <c r="C110" t="str">
        <f t="shared" si="2"/>
        <v>G.Skill</v>
      </c>
      <c r="D110" t="str">
        <f t="shared" si="3"/>
        <v>G.Skill Aegis DDR4 DDR4-2133 8GB 8 GB DDR4-2133 Kit of 1</v>
      </c>
      <c r="E110" t="s">
        <v>345</v>
      </c>
      <c r="F110" t="s">
        <v>382</v>
      </c>
      <c r="G110" t="s">
        <v>329</v>
      </c>
      <c r="H110" t="s">
        <v>601</v>
      </c>
      <c r="I110" t="s">
        <v>602</v>
      </c>
    </row>
    <row r="111" spans="1:9" x14ac:dyDescent="0.25">
      <c r="A111">
        <v>3366</v>
      </c>
      <c r="B111" t="s">
        <v>603</v>
      </c>
      <c r="C111" t="str">
        <f t="shared" si="2"/>
        <v>G.Skill</v>
      </c>
      <c r="D111" t="str">
        <f t="shared" si="3"/>
        <v>G.Skill Aegis DDR4 DDR4-2400 16GB 16 GB DDR4-2400 Kit of 2</v>
      </c>
      <c r="E111" t="s">
        <v>323</v>
      </c>
      <c r="F111" t="s">
        <v>344</v>
      </c>
      <c r="G111" t="s">
        <v>325</v>
      </c>
      <c r="H111" t="s">
        <v>213</v>
      </c>
      <c r="I111" t="s">
        <v>604</v>
      </c>
    </row>
    <row r="112" spans="1:9" x14ac:dyDescent="0.25">
      <c r="A112">
        <v>3367</v>
      </c>
      <c r="B112" t="s">
        <v>605</v>
      </c>
      <c r="C112" t="str">
        <f t="shared" si="2"/>
        <v>G.Skill</v>
      </c>
      <c r="D112" t="str">
        <f t="shared" si="3"/>
        <v>G.Skill Aegis DDR4 DDR4-2400 32GB 32 GB DDR4-2400 Kit of 2</v>
      </c>
      <c r="E112" t="s">
        <v>333</v>
      </c>
      <c r="F112" t="s">
        <v>344</v>
      </c>
      <c r="G112" t="s">
        <v>325</v>
      </c>
      <c r="H112" t="s">
        <v>606</v>
      </c>
      <c r="I112" t="s">
        <v>607</v>
      </c>
    </row>
    <row r="113" spans="1:9" x14ac:dyDescent="0.25">
      <c r="A113">
        <v>3368</v>
      </c>
      <c r="B113" t="s">
        <v>608</v>
      </c>
      <c r="C113" t="str">
        <f t="shared" si="2"/>
        <v>G.Skill</v>
      </c>
      <c r="D113" t="str">
        <f t="shared" si="3"/>
        <v>G.Skill Aegis DDR4 DDR4-2400 4GB 4 GB DDR4-2400 Kit of 1</v>
      </c>
      <c r="E113" t="s">
        <v>348</v>
      </c>
      <c r="F113" t="s">
        <v>344</v>
      </c>
      <c r="G113" t="s">
        <v>329</v>
      </c>
      <c r="H113" t="s">
        <v>609</v>
      </c>
      <c r="I113" t="s">
        <v>610</v>
      </c>
    </row>
    <row r="114" spans="1:9" x14ac:dyDescent="0.25">
      <c r="A114">
        <v>3369</v>
      </c>
      <c r="B114" t="s">
        <v>611</v>
      </c>
      <c r="C114" t="str">
        <f t="shared" si="2"/>
        <v>G.Skill</v>
      </c>
      <c r="D114" t="str">
        <f t="shared" si="3"/>
        <v>G.Skill Aegis DDR4 DDR4-2400 8GB 8 GB DDR4-2400 Kit of 1</v>
      </c>
      <c r="E114" t="s">
        <v>345</v>
      </c>
      <c r="F114" t="s">
        <v>344</v>
      </c>
      <c r="G114" t="s">
        <v>329</v>
      </c>
      <c r="H114" t="s">
        <v>612</v>
      </c>
      <c r="I114" t="s">
        <v>613</v>
      </c>
    </row>
    <row r="115" spans="1:9" x14ac:dyDescent="0.25">
      <c r="A115">
        <v>3370</v>
      </c>
      <c r="B115" t="s">
        <v>614</v>
      </c>
      <c r="C115" t="str">
        <f t="shared" si="2"/>
        <v>G.Skill</v>
      </c>
      <c r="D115" t="str">
        <f t="shared" si="3"/>
        <v>G.Skill Aegis DDR4 DDR4-3000 16GB 16 GB DDR4-3000 Kit of 2</v>
      </c>
      <c r="E115" t="s">
        <v>323</v>
      </c>
      <c r="F115" t="s">
        <v>379</v>
      </c>
      <c r="G115" t="s">
        <v>325</v>
      </c>
      <c r="H115" t="s">
        <v>601</v>
      </c>
      <c r="I115" t="s">
        <v>615</v>
      </c>
    </row>
    <row r="116" spans="1:9" x14ac:dyDescent="0.25">
      <c r="A116">
        <v>3371</v>
      </c>
      <c r="B116" t="s">
        <v>616</v>
      </c>
      <c r="C116" t="str">
        <f t="shared" si="2"/>
        <v>G.Skill</v>
      </c>
      <c r="D116" t="str">
        <f t="shared" si="3"/>
        <v>G.Skill Aegis DDR4 DDR4-3000 8GB 8 GB DDR4-3000 Kit of 1</v>
      </c>
      <c r="E116" t="s">
        <v>345</v>
      </c>
      <c r="F116" t="s">
        <v>379</v>
      </c>
      <c r="G116" t="s">
        <v>329</v>
      </c>
      <c r="H116" t="s">
        <v>617</v>
      </c>
      <c r="I116" t="s">
        <v>618</v>
      </c>
    </row>
    <row r="117" spans="1:9" x14ac:dyDescent="0.25">
      <c r="A117">
        <v>3372</v>
      </c>
      <c r="B117" t="s">
        <v>619</v>
      </c>
      <c r="C117" t="str">
        <f t="shared" si="2"/>
        <v>G.Skill</v>
      </c>
      <c r="D117" t="str">
        <f t="shared" si="3"/>
        <v>G.Skill Flare X (for AMD) DDR4-2133 16GB 16 GB DDR4-2133 Kit of 2</v>
      </c>
      <c r="E117" t="s">
        <v>323</v>
      </c>
      <c r="F117" t="s">
        <v>382</v>
      </c>
      <c r="G117" t="s">
        <v>325</v>
      </c>
      <c r="H117" t="s">
        <v>620</v>
      </c>
      <c r="I117" t="s">
        <v>621</v>
      </c>
    </row>
    <row r="118" spans="1:9" x14ac:dyDescent="0.25">
      <c r="A118">
        <v>3373</v>
      </c>
      <c r="B118" t="s">
        <v>622</v>
      </c>
      <c r="C118" t="str">
        <f t="shared" si="2"/>
        <v>G.Skill</v>
      </c>
      <c r="D118" t="str">
        <f t="shared" si="3"/>
        <v>G.Skill Flare X Series 16 GB DDR4-3200 Kit of 2</v>
      </c>
      <c r="E118" t="s">
        <v>323</v>
      </c>
      <c r="F118" t="s">
        <v>324</v>
      </c>
      <c r="G118" t="s">
        <v>325</v>
      </c>
      <c r="H118" t="s">
        <v>241</v>
      </c>
      <c r="I118" t="s">
        <v>623</v>
      </c>
    </row>
    <row r="119" spans="1:9" x14ac:dyDescent="0.25">
      <c r="A119">
        <v>3377</v>
      </c>
      <c r="B119" t="s">
        <v>624</v>
      </c>
      <c r="C119" t="str">
        <f t="shared" si="2"/>
        <v>G.Skill</v>
      </c>
      <c r="D119" t="str">
        <f t="shared" si="3"/>
        <v>G.Skill Ripjaws V DDR4-3200 16GB 16 GB DDR4-3200 Kit of 2</v>
      </c>
      <c r="E119" t="s">
        <v>323</v>
      </c>
      <c r="F119" t="s">
        <v>324</v>
      </c>
      <c r="G119" t="s">
        <v>325</v>
      </c>
      <c r="H119" t="s">
        <v>625</v>
      </c>
      <c r="I119" t="s">
        <v>626</v>
      </c>
    </row>
    <row r="120" spans="1:9" x14ac:dyDescent="0.25">
      <c r="A120">
        <v>3378</v>
      </c>
      <c r="B120" t="s">
        <v>624</v>
      </c>
      <c r="C120" t="str">
        <f t="shared" si="2"/>
        <v>G.Skill</v>
      </c>
      <c r="D120" t="str">
        <f t="shared" si="3"/>
        <v>G.Skill Ripjaws V DDR4-3200 16GB 16 GB DDR4-3200 Kit of 2</v>
      </c>
      <c r="E120" t="s">
        <v>323</v>
      </c>
      <c r="F120" t="s">
        <v>324</v>
      </c>
      <c r="G120" t="s">
        <v>325</v>
      </c>
      <c r="H120" t="s">
        <v>627</v>
      </c>
      <c r="I120" t="s">
        <v>628</v>
      </c>
    </row>
    <row r="121" spans="1:9" x14ac:dyDescent="0.25">
      <c r="A121">
        <v>3379</v>
      </c>
      <c r="B121" t="s">
        <v>624</v>
      </c>
      <c r="C121" t="str">
        <f t="shared" si="2"/>
        <v>G.Skill</v>
      </c>
      <c r="D121" t="str">
        <f t="shared" si="3"/>
        <v>G.Skill Ripjaws V DDR4-3200 16GB 16 GB DDR4-3200 Kit of 2</v>
      </c>
      <c r="E121" t="s">
        <v>323</v>
      </c>
      <c r="F121" t="s">
        <v>324</v>
      </c>
      <c r="G121" t="s">
        <v>325</v>
      </c>
      <c r="H121" t="s">
        <v>547</v>
      </c>
      <c r="I121" t="s">
        <v>629</v>
      </c>
    </row>
    <row r="122" spans="1:9" x14ac:dyDescent="0.25">
      <c r="A122">
        <v>3380</v>
      </c>
      <c r="B122" t="s">
        <v>624</v>
      </c>
      <c r="C122" t="str">
        <f t="shared" si="2"/>
        <v>G.Skill</v>
      </c>
      <c r="D122" t="str">
        <f t="shared" si="3"/>
        <v>G.Skill Ripjaws V DDR4-3200 16GB 16 GB DDR4-3200 Kit of 2</v>
      </c>
      <c r="E122" t="s">
        <v>323</v>
      </c>
      <c r="F122" t="s">
        <v>324</v>
      </c>
      <c r="G122" t="s">
        <v>325</v>
      </c>
      <c r="H122" t="s">
        <v>630</v>
      </c>
      <c r="I122" t="s">
        <v>631</v>
      </c>
    </row>
    <row r="123" spans="1:9" x14ac:dyDescent="0.25">
      <c r="A123">
        <v>3381</v>
      </c>
      <c r="B123" t="s">
        <v>624</v>
      </c>
      <c r="C123" t="str">
        <f t="shared" si="2"/>
        <v>G.Skill</v>
      </c>
      <c r="D123" t="str">
        <f t="shared" si="3"/>
        <v>G.Skill Ripjaws V DDR4-3200 16GB 16 GB DDR4-3200 Kit of 2</v>
      </c>
      <c r="E123" t="s">
        <v>323</v>
      </c>
      <c r="F123" t="s">
        <v>324</v>
      </c>
      <c r="G123" t="s">
        <v>325</v>
      </c>
      <c r="H123" t="s">
        <v>630</v>
      </c>
      <c r="I123" t="s">
        <v>632</v>
      </c>
    </row>
    <row r="124" spans="1:9" x14ac:dyDescent="0.25">
      <c r="A124">
        <v>3382</v>
      </c>
      <c r="B124" t="s">
        <v>624</v>
      </c>
      <c r="C124" t="str">
        <f t="shared" si="2"/>
        <v>G.Skill</v>
      </c>
      <c r="D124" t="str">
        <f t="shared" si="3"/>
        <v>G.Skill Ripjaws V DDR4-3200 16GB 16 GB DDR4-3200 Kit of 2</v>
      </c>
      <c r="E124" t="s">
        <v>323</v>
      </c>
      <c r="F124" t="s">
        <v>324</v>
      </c>
      <c r="G124" t="s">
        <v>325</v>
      </c>
      <c r="H124" t="s">
        <v>630</v>
      </c>
      <c r="I124" t="s">
        <v>633</v>
      </c>
    </row>
    <row r="125" spans="1:9" x14ac:dyDescent="0.25">
      <c r="A125">
        <v>3383</v>
      </c>
      <c r="B125" t="s">
        <v>634</v>
      </c>
      <c r="C125" t="str">
        <f t="shared" si="2"/>
        <v>G.Skill</v>
      </c>
      <c r="D125" t="str">
        <f t="shared" si="3"/>
        <v>G.Skill Ripjaws V DDR4-3200 32GB 32 GB DDR4-3200 Kit of 2</v>
      </c>
      <c r="E125" t="s">
        <v>333</v>
      </c>
      <c r="F125" t="s">
        <v>324</v>
      </c>
      <c r="G125" t="s">
        <v>325</v>
      </c>
      <c r="H125" t="s">
        <v>229</v>
      </c>
      <c r="I125" t="s">
        <v>635</v>
      </c>
    </row>
    <row r="126" spans="1:9" x14ac:dyDescent="0.25">
      <c r="A126">
        <v>3384</v>
      </c>
      <c r="B126" t="s">
        <v>634</v>
      </c>
      <c r="C126" t="str">
        <f t="shared" si="2"/>
        <v>G.Skill</v>
      </c>
      <c r="D126" t="str">
        <f t="shared" si="3"/>
        <v>G.Skill Ripjaws V DDR4-3200 32GB 32 GB DDR4-3200 Kit of 2</v>
      </c>
      <c r="E126" t="s">
        <v>333</v>
      </c>
      <c r="F126" t="s">
        <v>324</v>
      </c>
      <c r="G126" t="s">
        <v>325</v>
      </c>
      <c r="H126" t="s">
        <v>262</v>
      </c>
      <c r="I126" t="s">
        <v>636</v>
      </c>
    </row>
    <row r="127" spans="1:9" x14ac:dyDescent="0.25">
      <c r="A127">
        <v>3385</v>
      </c>
      <c r="B127" t="s">
        <v>634</v>
      </c>
      <c r="C127" t="str">
        <f t="shared" si="2"/>
        <v>G.Skill</v>
      </c>
      <c r="D127" t="str">
        <f t="shared" si="3"/>
        <v>G.Skill Ripjaws V DDR4-3200 32GB 32 GB DDR4-3200 Kit of 2</v>
      </c>
      <c r="E127" t="s">
        <v>333</v>
      </c>
      <c r="F127" t="s">
        <v>324</v>
      </c>
      <c r="G127" t="s">
        <v>325</v>
      </c>
      <c r="H127" t="s">
        <v>262</v>
      </c>
      <c r="I127" t="s">
        <v>637</v>
      </c>
    </row>
    <row r="128" spans="1:9" x14ac:dyDescent="0.25">
      <c r="A128">
        <v>3386</v>
      </c>
      <c r="B128" t="s">
        <v>634</v>
      </c>
      <c r="C128" t="str">
        <f t="shared" si="2"/>
        <v>G.Skill</v>
      </c>
      <c r="D128" t="str">
        <f t="shared" si="3"/>
        <v>G.Skill Ripjaws V DDR4-3200 32GB 32 GB DDR4-3200 Kit of 2</v>
      </c>
      <c r="E128" t="s">
        <v>333</v>
      </c>
      <c r="F128" t="s">
        <v>324</v>
      </c>
      <c r="G128" t="s">
        <v>325</v>
      </c>
      <c r="H128" t="s">
        <v>265</v>
      </c>
      <c r="I128" t="s">
        <v>638</v>
      </c>
    </row>
    <row r="129" spans="1:9" x14ac:dyDescent="0.25">
      <c r="A129">
        <v>3387</v>
      </c>
      <c r="B129" t="s">
        <v>639</v>
      </c>
      <c r="C129" t="str">
        <f t="shared" si="2"/>
        <v>G.Skill</v>
      </c>
      <c r="D129" t="str">
        <f t="shared" si="3"/>
        <v>G.Skill Ripjaws V DDR4-3200 64GB 64 GB DDR4-3200 Kit of 4</v>
      </c>
      <c r="E129" t="s">
        <v>411</v>
      </c>
      <c r="F129" t="s">
        <v>324</v>
      </c>
      <c r="G129" t="s">
        <v>346</v>
      </c>
      <c r="H129" t="s">
        <v>640</v>
      </c>
      <c r="I129" t="s">
        <v>641</v>
      </c>
    </row>
    <row r="130" spans="1:9" x14ac:dyDescent="0.25">
      <c r="A130">
        <v>3388</v>
      </c>
      <c r="B130" t="s">
        <v>639</v>
      </c>
      <c r="C130" t="str">
        <f t="shared" si="2"/>
        <v>G.Skill</v>
      </c>
      <c r="D130" t="str">
        <f t="shared" si="3"/>
        <v>G.Skill Ripjaws V DDR4-3200 64GB 64 GB DDR4-3200 Kit of 4</v>
      </c>
      <c r="E130" t="s">
        <v>411</v>
      </c>
      <c r="F130" t="s">
        <v>324</v>
      </c>
      <c r="G130" t="s">
        <v>346</v>
      </c>
      <c r="H130" t="s">
        <v>232</v>
      </c>
      <c r="I130" t="s">
        <v>642</v>
      </c>
    </row>
    <row r="131" spans="1:9" x14ac:dyDescent="0.25">
      <c r="A131">
        <v>3389</v>
      </c>
      <c r="B131" t="s">
        <v>639</v>
      </c>
      <c r="C131" t="str">
        <f t="shared" ref="C131:C194" si="4">LEFT(B131,FIND(" ",B131&amp;" ")-1)</f>
        <v>G.Skill</v>
      </c>
      <c r="D131" t="str">
        <f t="shared" ref="D131:D194" si="5">CONCATENATE(B131, " ",E131, " ", F131, " ", G131)</f>
        <v>G.Skill Ripjaws V DDR4-3200 64GB 64 GB DDR4-3200 Kit of 4</v>
      </c>
      <c r="E131" t="s">
        <v>411</v>
      </c>
      <c r="F131" t="s">
        <v>324</v>
      </c>
      <c r="G131" t="s">
        <v>346</v>
      </c>
      <c r="H131" t="s">
        <v>643</v>
      </c>
      <c r="I131" t="s">
        <v>644</v>
      </c>
    </row>
    <row r="132" spans="1:9" x14ac:dyDescent="0.25">
      <c r="A132">
        <v>3390</v>
      </c>
      <c r="B132" t="s">
        <v>645</v>
      </c>
      <c r="C132" t="str">
        <f t="shared" si="4"/>
        <v>G.Skill</v>
      </c>
      <c r="D132" t="str">
        <f t="shared" si="5"/>
        <v>G.Skill Ripjaws V DDR4-3200 8GB 8 GB DDR4-3200 Kit of 2</v>
      </c>
      <c r="E132" t="s">
        <v>345</v>
      </c>
      <c r="F132" t="s">
        <v>324</v>
      </c>
      <c r="G132" t="s">
        <v>325</v>
      </c>
      <c r="H132" t="s">
        <v>646</v>
      </c>
      <c r="I132" t="s">
        <v>647</v>
      </c>
    </row>
    <row r="133" spans="1:9" x14ac:dyDescent="0.25">
      <c r="A133">
        <v>3391</v>
      </c>
      <c r="B133" t="s">
        <v>648</v>
      </c>
      <c r="C133" t="str">
        <f t="shared" si="4"/>
        <v>G.Skill</v>
      </c>
      <c r="D133" t="str">
        <f t="shared" si="5"/>
        <v>G.Skill Ripjaws V DDR4-3400 16GB 16 GB DDR4-3400 Kit of 2</v>
      </c>
      <c r="E133" t="s">
        <v>323</v>
      </c>
      <c r="F133" t="s">
        <v>649</v>
      </c>
      <c r="G133" t="s">
        <v>325</v>
      </c>
      <c r="H133" t="s">
        <v>630</v>
      </c>
      <c r="I133" t="s">
        <v>650</v>
      </c>
    </row>
    <row r="134" spans="1:9" x14ac:dyDescent="0.25">
      <c r="A134">
        <v>3392</v>
      </c>
      <c r="B134" t="s">
        <v>651</v>
      </c>
      <c r="C134" t="str">
        <f t="shared" si="4"/>
        <v>G.Skill</v>
      </c>
      <c r="D134" t="str">
        <f t="shared" si="5"/>
        <v>G.Skill Ripjaws V DDR4-3400 32GB 32 GB DDR4-3400 Kit of 2</v>
      </c>
      <c r="E134" t="s">
        <v>333</v>
      </c>
      <c r="F134" t="s">
        <v>649</v>
      </c>
      <c r="G134" t="s">
        <v>325</v>
      </c>
      <c r="H134" t="s">
        <v>652</v>
      </c>
      <c r="I134" t="s">
        <v>653</v>
      </c>
    </row>
    <row r="135" spans="1:9" x14ac:dyDescent="0.25">
      <c r="A135">
        <v>3393</v>
      </c>
      <c r="B135" t="s">
        <v>654</v>
      </c>
      <c r="C135" t="str">
        <f t="shared" si="4"/>
        <v>G.Skill</v>
      </c>
      <c r="D135" t="str">
        <f t="shared" si="5"/>
        <v>G.Skill Ripjaws V DDR4-3466 16GB 16 GB DDR4-3466 Kit of 2</v>
      </c>
      <c r="E135" t="s">
        <v>323</v>
      </c>
      <c r="F135" t="s">
        <v>364</v>
      </c>
      <c r="G135" t="s">
        <v>325</v>
      </c>
      <c r="H135" t="s">
        <v>655</v>
      </c>
      <c r="I135" t="s">
        <v>656</v>
      </c>
    </row>
    <row r="136" spans="1:9" x14ac:dyDescent="0.25">
      <c r="A136">
        <v>3394</v>
      </c>
      <c r="B136" t="s">
        <v>654</v>
      </c>
      <c r="C136" t="str">
        <f t="shared" si="4"/>
        <v>G.Skill</v>
      </c>
      <c r="D136" t="str">
        <f t="shared" si="5"/>
        <v>G.Skill Ripjaws V DDR4-3466 16GB 16 GB DDR4-3466 Kit of 2</v>
      </c>
      <c r="E136" t="s">
        <v>323</v>
      </c>
      <c r="F136" t="s">
        <v>364</v>
      </c>
      <c r="G136" t="s">
        <v>325</v>
      </c>
      <c r="H136" t="s">
        <v>655</v>
      </c>
      <c r="I136" t="s">
        <v>657</v>
      </c>
    </row>
    <row r="137" spans="1:9" x14ac:dyDescent="0.25">
      <c r="A137">
        <v>3395</v>
      </c>
      <c r="B137" t="s">
        <v>658</v>
      </c>
      <c r="C137" t="str">
        <f t="shared" si="4"/>
        <v>G.Skill</v>
      </c>
      <c r="D137" t="str">
        <f t="shared" si="5"/>
        <v>G.Skill Ripjaws V DDR4-3600 16GB 16 GB DDR4-3600 Kit of 2</v>
      </c>
      <c r="E137" t="s">
        <v>323</v>
      </c>
      <c r="F137" t="s">
        <v>335</v>
      </c>
      <c r="G137" t="s">
        <v>325</v>
      </c>
      <c r="H137" t="s">
        <v>250</v>
      </c>
      <c r="I137" t="s">
        <v>659</v>
      </c>
    </row>
    <row r="138" spans="1:9" x14ac:dyDescent="0.25">
      <c r="A138">
        <v>3396</v>
      </c>
      <c r="B138" t="s">
        <v>658</v>
      </c>
      <c r="C138" t="str">
        <f t="shared" si="4"/>
        <v>G.Skill</v>
      </c>
      <c r="D138" t="str">
        <f t="shared" si="5"/>
        <v>G.Skill Ripjaws V DDR4-3600 16GB 16 GB DDR4-3600 Kit of 2</v>
      </c>
      <c r="E138" t="s">
        <v>323</v>
      </c>
      <c r="F138" t="s">
        <v>335</v>
      </c>
      <c r="G138" t="s">
        <v>325</v>
      </c>
      <c r="H138" t="s">
        <v>257</v>
      </c>
      <c r="I138" t="s">
        <v>660</v>
      </c>
    </row>
    <row r="139" spans="1:9" x14ac:dyDescent="0.25">
      <c r="A139">
        <v>3397</v>
      </c>
      <c r="B139" t="s">
        <v>661</v>
      </c>
      <c r="C139" t="str">
        <f t="shared" si="4"/>
        <v>G.Skill</v>
      </c>
      <c r="D139" t="str">
        <f t="shared" si="5"/>
        <v>G.Skill RipJaws V Series 16 GB DDR4-3200 Kit of 2</v>
      </c>
      <c r="E139" t="s">
        <v>323</v>
      </c>
      <c r="F139" t="s">
        <v>324</v>
      </c>
      <c r="G139" t="s">
        <v>325</v>
      </c>
      <c r="H139" t="s">
        <v>627</v>
      </c>
      <c r="I139" t="s">
        <v>662</v>
      </c>
    </row>
    <row r="140" spans="1:9" x14ac:dyDescent="0.25">
      <c r="A140">
        <v>3398</v>
      </c>
      <c r="B140" t="s">
        <v>661</v>
      </c>
      <c r="C140" t="str">
        <f t="shared" si="4"/>
        <v>G.Skill</v>
      </c>
      <c r="D140" t="str">
        <f t="shared" si="5"/>
        <v>G.Skill RipJaws V Series 32 GB DDR4-3200 Kit of 2</v>
      </c>
      <c r="E140" t="s">
        <v>333</v>
      </c>
      <c r="F140" t="s">
        <v>324</v>
      </c>
      <c r="G140" t="s">
        <v>325</v>
      </c>
      <c r="H140" t="s">
        <v>663</v>
      </c>
      <c r="I140" t="s">
        <v>664</v>
      </c>
    </row>
    <row r="141" spans="1:9" x14ac:dyDescent="0.25">
      <c r="A141">
        <v>3399</v>
      </c>
      <c r="B141" t="s">
        <v>661</v>
      </c>
      <c r="C141" t="str">
        <f t="shared" si="4"/>
        <v>G.Skill</v>
      </c>
      <c r="D141" t="str">
        <f t="shared" si="5"/>
        <v>G.Skill RipJaws V Series 16 GB DDR4-3200 Kit of 2</v>
      </c>
      <c r="E141" t="s">
        <v>323</v>
      </c>
      <c r="F141" t="s">
        <v>324</v>
      </c>
      <c r="G141" t="s">
        <v>325</v>
      </c>
      <c r="H141" t="s">
        <v>257</v>
      </c>
      <c r="I141" t="s">
        <v>638</v>
      </c>
    </row>
    <row r="142" spans="1:9" x14ac:dyDescent="0.25">
      <c r="A142">
        <v>3400</v>
      </c>
      <c r="B142" t="s">
        <v>661</v>
      </c>
      <c r="C142" t="str">
        <f t="shared" si="4"/>
        <v>G.Skill</v>
      </c>
      <c r="D142" t="str">
        <f t="shared" si="5"/>
        <v>G.Skill RipJaws V Series 64 GB DDR4-3200 Kit of 2</v>
      </c>
      <c r="E142" t="s">
        <v>411</v>
      </c>
      <c r="F142" t="s">
        <v>324</v>
      </c>
      <c r="G142" t="s">
        <v>325</v>
      </c>
      <c r="H142" t="s">
        <v>217</v>
      </c>
      <c r="I142" t="s">
        <v>665</v>
      </c>
    </row>
    <row r="143" spans="1:9" x14ac:dyDescent="0.25">
      <c r="A143">
        <v>3401</v>
      </c>
      <c r="B143" t="s">
        <v>661</v>
      </c>
      <c r="C143" t="str">
        <f t="shared" si="4"/>
        <v>G.Skill</v>
      </c>
      <c r="D143" t="str">
        <f t="shared" si="5"/>
        <v>G.Skill RipJaws V Series 32 GB DDR4-3200 Kit of 2</v>
      </c>
      <c r="E143" t="s">
        <v>333</v>
      </c>
      <c r="F143" t="s">
        <v>324</v>
      </c>
      <c r="G143" t="s">
        <v>325</v>
      </c>
      <c r="H143" t="s">
        <v>169</v>
      </c>
      <c r="I143" t="s">
        <v>664</v>
      </c>
    </row>
    <row r="144" spans="1:9" x14ac:dyDescent="0.25">
      <c r="A144">
        <v>3404</v>
      </c>
      <c r="B144" t="s">
        <v>666</v>
      </c>
      <c r="C144" t="str">
        <f t="shared" si="4"/>
        <v>G.Skill</v>
      </c>
      <c r="D144" t="str">
        <f t="shared" si="5"/>
        <v>G.Skill Sniper X Series 16 GB DDR4-3200 Kit of 2</v>
      </c>
      <c r="E144" t="s">
        <v>323</v>
      </c>
      <c r="F144" t="s">
        <v>324</v>
      </c>
      <c r="G144" t="s">
        <v>325</v>
      </c>
      <c r="H144" t="s">
        <v>627</v>
      </c>
      <c r="I144" t="s">
        <v>667</v>
      </c>
    </row>
    <row r="145" spans="1:9" x14ac:dyDescent="0.25">
      <c r="A145">
        <v>3405</v>
      </c>
      <c r="B145" t="s">
        <v>666</v>
      </c>
      <c r="C145" t="str">
        <f t="shared" si="4"/>
        <v>G.Skill</v>
      </c>
      <c r="D145" t="str">
        <f t="shared" si="5"/>
        <v>G.Skill Sniper X Series 16 GB DDR4-3200 Kit of 2</v>
      </c>
      <c r="E145" t="s">
        <v>323</v>
      </c>
      <c r="F145" t="s">
        <v>324</v>
      </c>
      <c r="G145" t="s">
        <v>325</v>
      </c>
      <c r="H145" t="s">
        <v>627</v>
      </c>
      <c r="I145" t="s">
        <v>668</v>
      </c>
    </row>
    <row r="146" spans="1:9" x14ac:dyDescent="0.25">
      <c r="A146">
        <v>3406</v>
      </c>
      <c r="B146" t="s">
        <v>666</v>
      </c>
      <c r="C146" t="str">
        <f t="shared" si="4"/>
        <v>G.Skill</v>
      </c>
      <c r="D146" t="str">
        <f t="shared" si="5"/>
        <v>G.Skill Sniper X Series 32 GB DDR4-3200 Kit of 2</v>
      </c>
      <c r="E146" t="s">
        <v>333</v>
      </c>
      <c r="F146" t="s">
        <v>324</v>
      </c>
      <c r="G146" t="s">
        <v>325</v>
      </c>
      <c r="H146" t="s">
        <v>669</v>
      </c>
      <c r="I146" t="s">
        <v>670</v>
      </c>
    </row>
    <row r="147" spans="1:9" x14ac:dyDescent="0.25">
      <c r="A147">
        <v>3407</v>
      </c>
      <c r="B147" t="s">
        <v>666</v>
      </c>
      <c r="C147" t="str">
        <f t="shared" si="4"/>
        <v>G.Skill</v>
      </c>
      <c r="D147" t="str">
        <f t="shared" si="5"/>
        <v>G.Skill Sniper X Series 32 GB DDR4-3200 Kit of 2</v>
      </c>
      <c r="E147" t="s">
        <v>333</v>
      </c>
      <c r="F147" t="s">
        <v>324</v>
      </c>
      <c r="G147" t="s">
        <v>325</v>
      </c>
      <c r="H147" t="s">
        <v>669</v>
      </c>
      <c r="I147" t="s">
        <v>671</v>
      </c>
    </row>
    <row r="148" spans="1:9" x14ac:dyDescent="0.25">
      <c r="A148">
        <v>3408</v>
      </c>
      <c r="B148" t="s">
        <v>666</v>
      </c>
      <c r="C148" t="str">
        <f t="shared" si="4"/>
        <v>G.Skill</v>
      </c>
      <c r="D148" t="str">
        <f t="shared" si="5"/>
        <v>G.Skill Sniper X Series 32 GB DDR4-3200 Kit of 2</v>
      </c>
      <c r="E148" t="s">
        <v>333</v>
      </c>
      <c r="F148" t="s">
        <v>324</v>
      </c>
      <c r="G148" t="s">
        <v>325</v>
      </c>
      <c r="H148" t="s">
        <v>672</v>
      </c>
      <c r="I148" t="s">
        <v>673</v>
      </c>
    </row>
    <row r="149" spans="1:9" x14ac:dyDescent="0.25">
      <c r="A149">
        <v>3409</v>
      </c>
      <c r="B149" t="s">
        <v>666</v>
      </c>
      <c r="C149" t="str">
        <f t="shared" si="4"/>
        <v>G.Skill</v>
      </c>
      <c r="D149" t="str">
        <f t="shared" si="5"/>
        <v>G.Skill Sniper X Series 16 GB DDR4-3200 Kit of 2</v>
      </c>
      <c r="E149" t="s">
        <v>323</v>
      </c>
      <c r="F149" t="s">
        <v>324</v>
      </c>
      <c r="G149" t="s">
        <v>325</v>
      </c>
      <c r="H149" t="s">
        <v>672</v>
      </c>
      <c r="I149" t="s">
        <v>674</v>
      </c>
    </row>
    <row r="150" spans="1:9" x14ac:dyDescent="0.25">
      <c r="A150">
        <v>3415</v>
      </c>
      <c r="B150" t="s">
        <v>675</v>
      </c>
      <c r="C150" t="str">
        <f t="shared" si="4"/>
        <v>G.Skill</v>
      </c>
      <c r="D150" t="str">
        <f t="shared" si="5"/>
        <v>G.Skill Trident Z DDR4-3200 16GB 16 GB DDR4-3200 Kit of 2</v>
      </c>
      <c r="E150" t="s">
        <v>323</v>
      </c>
      <c r="F150" t="s">
        <v>324</v>
      </c>
      <c r="G150" t="s">
        <v>325</v>
      </c>
      <c r="H150" t="s">
        <v>380</v>
      </c>
      <c r="I150" t="s">
        <v>676</v>
      </c>
    </row>
    <row r="151" spans="1:9" x14ac:dyDescent="0.25">
      <c r="A151">
        <v>3416</v>
      </c>
      <c r="B151" t="s">
        <v>675</v>
      </c>
      <c r="C151" t="str">
        <f t="shared" si="4"/>
        <v>G.Skill</v>
      </c>
      <c r="D151" t="str">
        <f t="shared" si="5"/>
        <v>G.Skill Trident Z DDR4-3200 16GB 16 GB DDR4-3200 Kit of 2</v>
      </c>
      <c r="E151" t="s">
        <v>323</v>
      </c>
      <c r="F151" t="s">
        <v>324</v>
      </c>
      <c r="G151" t="s">
        <v>325</v>
      </c>
      <c r="H151" t="s">
        <v>380</v>
      </c>
      <c r="I151" t="s">
        <v>677</v>
      </c>
    </row>
    <row r="152" spans="1:9" x14ac:dyDescent="0.25">
      <c r="A152">
        <v>3417</v>
      </c>
      <c r="B152" t="s">
        <v>675</v>
      </c>
      <c r="C152" t="str">
        <f t="shared" si="4"/>
        <v>G.Skill</v>
      </c>
      <c r="D152" t="str">
        <f t="shared" si="5"/>
        <v>G.Skill Trident Z DDR4-3200 16GB 16 GB DDR4-3200 Kit of 2</v>
      </c>
      <c r="E152" t="s">
        <v>323</v>
      </c>
      <c r="F152" t="s">
        <v>324</v>
      </c>
      <c r="G152" t="s">
        <v>325</v>
      </c>
      <c r="H152" t="s">
        <v>678</v>
      </c>
      <c r="I152" t="s">
        <v>679</v>
      </c>
    </row>
    <row r="153" spans="1:9" x14ac:dyDescent="0.25">
      <c r="A153">
        <v>3418</v>
      </c>
      <c r="B153" t="s">
        <v>675</v>
      </c>
      <c r="C153" t="str">
        <f t="shared" si="4"/>
        <v>G.Skill</v>
      </c>
      <c r="D153" t="str">
        <f t="shared" si="5"/>
        <v>G.Skill Trident Z DDR4-3200 16GB 16 GB DDR4-3200 Kit of 2</v>
      </c>
      <c r="E153" t="s">
        <v>323</v>
      </c>
      <c r="F153" t="s">
        <v>324</v>
      </c>
      <c r="G153" t="s">
        <v>325</v>
      </c>
      <c r="H153" t="s">
        <v>669</v>
      </c>
      <c r="I153" t="s">
        <v>679</v>
      </c>
    </row>
    <row r="154" spans="1:9" x14ac:dyDescent="0.25">
      <c r="A154">
        <v>3419</v>
      </c>
      <c r="B154" t="s">
        <v>675</v>
      </c>
      <c r="C154" t="str">
        <f t="shared" si="4"/>
        <v>G.Skill</v>
      </c>
      <c r="D154" t="str">
        <f t="shared" si="5"/>
        <v>G.Skill Trident Z DDR4-3200 16GB 16 GB DDR4-3200 Kit of 2</v>
      </c>
      <c r="E154" t="s">
        <v>323</v>
      </c>
      <c r="F154" t="s">
        <v>324</v>
      </c>
      <c r="G154" t="s">
        <v>325</v>
      </c>
      <c r="H154" t="s">
        <v>680</v>
      </c>
      <c r="I154" t="s">
        <v>681</v>
      </c>
    </row>
    <row r="155" spans="1:9" x14ac:dyDescent="0.25">
      <c r="A155">
        <v>3420</v>
      </c>
      <c r="B155" t="s">
        <v>675</v>
      </c>
      <c r="C155" t="str">
        <f t="shared" si="4"/>
        <v>G.Skill</v>
      </c>
      <c r="D155" t="str">
        <f t="shared" si="5"/>
        <v>G.Skill Trident Z DDR4-3200 16GB 16 GB DDR4-3200 Kit of 2</v>
      </c>
      <c r="E155" t="s">
        <v>323</v>
      </c>
      <c r="F155" t="s">
        <v>324</v>
      </c>
      <c r="G155" t="s">
        <v>325</v>
      </c>
      <c r="H155" t="s">
        <v>682</v>
      </c>
      <c r="I155" t="s">
        <v>683</v>
      </c>
    </row>
    <row r="156" spans="1:9" x14ac:dyDescent="0.25">
      <c r="A156">
        <v>3421</v>
      </c>
      <c r="B156" t="s">
        <v>675</v>
      </c>
      <c r="C156" t="str">
        <f t="shared" si="4"/>
        <v>G.Skill</v>
      </c>
      <c r="D156" t="str">
        <f t="shared" si="5"/>
        <v>G.Skill Trident Z DDR4-3200 16GB 16 GB DDR4-3200 Kit of 2</v>
      </c>
      <c r="E156" t="s">
        <v>323</v>
      </c>
      <c r="F156" t="s">
        <v>324</v>
      </c>
      <c r="G156" t="s">
        <v>325</v>
      </c>
      <c r="H156" t="s">
        <v>219</v>
      </c>
      <c r="I156" t="s">
        <v>684</v>
      </c>
    </row>
    <row r="157" spans="1:9" x14ac:dyDescent="0.25">
      <c r="A157">
        <v>3422</v>
      </c>
      <c r="B157" t="s">
        <v>675</v>
      </c>
      <c r="C157" t="str">
        <f t="shared" si="4"/>
        <v>G.Skill</v>
      </c>
      <c r="D157" t="str">
        <f t="shared" si="5"/>
        <v>G.Skill Trident Z DDR4-3200 16GB 16 GB DDR4-3200 Kit of 2</v>
      </c>
      <c r="E157" t="s">
        <v>323</v>
      </c>
      <c r="F157" t="s">
        <v>324</v>
      </c>
      <c r="G157" t="s">
        <v>325</v>
      </c>
      <c r="H157" t="s">
        <v>247</v>
      </c>
      <c r="I157" t="s">
        <v>685</v>
      </c>
    </row>
    <row r="158" spans="1:9" x14ac:dyDescent="0.25">
      <c r="A158">
        <v>3423</v>
      </c>
      <c r="B158" t="s">
        <v>675</v>
      </c>
      <c r="C158" t="str">
        <f t="shared" si="4"/>
        <v>G.Skill</v>
      </c>
      <c r="D158" t="str">
        <f t="shared" si="5"/>
        <v>G.Skill Trident Z DDR4-3200 16GB 16 GB DDR4-3200 Kit of 2</v>
      </c>
      <c r="E158" t="s">
        <v>323</v>
      </c>
      <c r="F158" t="s">
        <v>324</v>
      </c>
      <c r="G158" t="s">
        <v>325</v>
      </c>
      <c r="H158" t="s">
        <v>640</v>
      </c>
      <c r="I158" t="s">
        <v>686</v>
      </c>
    </row>
    <row r="159" spans="1:9" x14ac:dyDescent="0.25">
      <c r="A159">
        <v>3424</v>
      </c>
      <c r="B159" t="s">
        <v>675</v>
      </c>
      <c r="C159" t="str">
        <f t="shared" si="4"/>
        <v>G.Skill</v>
      </c>
      <c r="D159" t="str">
        <f t="shared" si="5"/>
        <v>G.Skill Trident Z DDR4-3200 16GB 16 GB DDR4-3200 Kit of 2</v>
      </c>
      <c r="E159" t="s">
        <v>323</v>
      </c>
      <c r="F159" t="s">
        <v>324</v>
      </c>
      <c r="G159" t="s">
        <v>325</v>
      </c>
      <c r="H159" t="s">
        <v>640</v>
      </c>
      <c r="I159" t="s">
        <v>687</v>
      </c>
    </row>
    <row r="160" spans="1:9" x14ac:dyDescent="0.25">
      <c r="A160">
        <v>3425</v>
      </c>
      <c r="B160" t="s">
        <v>675</v>
      </c>
      <c r="C160" t="str">
        <f t="shared" si="4"/>
        <v>G.Skill</v>
      </c>
      <c r="D160" t="str">
        <f t="shared" si="5"/>
        <v>G.Skill Trident Z DDR4-3200 16GB 16 GB DDR4-3200 Kit of 2</v>
      </c>
      <c r="E160" t="s">
        <v>323</v>
      </c>
      <c r="F160" t="s">
        <v>324</v>
      </c>
      <c r="G160" t="s">
        <v>325</v>
      </c>
      <c r="H160" t="s">
        <v>38</v>
      </c>
      <c r="I160" t="s">
        <v>688</v>
      </c>
    </row>
    <row r="161" spans="1:9" x14ac:dyDescent="0.25">
      <c r="A161">
        <v>3429</v>
      </c>
      <c r="B161" t="s">
        <v>689</v>
      </c>
      <c r="C161" t="str">
        <f t="shared" si="4"/>
        <v>G.Skill</v>
      </c>
      <c r="D161" t="str">
        <f t="shared" si="5"/>
        <v>G.Skill Trident Z DDR4-3200 32GB 32 GB DDR4-3200 Kit of 2</v>
      </c>
      <c r="E161" t="s">
        <v>333</v>
      </c>
      <c r="F161" t="s">
        <v>324</v>
      </c>
      <c r="G161" t="s">
        <v>325</v>
      </c>
      <c r="H161" t="s">
        <v>219</v>
      </c>
      <c r="I161" t="s">
        <v>690</v>
      </c>
    </row>
    <row r="162" spans="1:9" x14ac:dyDescent="0.25">
      <c r="A162">
        <v>3430</v>
      </c>
      <c r="B162" t="s">
        <v>689</v>
      </c>
      <c r="C162" t="str">
        <f t="shared" si="4"/>
        <v>G.Skill</v>
      </c>
      <c r="D162" t="str">
        <f t="shared" si="5"/>
        <v>G.Skill Trident Z DDR4-3200 32GB 32 GB DDR4-3200 Kit of 2</v>
      </c>
      <c r="E162" t="s">
        <v>333</v>
      </c>
      <c r="F162" t="s">
        <v>324</v>
      </c>
      <c r="G162" t="s">
        <v>325</v>
      </c>
      <c r="H162" t="s">
        <v>229</v>
      </c>
      <c r="I162" t="s">
        <v>691</v>
      </c>
    </row>
    <row r="163" spans="1:9" x14ac:dyDescent="0.25">
      <c r="A163">
        <v>3431</v>
      </c>
      <c r="B163" t="s">
        <v>689</v>
      </c>
      <c r="C163" t="str">
        <f t="shared" si="4"/>
        <v>G.Skill</v>
      </c>
      <c r="D163" t="str">
        <f t="shared" si="5"/>
        <v>G.Skill Trident Z DDR4-3200 32GB 32 GB DDR4-3200 Kit of 2</v>
      </c>
      <c r="E163" t="s">
        <v>333</v>
      </c>
      <c r="F163" t="s">
        <v>324</v>
      </c>
      <c r="G163" t="s">
        <v>325</v>
      </c>
      <c r="H163" t="s">
        <v>249</v>
      </c>
      <c r="I163" t="s">
        <v>692</v>
      </c>
    </row>
    <row r="164" spans="1:9" x14ac:dyDescent="0.25">
      <c r="A164">
        <v>3432</v>
      </c>
      <c r="B164" t="s">
        <v>689</v>
      </c>
      <c r="C164" t="str">
        <f t="shared" si="4"/>
        <v>G.Skill</v>
      </c>
      <c r="D164" t="str">
        <f t="shared" si="5"/>
        <v>G.Skill Trident Z DDR4-3200 32GB 32 GB DDR4-3200 Kit of 2</v>
      </c>
      <c r="E164" t="s">
        <v>333</v>
      </c>
      <c r="F164" t="s">
        <v>324</v>
      </c>
      <c r="G164" t="s">
        <v>325</v>
      </c>
      <c r="H164" t="s">
        <v>302</v>
      </c>
      <c r="I164" t="s">
        <v>693</v>
      </c>
    </row>
    <row r="165" spans="1:9" x14ac:dyDescent="0.25">
      <c r="A165">
        <v>3433</v>
      </c>
      <c r="B165" t="s">
        <v>689</v>
      </c>
      <c r="C165" t="str">
        <f t="shared" si="4"/>
        <v>G.Skill</v>
      </c>
      <c r="D165" t="str">
        <f t="shared" si="5"/>
        <v>G.Skill Trident Z DDR4-3200 32GB 32 GB DDR4-3200 Kit of 2</v>
      </c>
      <c r="E165" t="s">
        <v>333</v>
      </c>
      <c r="F165" t="s">
        <v>324</v>
      </c>
      <c r="G165" t="s">
        <v>325</v>
      </c>
      <c r="H165" t="s">
        <v>262</v>
      </c>
      <c r="I165" t="s">
        <v>694</v>
      </c>
    </row>
    <row r="166" spans="1:9" x14ac:dyDescent="0.25">
      <c r="A166">
        <v>3434</v>
      </c>
      <c r="B166" t="s">
        <v>689</v>
      </c>
      <c r="C166" t="str">
        <f t="shared" si="4"/>
        <v>G.Skill</v>
      </c>
      <c r="D166" t="str">
        <f t="shared" si="5"/>
        <v>G.Skill Trident Z DDR4-3200 32GB 32 GB DDR4-3200 Kit of 2</v>
      </c>
      <c r="E166" t="s">
        <v>333</v>
      </c>
      <c r="F166" t="s">
        <v>324</v>
      </c>
      <c r="G166" t="s">
        <v>325</v>
      </c>
      <c r="H166" t="s">
        <v>153</v>
      </c>
      <c r="I166" t="s">
        <v>695</v>
      </c>
    </row>
    <row r="167" spans="1:9" x14ac:dyDescent="0.25">
      <c r="A167">
        <v>3435</v>
      </c>
      <c r="B167" t="s">
        <v>689</v>
      </c>
      <c r="C167" t="str">
        <f t="shared" si="4"/>
        <v>G.Skill</v>
      </c>
      <c r="D167" t="str">
        <f t="shared" si="5"/>
        <v>G.Skill Trident Z DDR4-3200 32GB 32 GB DDR4-3200 Kit of 2</v>
      </c>
      <c r="E167" t="s">
        <v>333</v>
      </c>
      <c r="F167" t="s">
        <v>324</v>
      </c>
      <c r="G167" t="s">
        <v>325</v>
      </c>
      <c r="H167" t="s">
        <v>153</v>
      </c>
      <c r="I167" t="s">
        <v>696</v>
      </c>
    </row>
    <row r="168" spans="1:9" x14ac:dyDescent="0.25">
      <c r="A168">
        <v>3436</v>
      </c>
      <c r="B168" t="s">
        <v>689</v>
      </c>
      <c r="C168" t="str">
        <f t="shared" si="4"/>
        <v>G.Skill</v>
      </c>
      <c r="D168" t="str">
        <f t="shared" si="5"/>
        <v>G.Skill Trident Z DDR4-3200 32GB 32 GB DDR4-3200 Kit of 2</v>
      </c>
      <c r="E168" t="s">
        <v>333</v>
      </c>
      <c r="F168" t="s">
        <v>324</v>
      </c>
      <c r="G168" t="s">
        <v>325</v>
      </c>
      <c r="H168" t="s">
        <v>153</v>
      </c>
      <c r="I168" t="s">
        <v>697</v>
      </c>
    </row>
    <row r="169" spans="1:9" x14ac:dyDescent="0.25">
      <c r="A169">
        <v>3437</v>
      </c>
      <c r="B169" t="s">
        <v>689</v>
      </c>
      <c r="C169" t="str">
        <f t="shared" si="4"/>
        <v>G.Skill</v>
      </c>
      <c r="D169" t="str">
        <f t="shared" si="5"/>
        <v>G.Skill Trident Z DDR4-3200 32GB 32 GB DDR4-3200 Kit of 2</v>
      </c>
      <c r="E169" t="s">
        <v>333</v>
      </c>
      <c r="F169" t="s">
        <v>324</v>
      </c>
      <c r="G169" t="s">
        <v>325</v>
      </c>
      <c r="H169" t="s">
        <v>223</v>
      </c>
      <c r="I169" t="s">
        <v>698</v>
      </c>
    </row>
    <row r="170" spans="1:9" x14ac:dyDescent="0.25">
      <c r="A170">
        <v>3438</v>
      </c>
      <c r="B170" t="s">
        <v>689</v>
      </c>
      <c r="C170" t="str">
        <f t="shared" si="4"/>
        <v>G.Skill</v>
      </c>
      <c r="D170" t="str">
        <f t="shared" si="5"/>
        <v>G.Skill Trident Z DDR4-3200 32GB 32 GB DDR4-3200 Kit of 2</v>
      </c>
      <c r="E170" t="s">
        <v>333</v>
      </c>
      <c r="F170" t="s">
        <v>324</v>
      </c>
      <c r="G170" t="s">
        <v>325</v>
      </c>
      <c r="H170" t="s">
        <v>223</v>
      </c>
      <c r="I170" t="s">
        <v>699</v>
      </c>
    </row>
    <row r="171" spans="1:9" x14ac:dyDescent="0.25">
      <c r="A171">
        <v>3439</v>
      </c>
      <c r="B171" t="s">
        <v>689</v>
      </c>
      <c r="C171" t="str">
        <f t="shared" si="4"/>
        <v>G.Skill</v>
      </c>
      <c r="D171" t="str">
        <f t="shared" si="5"/>
        <v>G.Skill Trident Z DDR4-3200 32GB 32 GB DDR4-3200 Kit of 2</v>
      </c>
      <c r="E171" t="s">
        <v>333</v>
      </c>
      <c r="F171" t="s">
        <v>324</v>
      </c>
      <c r="G171" t="s">
        <v>325</v>
      </c>
      <c r="H171" t="s">
        <v>223</v>
      </c>
      <c r="I171" t="s">
        <v>700</v>
      </c>
    </row>
    <row r="172" spans="1:9" x14ac:dyDescent="0.25">
      <c r="A172">
        <v>3440</v>
      </c>
      <c r="B172" t="s">
        <v>689</v>
      </c>
      <c r="C172" t="str">
        <f t="shared" si="4"/>
        <v>G.Skill</v>
      </c>
      <c r="D172" t="str">
        <f t="shared" si="5"/>
        <v>G.Skill Trident Z DDR4-3200 32GB 32 GB DDR4-3200 Kit of 2</v>
      </c>
      <c r="E172" t="s">
        <v>333</v>
      </c>
      <c r="F172" t="s">
        <v>324</v>
      </c>
      <c r="G172" t="s">
        <v>325</v>
      </c>
      <c r="H172" t="s">
        <v>701</v>
      </c>
      <c r="I172" t="s">
        <v>702</v>
      </c>
    </row>
    <row r="173" spans="1:9" x14ac:dyDescent="0.25">
      <c r="A173">
        <v>3441</v>
      </c>
      <c r="B173" t="s">
        <v>689</v>
      </c>
      <c r="C173" t="str">
        <f t="shared" si="4"/>
        <v>G.Skill</v>
      </c>
      <c r="D173" t="str">
        <f t="shared" si="5"/>
        <v>G.Skill Trident Z DDR4-3200 32GB 32 GB DDR4-3200 Kit of 2</v>
      </c>
      <c r="E173" t="s">
        <v>333</v>
      </c>
      <c r="F173" t="s">
        <v>324</v>
      </c>
      <c r="G173" t="s">
        <v>325</v>
      </c>
      <c r="H173" t="s">
        <v>701</v>
      </c>
      <c r="I173" t="s">
        <v>703</v>
      </c>
    </row>
    <row r="174" spans="1:9" x14ac:dyDescent="0.25">
      <c r="A174">
        <v>3443</v>
      </c>
      <c r="B174" t="s">
        <v>704</v>
      </c>
      <c r="C174" t="str">
        <f t="shared" si="4"/>
        <v>G.Skill</v>
      </c>
      <c r="D174" t="str">
        <f t="shared" si="5"/>
        <v>G.Skill Trident Z DDR4-3200 64GB 64 GB DDR4-3200 Kit of 4</v>
      </c>
      <c r="E174" t="s">
        <v>411</v>
      </c>
      <c r="F174" t="s">
        <v>324</v>
      </c>
      <c r="G174" t="s">
        <v>346</v>
      </c>
      <c r="H174" t="s">
        <v>221</v>
      </c>
      <c r="I174" t="s">
        <v>705</v>
      </c>
    </row>
    <row r="175" spans="1:9" x14ac:dyDescent="0.25">
      <c r="A175">
        <v>3444</v>
      </c>
      <c r="B175" t="s">
        <v>704</v>
      </c>
      <c r="C175" t="str">
        <f t="shared" si="4"/>
        <v>G.Skill</v>
      </c>
      <c r="D175" t="str">
        <f t="shared" si="5"/>
        <v>G.Skill Trident Z DDR4-3200 64GB 64 GB DDR4-3200 Kit of 4</v>
      </c>
      <c r="E175" t="s">
        <v>411</v>
      </c>
      <c r="F175" t="s">
        <v>324</v>
      </c>
      <c r="G175" t="s">
        <v>346</v>
      </c>
      <c r="H175" t="s">
        <v>228</v>
      </c>
      <c r="I175" t="s">
        <v>706</v>
      </c>
    </row>
    <row r="176" spans="1:9" x14ac:dyDescent="0.25">
      <c r="A176">
        <v>3445</v>
      </c>
      <c r="B176" t="s">
        <v>704</v>
      </c>
      <c r="C176" t="str">
        <f t="shared" si="4"/>
        <v>G.Skill</v>
      </c>
      <c r="D176" t="str">
        <f t="shared" si="5"/>
        <v>G.Skill Trident Z DDR4-3200 64GB 64 GB DDR4-3200 Kit of 4</v>
      </c>
      <c r="E176" t="s">
        <v>411</v>
      </c>
      <c r="F176" t="s">
        <v>324</v>
      </c>
      <c r="G176" t="s">
        <v>346</v>
      </c>
      <c r="H176" t="s">
        <v>707</v>
      </c>
      <c r="I176" t="s">
        <v>708</v>
      </c>
    </row>
    <row r="177" spans="1:9" x14ac:dyDescent="0.25">
      <c r="A177">
        <v>3446</v>
      </c>
      <c r="B177" t="s">
        <v>704</v>
      </c>
      <c r="C177" t="str">
        <f t="shared" si="4"/>
        <v>G.Skill</v>
      </c>
      <c r="D177" t="str">
        <f t="shared" si="5"/>
        <v>G.Skill Trident Z DDR4-3200 64GB 64 GB DDR4-3200 Kit of 4</v>
      </c>
      <c r="E177" t="s">
        <v>411</v>
      </c>
      <c r="F177" t="s">
        <v>324</v>
      </c>
      <c r="G177" t="s">
        <v>346</v>
      </c>
      <c r="H177" t="s">
        <v>709</v>
      </c>
      <c r="I177" t="s">
        <v>710</v>
      </c>
    </row>
    <row r="178" spans="1:9" x14ac:dyDescent="0.25">
      <c r="A178">
        <v>3447</v>
      </c>
      <c r="B178" t="s">
        <v>704</v>
      </c>
      <c r="C178" t="str">
        <f t="shared" si="4"/>
        <v>G.Skill</v>
      </c>
      <c r="D178" t="str">
        <f t="shared" si="5"/>
        <v>G.Skill Trident Z DDR4-3200 64GB 64 GB DDR4-3200 Kit of 4</v>
      </c>
      <c r="E178" t="s">
        <v>411</v>
      </c>
      <c r="F178" t="s">
        <v>324</v>
      </c>
      <c r="G178" t="s">
        <v>346</v>
      </c>
      <c r="H178" t="s">
        <v>232</v>
      </c>
      <c r="I178" t="s">
        <v>711</v>
      </c>
    </row>
    <row r="179" spans="1:9" x14ac:dyDescent="0.25">
      <c r="A179">
        <v>3448</v>
      </c>
      <c r="B179" t="s">
        <v>704</v>
      </c>
      <c r="C179" t="str">
        <f t="shared" si="4"/>
        <v>G.Skill</v>
      </c>
      <c r="D179" t="str">
        <f t="shared" si="5"/>
        <v>G.Skill Trident Z DDR4-3200 64GB 64 GB DDR4-3200 Kit of 4</v>
      </c>
      <c r="E179" t="s">
        <v>411</v>
      </c>
      <c r="F179" t="s">
        <v>324</v>
      </c>
      <c r="G179" t="s">
        <v>346</v>
      </c>
      <c r="H179" t="s">
        <v>712</v>
      </c>
      <c r="I179" t="s">
        <v>713</v>
      </c>
    </row>
    <row r="180" spans="1:9" x14ac:dyDescent="0.25">
      <c r="A180">
        <v>3449</v>
      </c>
      <c r="B180" t="s">
        <v>704</v>
      </c>
      <c r="C180" t="str">
        <f t="shared" si="4"/>
        <v>G.Skill</v>
      </c>
      <c r="D180" t="str">
        <f t="shared" si="5"/>
        <v>G.Skill Trident Z DDR4-3200 64GB 64 GB DDR4-3200 Kit of 4</v>
      </c>
      <c r="E180" t="s">
        <v>411</v>
      </c>
      <c r="F180" t="s">
        <v>324</v>
      </c>
      <c r="G180" t="s">
        <v>346</v>
      </c>
      <c r="H180" t="s">
        <v>714</v>
      </c>
      <c r="I180" t="s">
        <v>715</v>
      </c>
    </row>
    <row r="181" spans="1:9" x14ac:dyDescent="0.25">
      <c r="A181">
        <v>3450</v>
      </c>
      <c r="B181" t="s">
        <v>716</v>
      </c>
      <c r="C181" t="str">
        <f t="shared" si="4"/>
        <v>G.Skill</v>
      </c>
      <c r="D181" t="str">
        <f t="shared" si="5"/>
        <v>G.Skill Trident Z DDR4-3200 8GB 8 GB DDR4-3200 Kit of 2</v>
      </c>
      <c r="E181" t="s">
        <v>345</v>
      </c>
      <c r="F181" t="s">
        <v>324</v>
      </c>
      <c r="G181" t="s">
        <v>325</v>
      </c>
      <c r="H181" t="s">
        <v>717</v>
      </c>
      <c r="I181" t="s">
        <v>718</v>
      </c>
    </row>
    <row r="182" spans="1:9" x14ac:dyDescent="0.25">
      <c r="A182">
        <v>3451</v>
      </c>
      <c r="B182" t="s">
        <v>719</v>
      </c>
      <c r="C182" t="str">
        <f t="shared" si="4"/>
        <v>G.Skill</v>
      </c>
      <c r="D182" t="str">
        <f t="shared" si="5"/>
        <v>G.Skill Trident Z DDR4-3400 32GB 32 GB DDR4-3400 Kit of 2</v>
      </c>
      <c r="E182" t="s">
        <v>333</v>
      </c>
      <c r="F182" t="s">
        <v>649</v>
      </c>
      <c r="G182" t="s">
        <v>325</v>
      </c>
      <c r="H182" t="s">
        <v>254</v>
      </c>
      <c r="I182" t="s">
        <v>720</v>
      </c>
    </row>
    <row r="183" spans="1:9" x14ac:dyDescent="0.25">
      <c r="A183">
        <v>3453</v>
      </c>
      <c r="B183" t="s">
        <v>721</v>
      </c>
      <c r="C183" t="str">
        <f t="shared" si="4"/>
        <v>G.Skill</v>
      </c>
      <c r="D183" t="str">
        <f t="shared" si="5"/>
        <v>G.Skill Trident Z DDR4-3466 16GB 16 GB DDR4-3466 Kit of 2</v>
      </c>
      <c r="E183" t="s">
        <v>323</v>
      </c>
      <c r="F183" t="s">
        <v>364</v>
      </c>
      <c r="G183" t="s">
        <v>325</v>
      </c>
      <c r="H183" t="s">
        <v>722</v>
      </c>
      <c r="I183" t="s">
        <v>723</v>
      </c>
    </row>
    <row r="184" spans="1:9" x14ac:dyDescent="0.25">
      <c r="A184">
        <v>3454</v>
      </c>
      <c r="B184" t="s">
        <v>721</v>
      </c>
      <c r="C184" t="str">
        <f t="shared" si="4"/>
        <v>G.Skill</v>
      </c>
      <c r="D184" t="str">
        <f t="shared" si="5"/>
        <v>G.Skill Trident Z DDR4-3466 16GB 16 GB DDR4-3466 Kit of 2</v>
      </c>
      <c r="E184" t="s">
        <v>323</v>
      </c>
      <c r="F184" t="s">
        <v>364</v>
      </c>
      <c r="G184" t="s">
        <v>325</v>
      </c>
      <c r="H184" t="s">
        <v>630</v>
      </c>
      <c r="I184" t="s">
        <v>724</v>
      </c>
    </row>
    <row r="185" spans="1:9" x14ac:dyDescent="0.25">
      <c r="A185">
        <v>3455</v>
      </c>
      <c r="B185" t="s">
        <v>721</v>
      </c>
      <c r="C185" t="str">
        <f t="shared" si="4"/>
        <v>G.Skill</v>
      </c>
      <c r="D185" t="str">
        <f t="shared" si="5"/>
        <v>G.Skill Trident Z DDR4-3466 16GB 16 GB DDR4-3466 Kit of 2</v>
      </c>
      <c r="E185" t="s">
        <v>323</v>
      </c>
      <c r="F185" t="s">
        <v>364</v>
      </c>
      <c r="G185" t="s">
        <v>325</v>
      </c>
      <c r="H185" t="s">
        <v>630</v>
      </c>
      <c r="I185" t="s">
        <v>725</v>
      </c>
    </row>
    <row r="186" spans="1:9" x14ac:dyDescent="0.25">
      <c r="A186">
        <v>3456</v>
      </c>
      <c r="B186" t="s">
        <v>721</v>
      </c>
      <c r="C186" t="str">
        <f t="shared" si="4"/>
        <v>G.Skill</v>
      </c>
      <c r="D186" t="str">
        <f t="shared" si="5"/>
        <v>G.Skill Trident Z DDR4-3466 16GB 16 GB DDR4-3466 Kit of 2</v>
      </c>
      <c r="E186" t="s">
        <v>323</v>
      </c>
      <c r="F186" t="s">
        <v>364</v>
      </c>
      <c r="G186" t="s">
        <v>325</v>
      </c>
      <c r="H186" t="s">
        <v>219</v>
      </c>
      <c r="I186" t="s">
        <v>726</v>
      </c>
    </row>
    <row r="187" spans="1:9" x14ac:dyDescent="0.25">
      <c r="A187">
        <v>3458</v>
      </c>
      <c r="B187" t="s">
        <v>727</v>
      </c>
      <c r="C187" t="str">
        <f t="shared" si="4"/>
        <v>G.Skill</v>
      </c>
      <c r="D187" t="str">
        <f t="shared" si="5"/>
        <v>G.Skill Trident Z DDR4-3466 32GB 32 GB DDR4-3466 Kit of 2</v>
      </c>
      <c r="E187" t="s">
        <v>333</v>
      </c>
      <c r="F187" t="s">
        <v>364</v>
      </c>
      <c r="G187" t="s">
        <v>325</v>
      </c>
      <c r="H187" t="s">
        <v>302</v>
      </c>
      <c r="I187" t="s">
        <v>728</v>
      </c>
    </row>
    <row r="188" spans="1:9" x14ac:dyDescent="0.25">
      <c r="A188">
        <v>3460</v>
      </c>
      <c r="B188" t="s">
        <v>729</v>
      </c>
      <c r="C188" t="str">
        <f t="shared" si="4"/>
        <v>G.Skill</v>
      </c>
      <c r="D188" t="str">
        <f t="shared" si="5"/>
        <v>G.Skill Trident Z DDR4-3600 16GB 16 GB DDR4-3600 Kit of 2</v>
      </c>
      <c r="E188" t="s">
        <v>323</v>
      </c>
      <c r="F188" t="s">
        <v>335</v>
      </c>
      <c r="G188" t="s">
        <v>325</v>
      </c>
      <c r="H188" t="s">
        <v>730</v>
      </c>
      <c r="I188" t="s">
        <v>731</v>
      </c>
    </row>
    <row r="189" spans="1:9" x14ac:dyDescent="0.25">
      <c r="A189">
        <v>3461</v>
      </c>
      <c r="B189" t="s">
        <v>729</v>
      </c>
      <c r="C189" t="str">
        <f t="shared" si="4"/>
        <v>G.Skill</v>
      </c>
      <c r="D189" t="str">
        <f t="shared" si="5"/>
        <v>G.Skill Trident Z DDR4-3600 16GB 16 GB DDR4-3600 Kit of 2</v>
      </c>
      <c r="E189" t="s">
        <v>323</v>
      </c>
      <c r="F189" t="s">
        <v>335</v>
      </c>
      <c r="G189" t="s">
        <v>325</v>
      </c>
      <c r="H189" t="s">
        <v>247</v>
      </c>
      <c r="I189" t="s">
        <v>732</v>
      </c>
    </row>
    <row r="190" spans="1:9" x14ac:dyDescent="0.25">
      <c r="A190">
        <v>3462</v>
      </c>
      <c r="B190" t="s">
        <v>729</v>
      </c>
      <c r="C190" t="str">
        <f t="shared" si="4"/>
        <v>G.Skill</v>
      </c>
      <c r="D190" t="str">
        <f t="shared" si="5"/>
        <v>G.Skill Trident Z DDR4-3600 16GB 16 GB DDR4-3600 Kit of 2</v>
      </c>
      <c r="E190" t="s">
        <v>323</v>
      </c>
      <c r="F190" t="s">
        <v>335</v>
      </c>
      <c r="G190" t="s">
        <v>325</v>
      </c>
      <c r="H190" t="s">
        <v>247</v>
      </c>
      <c r="I190" t="s">
        <v>733</v>
      </c>
    </row>
    <row r="191" spans="1:9" x14ac:dyDescent="0.25">
      <c r="A191">
        <v>3463</v>
      </c>
      <c r="B191" t="s">
        <v>729</v>
      </c>
      <c r="C191" t="str">
        <f t="shared" si="4"/>
        <v>G.Skill</v>
      </c>
      <c r="D191" t="str">
        <f t="shared" si="5"/>
        <v>G.Skill Trident Z DDR4-3600 16GB 16 GB DDR4-3600 Kit of 2</v>
      </c>
      <c r="E191" t="s">
        <v>323</v>
      </c>
      <c r="F191" t="s">
        <v>335</v>
      </c>
      <c r="G191" t="s">
        <v>325</v>
      </c>
      <c r="H191" t="s">
        <v>640</v>
      </c>
      <c r="I191" t="s">
        <v>734</v>
      </c>
    </row>
    <row r="192" spans="1:9" x14ac:dyDescent="0.25">
      <c r="A192">
        <v>3464</v>
      </c>
      <c r="B192" t="s">
        <v>729</v>
      </c>
      <c r="C192" t="str">
        <f t="shared" si="4"/>
        <v>G.Skill</v>
      </c>
      <c r="D192" t="str">
        <f t="shared" si="5"/>
        <v>G.Skill Trident Z DDR4-3600 16GB 16 GB DDR4-3600 Kit of 2</v>
      </c>
      <c r="E192" t="s">
        <v>323</v>
      </c>
      <c r="F192" t="s">
        <v>335</v>
      </c>
      <c r="G192" t="s">
        <v>325</v>
      </c>
      <c r="H192" t="s">
        <v>640</v>
      </c>
      <c r="I192" t="s">
        <v>735</v>
      </c>
    </row>
    <row r="193" spans="1:9" x14ac:dyDescent="0.25">
      <c r="A193">
        <v>3465</v>
      </c>
      <c r="B193" t="s">
        <v>736</v>
      </c>
      <c r="C193" t="str">
        <f t="shared" si="4"/>
        <v>G.Skill</v>
      </c>
      <c r="D193" t="str">
        <f t="shared" si="5"/>
        <v>G.Skill Trident Z Neo Series 16 GB DDR4-3600 Kit of 2</v>
      </c>
      <c r="E193" t="s">
        <v>323</v>
      </c>
      <c r="F193" t="s">
        <v>335</v>
      </c>
      <c r="G193" t="s">
        <v>325</v>
      </c>
      <c r="H193" t="s">
        <v>737</v>
      </c>
      <c r="I193" t="s">
        <v>738</v>
      </c>
    </row>
    <row r="194" spans="1:9" x14ac:dyDescent="0.25">
      <c r="A194">
        <v>3466</v>
      </c>
      <c r="B194" t="s">
        <v>736</v>
      </c>
      <c r="C194" t="str">
        <f t="shared" si="4"/>
        <v>G.Skill</v>
      </c>
      <c r="D194" t="str">
        <f t="shared" si="5"/>
        <v>G.Skill Trident Z Neo Series 16 GB DDR4-3200 Kit of 2</v>
      </c>
      <c r="E194" t="s">
        <v>323</v>
      </c>
      <c r="F194" t="s">
        <v>324</v>
      </c>
      <c r="G194" t="s">
        <v>325</v>
      </c>
      <c r="H194" t="s">
        <v>739</v>
      </c>
      <c r="I194" t="s">
        <v>740</v>
      </c>
    </row>
    <row r="195" spans="1:9" x14ac:dyDescent="0.25">
      <c r="A195">
        <v>3467</v>
      </c>
      <c r="B195" t="s">
        <v>736</v>
      </c>
      <c r="C195" t="str">
        <f t="shared" ref="C195:C258" si="6">LEFT(B195,FIND(" ",B195&amp;" ")-1)</f>
        <v>G.Skill</v>
      </c>
      <c r="D195" t="str">
        <f t="shared" ref="D195:D258" si="7">CONCATENATE(B195, " ",E195, " ", F195, " ", G195)</f>
        <v>G.Skill Trident Z Neo Series 16 GB DDR4-3600 Kit of 2</v>
      </c>
      <c r="E195" t="s">
        <v>323</v>
      </c>
      <c r="F195" t="s">
        <v>335</v>
      </c>
      <c r="G195" t="s">
        <v>325</v>
      </c>
      <c r="H195" t="s">
        <v>241</v>
      </c>
      <c r="I195" t="s">
        <v>740</v>
      </c>
    </row>
    <row r="196" spans="1:9" x14ac:dyDescent="0.25">
      <c r="A196">
        <v>3468</v>
      </c>
      <c r="B196" t="s">
        <v>736</v>
      </c>
      <c r="C196" t="str">
        <f t="shared" si="6"/>
        <v>G.Skill</v>
      </c>
      <c r="D196" t="str">
        <f t="shared" si="7"/>
        <v>G.Skill Trident Z Neo Series 32 GB DDR4-3200 Kit of 2</v>
      </c>
      <c r="E196" t="s">
        <v>333</v>
      </c>
      <c r="F196" t="s">
        <v>324</v>
      </c>
      <c r="G196" t="s">
        <v>325</v>
      </c>
      <c r="H196" t="s">
        <v>298</v>
      </c>
      <c r="I196" t="s">
        <v>741</v>
      </c>
    </row>
    <row r="197" spans="1:9" x14ac:dyDescent="0.25">
      <c r="A197">
        <v>3469</v>
      </c>
      <c r="B197" t="s">
        <v>736</v>
      </c>
      <c r="C197" t="str">
        <f t="shared" si="6"/>
        <v>G.Skill</v>
      </c>
      <c r="D197" t="str">
        <f t="shared" si="7"/>
        <v>G.Skill Trident Z Neo Series 32 GB DDR4-3600 Kit of 2</v>
      </c>
      <c r="E197" t="s">
        <v>333</v>
      </c>
      <c r="F197" t="s">
        <v>335</v>
      </c>
      <c r="G197" t="s">
        <v>325</v>
      </c>
      <c r="H197" t="s">
        <v>742</v>
      </c>
      <c r="I197" t="s">
        <v>743</v>
      </c>
    </row>
    <row r="198" spans="1:9" x14ac:dyDescent="0.25">
      <c r="A198">
        <v>3470</v>
      </c>
      <c r="B198" t="s">
        <v>736</v>
      </c>
      <c r="C198" t="str">
        <f t="shared" si="6"/>
        <v>G.Skill</v>
      </c>
      <c r="D198" t="str">
        <f t="shared" si="7"/>
        <v>G.Skill Trident Z Neo Series 32 GB DDR4-3600 Kit of 2</v>
      </c>
      <c r="E198" t="s">
        <v>333</v>
      </c>
      <c r="F198" t="s">
        <v>335</v>
      </c>
      <c r="G198" t="s">
        <v>325</v>
      </c>
      <c r="H198" t="s">
        <v>744</v>
      </c>
      <c r="I198" t="s">
        <v>740</v>
      </c>
    </row>
    <row r="199" spans="1:9" x14ac:dyDescent="0.25">
      <c r="A199">
        <v>3471</v>
      </c>
      <c r="B199" t="s">
        <v>736</v>
      </c>
      <c r="C199" t="str">
        <f t="shared" si="6"/>
        <v>G.Skill</v>
      </c>
      <c r="D199" t="str">
        <f t="shared" si="7"/>
        <v>G.Skill Trident Z Neo Series 16 GB DDR4-3600 Kit of 2</v>
      </c>
      <c r="E199" t="s">
        <v>323</v>
      </c>
      <c r="F199" t="s">
        <v>335</v>
      </c>
      <c r="G199" t="s">
        <v>325</v>
      </c>
      <c r="H199" t="s">
        <v>354</v>
      </c>
      <c r="I199" t="s">
        <v>745</v>
      </c>
    </row>
    <row r="200" spans="1:9" x14ac:dyDescent="0.25">
      <c r="A200">
        <v>3472</v>
      </c>
      <c r="B200" t="s">
        <v>736</v>
      </c>
      <c r="C200" t="str">
        <f t="shared" si="6"/>
        <v>G.Skill</v>
      </c>
      <c r="D200" t="str">
        <f t="shared" si="7"/>
        <v>G.Skill Trident Z Neo Series 32 GB DDR4-3600 Kit of 2</v>
      </c>
      <c r="E200" t="s">
        <v>333</v>
      </c>
      <c r="F200" t="s">
        <v>335</v>
      </c>
      <c r="G200" t="s">
        <v>325</v>
      </c>
      <c r="H200" t="s">
        <v>229</v>
      </c>
      <c r="I200" t="s">
        <v>746</v>
      </c>
    </row>
    <row r="201" spans="1:9" x14ac:dyDescent="0.25">
      <c r="A201">
        <v>3473</v>
      </c>
      <c r="B201" t="s">
        <v>736</v>
      </c>
      <c r="C201" t="str">
        <f t="shared" si="6"/>
        <v>G.Skill</v>
      </c>
      <c r="D201" t="str">
        <f t="shared" si="7"/>
        <v>G.Skill Trident Z Neo Series 16 GB DDR4-3200 Kit of 2</v>
      </c>
      <c r="E201" t="s">
        <v>323</v>
      </c>
      <c r="F201" t="s">
        <v>324</v>
      </c>
      <c r="G201" t="s">
        <v>325</v>
      </c>
      <c r="H201" t="s">
        <v>229</v>
      </c>
      <c r="I201" t="s">
        <v>747</v>
      </c>
    </row>
    <row r="202" spans="1:9" x14ac:dyDescent="0.25">
      <c r="A202">
        <v>3474</v>
      </c>
      <c r="B202" t="s">
        <v>736</v>
      </c>
      <c r="C202" t="str">
        <f t="shared" si="6"/>
        <v>G.Skill</v>
      </c>
      <c r="D202" t="str">
        <f t="shared" si="7"/>
        <v>G.Skill Trident Z Neo Series 16 GB DDR4-3600 Kit of 2</v>
      </c>
      <c r="E202" t="s">
        <v>323</v>
      </c>
      <c r="F202" t="s">
        <v>335</v>
      </c>
      <c r="G202" t="s">
        <v>325</v>
      </c>
      <c r="H202" t="s">
        <v>153</v>
      </c>
      <c r="I202" t="s">
        <v>748</v>
      </c>
    </row>
    <row r="203" spans="1:9" x14ac:dyDescent="0.25">
      <c r="A203">
        <v>3475</v>
      </c>
      <c r="B203" t="s">
        <v>736</v>
      </c>
      <c r="C203" t="str">
        <f t="shared" si="6"/>
        <v>G.Skill</v>
      </c>
      <c r="D203" t="str">
        <f t="shared" si="7"/>
        <v>G.Skill Trident Z Neo Series 32 GB DDR4-3200 Kit of 2</v>
      </c>
      <c r="E203" t="s">
        <v>333</v>
      </c>
      <c r="F203" t="s">
        <v>324</v>
      </c>
      <c r="G203" t="s">
        <v>325</v>
      </c>
      <c r="H203" t="s">
        <v>271</v>
      </c>
      <c r="I203" t="s">
        <v>749</v>
      </c>
    </row>
    <row r="204" spans="1:9" x14ac:dyDescent="0.25">
      <c r="A204">
        <v>3476</v>
      </c>
      <c r="B204" t="s">
        <v>750</v>
      </c>
      <c r="C204" t="str">
        <f t="shared" si="6"/>
        <v>G.Skill</v>
      </c>
      <c r="D204" t="str">
        <f t="shared" si="7"/>
        <v>G.Skill Trident Z RGB DDR4-3200 16GB 16 GB DDR4-3200 Kit of 2</v>
      </c>
      <c r="E204" t="s">
        <v>323</v>
      </c>
      <c r="F204" t="s">
        <v>324</v>
      </c>
      <c r="G204" t="s">
        <v>325</v>
      </c>
      <c r="H204" t="s">
        <v>239</v>
      </c>
      <c r="I204" t="s">
        <v>751</v>
      </c>
    </row>
    <row r="205" spans="1:9" x14ac:dyDescent="0.25">
      <c r="A205">
        <v>3477</v>
      </c>
      <c r="B205" t="s">
        <v>750</v>
      </c>
      <c r="C205" t="str">
        <f t="shared" si="6"/>
        <v>G.Skill</v>
      </c>
      <c r="D205" t="str">
        <f t="shared" si="7"/>
        <v>G.Skill Trident Z RGB DDR4-3200 16GB 16 GB DDR4-3200 Kit of 2</v>
      </c>
      <c r="E205" t="s">
        <v>323</v>
      </c>
      <c r="F205" t="s">
        <v>324</v>
      </c>
      <c r="G205" t="s">
        <v>325</v>
      </c>
      <c r="H205" t="s">
        <v>219</v>
      </c>
      <c r="I205" t="s">
        <v>752</v>
      </c>
    </row>
    <row r="206" spans="1:9" x14ac:dyDescent="0.25">
      <c r="A206">
        <v>3478</v>
      </c>
      <c r="B206" t="s">
        <v>753</v>
      </c>
      <c r="C206" t="str">
        <f t="shared" si="6"/>
        <v>G.Skill</v>
      </c>
      <c r="D206" t="str">
        <f t="shared" si="7"/>
        <v>G.Skill Trident Z RGB DDR4-3200 32GB 32 GB DDR4-3200 Kit of 2</v>
      </c>
      <c r="E206" t="s">
        <v>333</v>
      </c>
      <c r="F206" t="s">
        <v>324</v>
      </c>
      <c r="G206" t="s">
        <v>325</v>
      </c>
      <c r="H206" t="s">
        <v>241</v>
      </c>
      <c r="I206" t="s">
        <v>623</v>
      </c>
    </row>
    <row r="207" spans="1:9" x14ac:dyDescent="0.25">
      <c r="A207">
        <v>3479</v>
      </c>
      <c r="B207" t="s">
        <v>754</v>
      </c>
      <c r="C207" t="str">
        <f t="shared" si="6"/>
        <v>G.Skill</v>
      </c>
      <c r="D207" t="str">
        <f t="shared" si="7"/>
        <v>G.Skill Trident Z RGB DDR4-3200 64GB 64 GB DDR4-3200 Kit of 4</v>
      </c>
      <c r="E207" t="s">
        <v>411</v>
      </c>
      <c r="F207" t="s">
        <v>324</v>
      </c>
      <c r="G207" t="s">
        <v>346</v>
      </c>
      <c r="H207" t="s">
        <v>755</v>
      </c>
      <c r="I207" t="s">
        <v>756</v>
      </c>
    </row>
    <row r="208" spans="1:9" x14ac:dyDescent="0.25">
      <c r="A208">
        <v>3480</v>
      </c>
      <c r="B208" t="s">
        <v>754</v>
      </c>
      <c r="C208" t="str">
        <f t="shared" si="6"/>
        <v>G.Skill</v>
      </c>
      <c r="D208" t="str">
        <f t="shared" si="7"/>
        <v>G.Skill Trident Z RGB DDR4-3200 64GB 64 GB DDR4-3200 Kit of 4</v>
      </c>
      <c r="E208" t="s">
        <v>411</v>
      </c>
      <c r="F208" t="s">
        <v>324</v>
      </c>
      <c r="G208" t="s">
        <v>346</v>
      </c>
      <c r="H208" t="s">
        <v>757</v>
      </c>
      <c r="I208" t="s">
        <v>758</v>
      </c>
    </row>
    <row r="209" spans="1:9" x14ac:dyDescent="0.25">
      <c r="A209">
        <v>3481</v>
      </c>
      <c r="B209" t="s">
        <v>759</v>
      </c>
      <c r="C209" t="str">
        <f t="shared" si="6"/>
        <v>G.Skill</v>
      </c>
      <c r="D209" t="str">
        <f t="shared" si="7"/>
        <v>G.Skill Trident Z RGB DDR4-3466 16GB 16 GB DDR4-3466 Kit of 2</v>
      </c>
      <c r="E209" t="s">
        <v>323</v>
      </c>
      <c r="F209" t="s">
        <v>364</v>
      </c>
      <c r="G209" t="s">
        <v>325</v>
      </c>
      <c r="H209" t="s">
        <v>730</v>
      </c>
      <c r="I209" t="s">
        <v>760</v>
      </c>
    </row>
    <row r="210" spans="1:9" x14ac:dyDescent="0.25">
      <c r="A210">
        <v>3482</v>
      </c>
      <c r="B210" t="s">
        <v>761</v>
      </c>
      <c r="C210" t="str">
        <f t="shared" si="6"/>
        <v>G.Skill</v>
      </c>
      <c r="D210" t="str">
        <f t="shared" si="7"/>
        <v>G.Skill Trident Z RGB DDR4-3600 16GB 16 GB DDR4-3600 Kit of 2</v>
      </c>
      <c r="E210" t="s">
        <v>323</v>
      </c>
      <c r="F210" t="s">
        <v>335</v>
      </c>
      <c r="G210" t="s">
        <v>325</v>
      </c>
      <c r="H210" t="s">
        <v>38</v>
      </c>
      <c r="I210" t="s">
        <v>751</v>
      </c>
    </row>
    <row r="211" spans="1:9" x14ac:dyDescent="0.25">
      <c r="A211">
        <v>3483</v>
      </c>
      <c r="B211" t="s">
        <v>761</v>
      </c>
      <c r="C211" t="str">
        <f t="shared" si="6"/>
        <v>G.Skill</v>
      </c>
      <c r="D211" t="str">
        <f t="shared" si="7"/>
        <v>G.Skill Trident Z RGB DDR4-3600 16GB 16 GB DDR4-3600 Kit of 2</v>
      </c>
      <c r="E211" t="s">
        <v>323</v>
      </c>
      <c r="F211" t="s">
        <v>335</v>
      </c>
      <c r="G211" t="s">
        <v>325</v>
      </c>
      <c r="H211" t="s">
        <v>762</v>
      </c>
      <c r="I211" t="s">
        <v>763</v>
      </c>
    </row>
    <row r="212" spans="1:9" x14ac:dyDescent="0.25">
      <c r="A212">
        <v>3484</v>
      </c>
      <c r="B212" t="s">
        <v>764</v>
      </c>
      <c r="C212" t="str">
        <f t="shared" si="6"/>
        <v>G.Skill</v>
      </c>
      <c r="D212" t="str">
        <f t="shared" si="7"/>
        <v>G.Skill Trident Z RGB Series für AMD 16 GB DDR4-3200 Kit of 2</v>
      </c>
      <c r="E212" t="s">
        <v>323</v>
      </c>
      <c r="F212" t="s">
        <v>324</v>
      </c>
      <c r="G212" t="s">
        <v>325</v>
      </c>
      <c r="H212" t="s">
        <v>739</v>
      </c>
      <c r="I212" t="s">
        <v>765</v>
      </c>
    </row>
    <row r="213" spans="1:9" x14ac:dyDescent="0.25">
      <c r="A213">
        <v>3485</v>
      </c>
      <c r="B213" t="s">
        <v>764</v>
      </c>
      <c r="C213" t="str">
        <f t="shared" si="6"/>
        <v>G.Skill</v>
      </c>
      <c r="D213" t="str">
        <f t="shared" si="7"/>
        <v>G.Skill Trident Z RGB Series für AMD 32 GB DDR4-3200 Kit of 2</v>
      </c>
      <c r="E213" t="s">
        <v>333</v>
      </c>
      <c r="F213" t="s">
        <v>324</v>
      </c>
      <c r="G213" t="s">
        <v>325</v>
      </c>
      <c r="H213" t="s">
        <v>630</v>
      </c>
      <c r="I213" t="s">
        <v>766</v>
      </c>
    </row>
    <row r="214" spans="1:9" x14ac:dyDescent="0.25">
      <c r="A214">
        <v>3486</v>
      </c>
      <c r="B214" t="s">
        <v>767</v>
      </c>
      <c r="C214" t="str">
        <f t="shared" si="6"/>
        <v>G.Skill</v>
      </c>
      <c r="D214" t="str">
        <f t="shared" si="7"/>
        <v>G.Skill Trident Z RGB Series für AMD Ryzen 16 GB DDR4-3600 Kit of 2</v>
      </c>
      <c r="E214" t="s">
        <v>323</v>
      </c>
      <c r="F214" t="s">
        <v>335</v>
      </c>
      <c r="G214" t="s">
        <v>325</v>
      </c>
      <c r="H214" t="s">
        <v>239</v>
      </c>
      <c r="I214" t="s">
        <v>768</v>
      </c>
    </row>
    <row r="215" spans="1:9" x14ac:dyDescent="0.25">
      <c r="A215">
        <v>3487</v>
      </c>
      <c r="B215" t="s">
        <v>767</v>
      </c>
      <c r="C215" t="str">
        <f t="shared" si="6"/>
        <v>G.Skill</v>
      </c>
      <c r="D215" t="str">
        <f t="shared" si="7"/>
        <v>G.Skill Trident Z RGB Series für AMD Ryzen 16 GB DDR4-3200 Kit of 2</v>
      </c>
      <c r="E215" t="s">
        <v>323</v>
      </c>
      <c r="F215" t="s">
        <v>324</v>
      </c>
      <c r="G215" t="s">
        <v>325</v>
      </c>
      <c r="H215" t="s">
        <v>220</v>
      </c>
      <c r="I215" t="s">
        <v>769</v>
      </c>
    </row>
    <row r="216" spans="1:9" x14ac:dyDescent="0.25">
      <c r="A216">
        <v>3488</v>
      </c>
      <c r="B216" t="s">
        <v>770</v>
      </c>
      <c r="C216" t="str">
        <f t="shared" si="6"/>
        <v>G.Skill</v>
      </c>
      <c r="D216" t="str">
        <f t="shared" si="7"/>
        <v>G.Skill Trident Z Royal Series gold 16 GB DDR4-3600 Kit of 2</v>
      </c>
      <c r="E216" t="s">
        <v>323</v>
      </c>
      <c r="F216" t="s">
        <v>335</v>
      </c>
      <c r="G216" t="s">
        <v>325</v>
      </c>
      <c r="H216" t="s">
        <v>771</v>
      </c>
      <c r="I216" t="s">
        <v>772</v>
      </c>
    </row>
    <row r="217" spans="1:9" x14ac:dyDescent="0.25">
      <c r="A217">
        <v>3489</v>
      </c>
      <c r="B217" t="s">
        <v>770</v>
      </c>
      <c r="C217" t="str">
        <f t="shared" si="6"/>
        <v>G.Skill</v>
      </c>
      <c r="D217" t="str">
        <f t="shared" si="7"/>
        <v>G.Skill Trident Z Royal Series gold 16 GB DDR4-3200 Kit of 2</v>
      </c>
      <c r="E217" t="s">
        <v>323</v>
      </c>
      <c r="F217" t="s">
        <v>324</v>
      </c>
      <c r="G217" t="s">
        <v>325</v>
      </c>
      <c r="H217" t="s">
        <v>247</v>
      </c>
      <c r="I217" t="s">
        <v>773</v>
      </c>
    </row>
    <row r="218" spans="1:9" x14ac:dyDescent="0.25">
      <c r="A218">
        <v>3490</v>
      </c>
      <c r="B218" t="s">
        <v>770</v>
      </c>
      <c r="C218" t="str">
        <f t="shared" si="6"/>
        <v>G.Skill</v>
      </c>
      <c r="D218" t="str">
        <f t="shared" si="7"/>
        <v>G.Skill Trident Z Royal Series gold 16 GB DDR4-3200 Kit of 2</v>
      </c>
      <c r="E218" t="s">
        <v>323</v>
      </c>
      <c r="F218" t="s">
        <v>324</v>
      </c>
      <c r="G218" t="s">
        <v>325</v>
      </c>
      <c r="H218" t="s">
        <v>217</v>
      </c>
      <c r="I218" t="s">
        <v>774</v>
      </c>
    </row>
    <row r="219" spans="1:9" x14ac:dyDescent="0.25">
      <c r="A219">
        <v>3491</v>
      </c>
      <c r="B219" t="s">
        <v>770</v>
      </c>
      <c r="C219" t="str">
        <f t="shared" si="6"/>
        <v>G.Skill</v>
      </c>
      <c r="D219" t="str">
        <f t="shared" si="7"/>
        <v>G.Skill Trident Z Royal Series gold 16 GB DDR4-3600 Kit of 2</v>
      </c>
      <c r="E219" t="s">
        <v>323</v>
      </c>
      <c r="F219" t="s">
        <v>335</v>
      </c>
      <c r="G219" t="s">
        <v>325</v>
      </c>
      <c r="H219" t="s">
        <v>249</v>
      </c>
      <c r="I219" t="s">
        <v>775</v>
      </c>
    </row>
    <row r="220" spans="1:9" x14ac:dyDescent="0.25">
      <c r="A220">
        <v>3492</v>
      </c>
      <c r="B220" t="s">
        <v>776</v>
      </c>
      <c r="C220" t="str">
        <f t="shared" si="6"/>
        <v>G.Skill</v>
      </c>
      <c r="D220" t="str">
        <f t="shared" si="7"/>
        <v>G.Skill Trident Z Royal Series silver 16 GB DDR4-3200 Kit of 2</v>
      </c>
      <c r="E220" t="s">
        <v>323</v>
      </c>
      <c r="F220" t="s">
        <v>324</v>
      </c>
      <c r="G220" t="s">
        <v>325</v>
      </c>
      <c r="H220" t="s">
        <v>620</v>
      </c>
      <c r="I220" t="s">
        <v>777</v>
      </c>
    </row>
    <row r="221" spans="1:9" x14ac:dyDescent="0.25">
      <c r="A221">
        <v>3493</v>
      </c>
      <c r="B221" t="s">
        <v>776</v>
      </c>
      <c r="C221" t="str">
        <f t="shared" si="6"/>
        <v>G.Skill</v>
      </c>
      <c r="D221" t="str">
        <f t="shared" si="7"/>
        <v>G.Skill Trident Z Royal Series silver 16 GB DDR4-3600 Kit of 2</v>
      </c>
      <c r="E221" t="s">
        <v>323</v>
      </c>
      <c r="F221" t="s">
        <v>335</v>
      </c>
      <c r="G221" t="s">
        <v>325</v>
      </c>
      <c r="H221" t="s">
        <v>778</v>
      </c>
      <c r="I221" t="s">
        <v>779</v>
      </c>
    </row>
    <row r="222" spans="1:9" x14ac:dyDescent="0.25">
      <c r="A222">
        <v>3494</v>
      </c>
      <c r="B222" t="s">
        <v>776</v>
      </c>
      <c r="C222" t="str">
        <f t="shared" si="6"/>
        <v>G.Skill</v>
      </c>
      <c r="D222" t="str">
        <f t="shared" si="7"/>
        <v>G.Skill Trident Z Royal Series silver 16 GB DDR4-3600 Kit of 2</v>
      </c>
      <c r="E222" t="s">
        <v>323</v>
      </c>
      <c r="F222" t="s">
        <v>335</v>
      </c>
      <c r="G222" t="s">
        <v>325</v>
      </c>
      <c r="H222" t="s">
        <v>242</v>
      </c>
      <c r="I222" t="s">
        <v>780</v>
      </c>
    </row>
    <row r="223" spans="1:9" x14ac:dyDescent="0.25">
      <c r="A223">
        <v>3495</v>
      </c>
      <c r="B223" t="s">
        <v>776</v>
      </c>
      <c r="C223" t="str">
        <f t="shared" si="6"/>
        <v>G.Skill</v>
      </c>
      <c r="D223" t="str">
        <f t="shared" si="7"/>
        <v>G.Skill Trident Z Royal Series silver 16 GB DDR4-3200 Kit of 2</v>
      </c>
      <c r="E223" t="s">
        <v>323</v>
      </c>
      <c r="F223" t="s">
        <v>324</v>
      </c>
      <c r="G223" t="s">
        <v>325</v>
      </c>
      <c r="H223" t="s">
        <v>781</v>
      </c>
      <c r="I223" t="s">
        <v>782</v>
      </c>
    </row>
    <row r="224" spans="1:9" x14ac:dyDescent="0.25">
      <c r="A224">
        <v>3496</v>
      </c>
      <c r="B224" t="s">
        <v>783</v>
      </c>
      <c r="C224" t="str">
        <f t="shared" si="6"/>
        <v>G.Skill</v>
      </c>
      <c r="D224" t="str">
        <f t="shared" si="7"/>
        <v>G.Skill Trident Z Series 16 GB DDR4-3200 Kit of 2</v>
      </c>
      <c r="E224" t="s">
        <v>323</v>
      </c>
      <c r="F224" t="s">
        <v>324</v>
      </c>
      <c r="G224" t="s">
        <v>325</v>
      </c>
      <c r="H224" t="s">
        <v>784</v>
      </c>
      <c r="I224" t="s">
        <v>785</v>
      </c>
    </row>
    <row r="225" spans="1:9" x14ac:dyDescent="0.25">
      <c r="A225">
        <v>3497</v>
      </c>
      <c r="B225" t="s">
        <v>786</v>
      </c>
      <c r="C225" t="str">
        <f t="shared" si="6"/>
        <v>G.Skill</v>
      </c>
      <c r="D225" t="str">
        <f t="shared" si="7"/>
        <v>G.Skill Trident Z Series silver/red 16 GB DDR4-3200 Kit of 2</v>
      </c>
      <c r="E225" t="s">
        <v>323</v>
      </c>
      <c r="F225" t="s">
        <v>324</v>
      </c>
      <c r="G225" t="s">
        <v>325</v>
      </c>
      <c r="H225" t="s">
        <v>730</v>
      </c>
      <c r="I225" t="s">
        <v>787</v>
      </c>
    </row>
    <row r="226" spans="1:9" x14ac:dyDescent="0.25">
      <c r="A226">
        <v>3498</v>
      </c>
      <c r="B226" t="s">
        <v>786</v>
      </c>
      <c r="C226" t="str">
        <f t="shared" si="6"/>
        <v>G.Skill</v>
      </c>
      <c r="D226" t="str">
        <f t="shared" si="7"/>
        <v>G.Skill Trident Z Series silver/red 16 GB DDR4-3600 Kit of 2</v>
      </c>
      <c r="E226" t="s">
        <v>323</v>
      </c>
      <c r="F226" t="s">
        <v>335</v>
      </c>
      <c r="G226" t="s">
        <v>325</v>
      </c>
      <c r="H226" t="s">
        <v>640</v>
      </c>
      <c r="I226" t="s">
        <v>788</v>
      </c>
    </row>
    <row r="227" spans="1:9" x14ac:dyDescent="0.25">
      <c r="A227">
        <v>3499</v>
      </c>
      <c r="B227" t="s">
        <v>789</v>
      </c>
      <c r="C227" t="str">
        <f t="shared" si="6"/>
        <v>G.Skill</v>
      </c>
      <c r="D227" t="str">
        <f t="shared" si="7"/>
        <v>G.Skill Trident Z Series, DDR4-3000, CL14 - 64 GB Quad-Kit 64 GB DDR4-3000 Kit of 4</v>
      </c>
      <c r="E227" t="s">
        <v>411</v>
      </c>
      <c r="F227" t="s">
        <v>379</v>
      </c>
      <c r="G227" t="s">
        <v>346</v>
      </c>
      <c r="H227" t="s">
        <v>790</v>
      </c>
      <c r="I227" t="s">
        <v>791</v>
      </c>
    </row>
    <row r="228" spans="1:9" x14ac:dyDescent="0.25">
      <c r="A228">
        <v>3502</v>
      </c>
      <c r="B228" t="s">
        <v>792</v>
      </c>
      <c r="C228" t="str">
        <f t="shared" si="6"/>
        <v>G.Skill</v>
      </c>
      <c r="D228" t="str">
        <f t="shared" si="7"/>
        <v>G.Skill Value DDR4-2400 8GB 8 GB DDR4-2400 Kit of 1</v>
      </c>
      <c r="E228" t="s">
        <v>345</v>
      </c>
      <c r="F228" t="s">
        <v>344</v>
      </c>
      <c r="G228" t="s">
        <v>329</v>
      </c>
      <c r="H228" t="s">
        <v>501</v>
      </c>
      <c r="I228" t="s">
        <v>793</v>
      </c>
    </row>
    <row r="229" spans="1:9" x14ac:dyDescent="0.25">
      <c r="A229">
        <v>3503</v>
      </c>
      <c r="B229" t="s">
        <v>794</v>
      </c>
      <c r="C229" t="str">
        <f t="shared" si="6"/>
        <v>Gigabyte</v>
      </c>
      <c r="D229" t="str">
        <f t="shared" si="7"/>
        <v>Gigabyte Aorus RGB Memory 16 GB DDR4-3200 Kit of 2</v>
      </c>
      <c r="E229" t="s">
        <v>323</v>
      </c>
      <c r="F229" t="s">
        <v>324</v>
      </c>
      <c r="G229" t="s">
        <v>325</v>
      </c>
      <c r="H229" t="s">
        <v>38</v>
      </c>
      <c r="I229" t="s">
        <v>795</v>
      </c>
    </row>
    <row r="230" spans="1:9" x14ac:dyDescent="0.25">
      <c r="A230">
        <v>3504</v>
      </c>
      <c r="B230" t="s">
        <v>794</v>
      </c>
      <c r="C230" t="str">
        <f t="shared" si="6"/>
        <v>Gigabyte</v>
      </c>
      <c r="D230" t="str">
        <f t="shared" si="7"/>
        <v>Gigabyte Aorus RGB Memory 16 GB DDR4-3200 Kit of 2</v>
      </c>
      <c r="E230" t="s">
        <v>323</v>
      </c>
      <c r="F230" t="s">
        <v>324</v>
      </c>
      <c r="G230" t="s">
        <v>325</v>
      </c>
      <c r="H230" t="s">
        <v>229</v>
      </c>
      <c r="I230" t="s">
        <v>796</v>
      </c>
    </row>
    <row r="231" spans="1:9" x14ac:dyDescent="0.25">
      <c r="A231">
        <v>3505</v>
      </c>
      <c r="B231" t="s">
        <v>797</v>
      </c>
      <c r="C231" t="str">
        <f t="shared" si="6"/>
        <v>HyperX</v>
      </c>
      <c r="D231" t="str">
        <f t="shared" si="7"/>
        <v>HyperX Fury blue DDR3-1600 CL10 4 GB DDR3-1600 Kit of 1</v>
      </c>
      <c r="E231" t="s">
        <v>348</v>
      </c>
      <c r="F231" t="s">
        <v>347</v>
      </c>
      <c r="G231" t="s">
        <v>329</v>
      </c>
      <c r="H231" t="s">
        <v>612</v>
      </c>
      <c r="I231" t="s">
        <v>798</v>
      </c>
    </row>
    <row r="232" spans="1:9" x14ac:dyDescent="0.25">
      <c r="A232">
        <v>3506</v>
      </c>
      <c r="B232" t="s">
        <v>797</v>
      </c>
      <c r="C232" t="str">
        <f t="shared" si="6"/>
        <v>HyperX</v>
      </c>
      <c r="D232" t="str">
        <f t="shared" si="7"/>
        <v>HyperX Fury blue DDR3-1600 CL10 8 GB DDR3-1600 Kit of 2</v>
      </c>
      <c r="E232" t="s">
        <v>345</v>
      </c>
      <c r="F232" t="s">
        <v>347</v>
      </c>
      <c r="G232" t="s">
        <v>325</v>
      </c>
      <c r="H232" t="s">
        <v>326</v>
      </c>
      <c r="I232" t="s">
        <v>799</v>
      </c>
    </row>
    <row r="233" spans="1:9" x14ac:dyDescent="0.25">
      <c r="A233">
        <v>3507</v>
      </c>
      <c r="B233" t="s">
        <v>797</v>
      </c>
      <c r="C233" t="str">
        <f t="shared" si="6"/>
        <v>HyperX</v>
      </c>
      <c r="D233" t="str">
        <f t="shared" si="7"/>
        <v>HyperX Fury blue DDR3-1600 CL10 8 GB DDR3-1600 Kit of 1</v>
      </c>
      <c r="E233" t="s">
        <v>345</v>
      </c>
      <c r="F233" t="s">
        <v>347</v>
      </c>
      <c r="G233" t="s">
        <v>329</v>
      </c>
      <c r="H233" t="s">
        <v>399</v>
      </c>
      <c r="I233" t="s">
        <v>800</v>
      </c>
    </row>
    <row r="234" spans="1:9" x14ac:dyDescent="0.25">
      <c r="A234">
        <v>3508</v>
      </c>
      <c r="B234" t="s">
        <v>797</v>
      </c>
      <c r="C234" t="str">
        <f t="shared" si="6"/>
        <v>HyperX</v>
      </c>
      <c r="D234" t="str">
        <f t="shared" si="7"/>
        <v>HyperX Fury blue DDR3-1600 CL10 16 GB DDR3-1600 Kit of 2</v>
      </c>
      <c r="E234" t="s">
        <v>323</v>
      </c>
      <c r="F234" t="s">
        <v>347</v>
      </c>
      <c r="G234" t="s">
        <v>325</v>
      </c>
      <c r="H234" t="s">
        <v>455</v>
      </c>
      <c r="I234" t="s">
        <v>801</v>
      </c>
    </row>
    <row r="235" spans="1:9" x14ac:dyDescent="0.25">
      <c r="A235">
        <v>3509</v>
      </c>
      <c r="B235" t="s">
        <v>802</v>
      </c>
      <c r="C235" t="str">
        <f t="shared" si="6"/>
        <v>HyperX</v>
      </c>
      <c r="D235" t="str">
        <f t="shared" si="7"/>
        <v>HyperX Fury blue DDR3-1866 CL10 4 GB DDR3-1866 Kit of 1</v>
      </c>
      <c r="E235" t="s">
        <v>348</v>
      </c>
      <c r="F235" t="s">
        <v>409</v>
      </c>
      <c r="G235" t="s">
        <v>329</v>
      </c>
      <c r="H235" t="s">
        <v>617</v>
      </c>
      <c r="I235" t="s">
        <v>803</v>
      </c>
    </row>
    <row r="236" spans="1:9" x14ac:dyDescent="0.25">
      <c r="A236">
        <v>3510</v>
      </c>
      <c r="B236" t="s">
        <v>802</v>
      </c>
      <c r="C236" t="str">
        <f t="shared" si="6"/>
        <v>HyperX</v>
      </c>
      <c r="D236" t="str">
        <f t="shared" si="7"/>
        <v>HyperX Fury blue DDR3-1866 CL10 8 GB DDR3-1866 Kit of 1</v>
      </c>
      <c r="E236" t="s">
        <v>345</v>
      </c>
      <c r="F236" t="s">
        <v>409</v>
      </c>
      <c r="G236" t="s">
        <v>329</v>
      </c>
      <c r="H236" t="s">
        <v>402</v>
      </c>
      <c r="I236" t="s">
        <v>804</v>
      </c>
    </row>
    <row r="237" spans="1:9" x14ac:dyDescent="0.25">
      <c r="A237">
        <v>3511</v>
      </c>
      <c r="B237" t="s">
        <v>802</v>
      </c>
      <c r="C237" t="str">
        <f t="shared" si="6"/>
        <v>HyperX</v>
      </c>
      <c r="D237" t="str">
        <f t="shared" si="7"/>
        <v>HyperX Fury blue DDR3-1866 CL10 8 GB DDR3-1866 Kit of 2</v>
      </c>
      <c r="E237" t="s">
        <v>345</v>
      </c>
      <c r="F237" t="s">
        <v>409</v>
      </c>
      <c r="G237" t="s">
        <v>325</v>
      </c>
      <c r="H237" t="s">
        <v>805</v>
      </c>
      <c r="I237" t="s">
        <v>806</v>
      </c>
    </row>
    <row r="238" spans="1:9" x14ac:dyDescent="0.25">
      <c r="A238">
        <v>3512</v>
      </c>
      <c r="B238" t="s">
        <v>802</v>
      </c>
      <c r="C238" t="str">
        <f t="shared" si="6"/>
        <v>HyperX</v>
      </c>
      <c r="D238" t="str">
        <f t="shared" si="7"/>
        <v>HyperX Fury blue DDR3-1866 CL10 16 GB DDR3-1866 Kit of 2</v>
      </c>
      <c r="E238" t="s">
        <v>323</v>
      </c>
      <c r="F238" t="s">
        <v>409</v>
      </c>
      <c r="G238" t="s">
        <v>325</v>
      </c>
      <c r="H238" t="s">
        <v>455</v>
      </c>
      <c r="I238" t="s">
        <v>807</v>
      </c>
    </row>
    <row r="239" spans="1:9" x14ac:dyDescent="0.25">
      <c r="A239">
        <v>3513</v>
      </c>
      <c r="B239" t="s">
        <v>808</v>
      </c>
      <c r="C239" t="str">
        <f t="shared" si="6"/>
        <v>HyperX</v>
      </c>
      <c r="D239" t="str">
        <f t="shared" si="7"/>
        <v>HyperX Fury red DDR3-1600 CL10 8 GB DDR3-1600 Kit of 1</v>
      </c>
      <c r="E239" t="s">
        <v>345</v>
      </c>
      <c r="F239" t="s">
        <v>347</v>
      </c>
      <c r="G239" t="s">
        <v>329</v>
      </c>
      <c r="H239" t="s">
        <v>402</v>
      </c>
      <c r="I239" t="s">
        <v>809</v>
      </c>
    </row>
    <row r="240" spans="1:9" x14ac:dyDescent="0.25">
      <c r="A240">
        <v>3514</v>
      </c>
      <c r="B240" t="s">
        <v>808</v>
      </c>
      <c r="C240" t="str">
        <f t="shared" si="6"/>
        <v>HyperX</v>
      </c>
      <c r="D240" t="str">
        <f t="shared" si="7"/>
        <v>HyperX Fury red DDR3-1600 CL10 8 GB DDR3-1600 Kit of 2</v>
      </c>
      <c r="E240" t="s">
        <v>345</v>
      </c>
      <c r="F240" t="s">
        <v>347</v>
      </c>
      <c r="G240" t="s">
        <v>325</v>
      </c>
      <c r="H240" t="s">
        <v>238</v>
      </c>
      <c r="I240" t="s">
        <v>810</v>
      </c>
    </row>
    <row r="241" spans="1:9" x14ac:dyDescent="0.25">
      <c r="A241">
        <v>3515</v>
      </c>
      <c r="B241" t="s">
        <v>808</v>
      </c>
      <c r="C241" t="str">
        <f t="shared" si="6"/>
        <v>HyperX</v>
      </c>
      <c r="D241" t="str">
        <f t="shared" si="7"/>
        <v>HyperX Fury red DDR3-1600 CL10 16 GB DDR3-1600 Kit of 2</v>
      </c>
      <c r="E241" t="s">
        <v>323</v>
      </c>
      <c r="F241" t="s">
        <v>347</v>
      </c>
      <c r="G241" t="s">
        <v>325</v>
      </c>
      <c r="H241" t="s">
        <v>811</v>
      </c>
      <c r="I241" t="s">
        <v>812</v>
      </c>
    </row>
    <row r="242" spans="1:9" x14ac:dyDescent="0.25">
      <c r="A242">
        <v>3516</v>
      </c>
      <c r="B242" t="s">
        <v>813</v>
      </c>
      <c r="C242" t="str">
        <f t="shared" si="6"/>
        <v>HyperX</v>
      </c>
      <c r="D242" t="str">
        <f t="shared" si="7"/>
        <v>HyperX Fury red DDR3-1866 CL10 4 GB DDR3-1866 Kit of 1</v>
      </c>
      <c r="E242" t="s">
        <v>348</v>
      </c>
      <c r="F242" t="s">
        <v>409</v>
      </c>
      <c r="G242" t="s">
        <v>329</v>
      </c>
      <c r="H242" t="s">
        <v>612</v>
      </c>
      <c r="I242" t="s">
        <v>814</v>
      </c>
    </row>
    <row r="243" spans="1:9" x14ac:dyDescent="0.25">
      <c r="A243">
        <v>3517</v>
      </c>
      <c r="B243" t="s">
        <v>813</v>
      </c>
      <c r="C243" t="str">
        <f t="shared" si="6"/>
        <v>HyperX</v>
      </c>
      <c r="D243" t="str">
        <f t="shared" si="7"/>
        <v>HyperX Fury red DDR3-1866 CL10 8 GB DDR3-1866 Kit of 1</v>
      </c>
      <c r="E243" t="s">
        <v>345</v>
      </c>
      <c r="F243" t="s">
        <v>409</v>
      </c>
      <c r="G243" t="s">
        <v>329</v>
      </c>
      <c r="H243" t="s">
        <v>501</v>
      </c>
      <c r="I243" t="s">
        <v>815</v>
      </c>
    </row>
    <row r="244" spans="1:9" x14ac:dyDescent="0.25">
      <c r="A244">
        <v>3518</v>
      </c>
      <c r="B244" t="s">
        <v>813</v>
      </c>
      <c r="C244" t="str">
        <f t="shared" si="6"/>
        <v>HyperX</v>
      </c>
      <c r="D244" t="str">
        <f t="shared" si="7"/>
        <v>HyperX Fury red DDR3-1866 CL10 8 GB DDR3-1866 Kit of 2</v>
      </c>
      <c r="E244" t="s">
        <v>345</v>
      </c>
      <c r="F244" t="s">
        <v>409</v>
      </c>
      <c r="G244" t="s">
        <v>325</v>
      </c>
      <c r="H244" t="s">
        <v>805</v>
      </c>
      <c r="I244" t="s">
        <v>816</v>
      </c>
    </row>
    <row r="245" spans="1:9" x14ac:dyDescent="0.25">
      <c r="A245">
        <v>3519</v>
      </c>
      <c r="B245" t="s">
        <v>813</v>
      </c>
      <c r="C245" t="str">
        <f t="shared" si="6"/>
        <v>HyperX</v>
      </c>
      <c r="D245" t="str">
        <f t="shared" si="7"/>
        <v>HyperX Fury red DDR3-1866 CL10 16 GB DDR3-1866 Kit of 2</v>
      </c>
      <c r="E245" t="s">
        <v>323</v>
      </c>
      <c r="F245" t="s">
        <v>409</v>
      </c>
      <c r="G245" t="s">
        <v>325</v>
      </c>
      <c r="H245" t="s">
        <v>455</v>
      </c>
      <c r="I245" t="s">
        <v>817</v>
      </c>
    </row>
    <row r="246" spans="1:9" x14ac:dyDescent="0.25">
      <c r="A246">
        <v>3520</v>
      </c>
      <c r="B246" t="s">
        <v>818</v>
      </c>
      <c r="C246" t="str">
        <f t="shared" si="6"/>
        <v>HyperX</v>
      </c>
      <c r="D246" t="str">
        <f t="shared" si="7"/>
        <v>HyperX Fury black DDR3-1600 CL10 4 GB DDR3-1600 Kit of 1</v>
      </c>
      <c r="E246" t="s">
        <v>348</v>
      </c>
      <c r="F246" t="s">
        <v>347</v>
      </c>
      <c r="G246" t="s">
        <v>329</v>
      </c>
      <c r="H246" t="s">
        <v>819</v>
      </c>
      <c r="I246" t="s">
        <v>820</v>
      </c>
    </row>
    <row r="247" spans="1:9" x14ac:dyDescent="0.25">
      <c r="A247">
        <v>3521</v>
      </c>
      <c r="B247" t="s">
        <v>818</v>
      </c>
      <c r="C247" t="str">
        <f t="shared" si="6"/>
        <v>HyperX</v>
      </c>
      <c r="D247" t="str">
        <f t="shared" si="7"/>
        <v>HyperX Fury black DDR3-1600 CL10 8 GB DDR3-1600 Kit of 1</v>
      </c>
      <c r="E247" t="s">
        <v>345</v>
      </c>
      <c r="F247" t="s">
        <v>347</v>
      </c>
      <c r="G247" t="s">
        <v>329</v>
      </c>
      <c r="H247" t="s">
        <v>501</v>
      </c>
      <c r="I247" t="s">
        <v>821</v>
      </c>
    </row>
    <row r="248" spans="1:9" x14ac:dyDescent="0.25">
      <c r="A248">
        <v>3522</v>
      </c>
      <c r="B248" t="s">
        <v>818</v>
      </c>
      <c r="C248" t="str">
        <f t="shared" si="6"/>
        <v>HyperX</v>
      </c>
      <c r="D248" t="str">
        <f t="shared" si="7"/>
        <v>HyperX Fury black DDR3-1600 CL10 8 GB DDR3-1600 Kit of 2</v>
      </c>
      <c r="E248" t="s">
        <v>345</v>
      </c>
      <c r="F248" t="s">
        <v>347</v>
      </c>
      <c r="G248" t="s">
        <v>325</v>
      </c>
      <c r="H248" t="s">
        <v>805</v>
      </c>
      <c r="I248" t="s">
        <v>822</v>
      </c>
    </row>
    <row r="249" spans="1:9" x14ac:dyDescent="0.25">
      <c r="A249">
        <v>3523</v>
      </c>
      <c r="B249" t="s">
        <v>818</v>
      </c>
      <c r="C249" t="str">
        <f t="shared" si="6"/>
        <v>HyperX</v>
      </c>
      <c r="D249" t="str">
        <f t="shared" si="7"/>
        <v>HyperX Fury black DDR3-1600 CL10 16 GB DDR3-1600 Kit of 2</v>
      </c>
      <c r="E249" t="s">
        <v>323</v>
      </c>
      <c r="F249" t="s">
        <v>347</v>
      </c>
      <c r="G249" t="s">
        <v>325</v>
      </c>
      <c r="H249" t="s">
        <v>455</v>
      </c>
      <c r="I249" t="s">
        <v>822</v>
      </c>
    </row>
    <row r="250" spans="1:9" x14ac:dyDescent="0.25">
      <c r="A250">
        <v>3524</v>
      </c>
      <c r="B250" t="s">
        <v>823</v>
      </c>
      <c r="C250" t="str">
        <f t="shared" si="6"/>
        <v>HyperX</v>
      </c>
      <c r="D250" t="str">
        <f t="shared" si="7"/>
        <v>HyperX Fury black DDR3-1866 CL10 4 GB DDR3-1866 Kit of 1</v>
      </c>
      <c r="E250" t="s">
        <v>348</v>
      </c>
      <c r="F250" t="s">
        <v>409</v>
      </c>
      <c r="G250" t="s">
        <v>329</v>
      </c>
      <c r="H250" t="s">
        <v>612</v>
      </c>
      <c r="I250" t="s">
        <v>824</v>
      </c>
    </row>
    <row r="251" spans="1:9" x14ac:dyDescent="0.25">
      <c r="A251">
        <v>3525</v>
      </c>
      <c r="B251" t="s">
        <v>823</v>
      </c>
      <c r="C251" t="str">
        <f t="shared" si="6"/>
        <v>HyperX</v>
      </c>
      <c r="D251" t="str">
        <f t="shared" si="7"/>
        <v>HyperX Fury black DDR3-1866 CL10 8 GB DDR3-1866 Kit of 1</v>
      </c>
      <c r="E251" t="s">
        <v>345</v>
      </c>
      <c r="F251" t="s">
        <v>409</v>
      </c>
      <c r="G251" t="s">
        <v>329</v>
      </c>
      <c r="H251" t="s">
        <v>825</v>
      </c>
      <c r="I251" t="s">
        <v>826</v>
      </c>
    </row>
    <row r="252" spans="1:9" x14ac:dyDescent="0.25">
      <c r="A252">
        <v>3526</v>
      </c>
      <c r="B252" t="s">
        <v>823</v>
      </c>
      <c r="C252" t="str">
        <f t="shared" si="6"/>
        <v>HyperX</v>
      </c>
      <c r="D252" t="str">
        <f t="shared" si="7"/>
        <v>HyperX Fury black DDR3-1866 CL10 8 GB DDR3-1866 Kit of 2</v>
      </c>
      <c r="E252" t="s">
        <v>345</v>
      </c>
      <c r="F252" t="s">
        <v>409</v>
      </c>
      <c r="G252" t="s">
        <v>325</v>
      </c>
      <c r="H252" t="s">
        <v>326</v>
      </c>
      <c r="I252" t="s">
        <v>827</v>
      </c>
    </row>
    <row r="253" spans="1:9" x14ac:dyDescent="0.25">
      <c r="A253">
        <v>3527</v>
      </c>
      <c r="B253" t="s">
        <v>823</v>
      </c>
      <c r="C253" t="str">
        <f t="shared" si="6"/>
        <v>HyperX</v>
      </c>
      <c r="D253" t="str">
        <f t="shared" si="7"/>
        <v>HyperX Fury black DDR3-1866 CL10 16 GB DDR3-1866 Kit of 2</v>
      </c>
      <c r="E253" t="s">
        <v>323</v>
      </c>
      <c r="F253" t="s">
        <v>409</v>
      </c>
      <c r="G253" t="s">
        <v>325</v>
      </c>
      <c r="H253" t="s">
        <v>778</v>
      </c>
      <c r="I253" t="s">
        <v>828</v>
      </c>
    </row>
    <row r="254" spans="1:9" x14ac:dyDescent="0.25">
      <c r="A254">
        <v>3528</v>
      </c>
      <c r="B254" t="s">
        <v>829</v>
      </c>
      <c r="C254" t="str">
        <f t="shared" si="6"/>
        <v>HyperX</v>
      </c>
      <c r="D254" t="str">
        <f t="shared" si="7"/>
        <v>HyperX Fury black DDR4-2133 CL14 4 GB DDR4-2133 Kit of 1</v>
      </c>
      <c r="E254" t="s">
        <v>348</v>
      </c>
      <c r="F254" t="s">
        <v>382</v>
      </c>
      <c r="G254" t="s">
        <v>329</v>
      </c>
      <c r="H254" t="s">
        <v>830</v>
      </c>
      <c r="I254" t="s">
        <v>831</v>
      </c>
    </row>
    <row r="255" spans="1:9" x14ac:dyDescent="0.25">
      <c r="A255">
        <v>3529</v>
      </c>
      <c r="B255" t="s">
        <v>829</v>
      </c>
      <c r="C255" t="str">
        <f t="shared" si="6"/>
        <v>HyperX</v>
      </c>
      <c r="D255" t="str">
        <f t="shared" si="7"/>
        <v>HyperX Fury black DDR4-2133 CL14 8 GB DDR4-2133 Kit of 1</v>
      </c>
      <c r="E255" t="s">
        <v>345</v>
      </c>
      <c r="F255" t="s">
        <v>382</v>
      </c>
      <c r="G255" t="s">
        <v>329</v>
      </c>
      <c r="H255" t="s">
        <v>832</v>
      </c>
      <c r="I255" t="s">
        <v>833</v>
      </c>
    </row>
    <row r="256" spans="1:9" x14ac:dyDescent="0.25">
      <c r="A256">
        <v>3530</v>
      </c>
      <c r="B256" t="s">
        <v>829</v>
      </c>
      <c r="C256" t="str">
        <f t="shared" si="6"/>
        <v>HyperX</v>
      </c>
      <c r="D256" t="str">
        <f t="shared" si="7"/>
        <v>HyperX Fury black DDR4-2133 CL14 16 GB DDR4-2133 Kit of 2</v>
      </c>
      <c r="E256" t="s">
        <v>323</v>
      </c>
      <c r="F256" t="s">
        <v>382</v>
      </c>
      <c r="G256" t="s">
        <v>325</v>
      </c>
      <c r="H256" t="s">
        <v>834</v>
      </c>
      <c r="I256" t="s">
        <v>835</v>
      </c>
    </row>
    <row r="257" spans="1:9" x14ac:dyDescent="0.25">
      <c r="A257">
        <v>3531</v>
      </c>
      <c r="B257" t="s">
        <v>829</v>
      </c>
      <c r="C257" t="str">
        <f t="shared" si="6"/>
        <v>HyperX</v>
      </c>
      <c r="D257" t="str">
        <f t="shared" si="7"/>
        <v>HyperX Fury black DDR4-2133 CL14 16 GB DDR4-2133 Kit of 4</v>
      </c>
      <c r="E257" t="s">
        <v>323</v>
      </c>
      <c r="F257" t="s">
        <v>382</v>
      </c>
      <c r="G257" t="s">
        <v>346</v>
      </c>
      <c r="H257" t="s">
        <v>836</v>
      </c>
      <c r="I257" t="s">
        <v>837</v>
      </c>
    </row>
    <row r="258" spans="1:9" x14ac:dyDescent="0.25">
      <c r="A258">
        <v>3532</v>
      </c>
      <c r="B258" t="s">
        <v>829</v>
      </c>
      <c r="C258" t="str">
        <f t="shared" si="6"/>
        <v>HyperX</v>
      </c>
      <c r="D258" t="str">
        <f t="shared" si="7"/>
        <v>HyperX Fury black DDR4-2133 CL14 32 GB DDR4-2133 Kit of 4</v>
      </c>
      <c r="E258" t="s">
        <v>333</v>
      </c>
      <c r="F258" t="s">
        <v>382</v>
      </c>
      <c r="G258" t="s">
        <v>346</v>
      </c>
      <c r="H258" t="s">
        <v>838</v>
      </c>
      <c r="I258" t="s">
        <v>839</v>
      </c>
    </row>
    <row r="259" spans="1:9" x14ac:dyDescent="0.25">
      <c r="A259">
        <v>3534</v>
      </c>
      <c r="B259" t="s">
        <v>841</v>
      </c>
      <c r="C259" t="str">
        <f t="shared" ref="C259:C322" si="8">LEFT(B259,FIND(" ",B259&amp;" ")-1)</f>
        <v>HyperX</v>
      </c>
      <c r="D259" t="str">
        <f t="shared" ref="D259:D322" si="9">CONCATENATE(B259, " ",E259, " ", F259, " ", G259)</f>
        <v>HyperX Fury black DDR4-2666 CL15 16 GB DDR4-2666 Kit of 4</v>
      </c>
      <c r="E259" t="s">
        <v>323</v>
      </c>
      <c r="F259" t="s">
        <v>353</v>
      </c>
      <c r="G259" t="s">
        <v>346</v>
      </c>
      <c r="H259" t="s">
        <v>742</v>
      </c>
      <c r="I259" t="s">
        <v>842</v>
      </c>
    </row>
    <row r="260" spans="1:9" x14ac:dyDescent="0.25">
      <c r="A260">
        <v>3538</v>
      </c>
      <c r="B260" t="s">
        <v>843</v>
      </c>
      <c r="C260" t="str">
        <f t="shared" si="8"/>
        <v>HyperX</v>
      </c>
      <c r="D260" t="str">
        <f t="shared" si="9"/>
        <v>HyperX Fury white DDR3-1600 CL10 4 GB DDR3-1600 Kit of 1</v>
      </c>
      <c r="E260" t="s">
        <v>348</v>
      </c>
      <c r="F260" t="s">
        <v>347</v>
      </c>
      <c r="G260" t="s">
        <v>329</v>
      </c>
      <c r="H260" t="s">
        <v>844</v>
      </c>
      <c r="I260" t="s">
        <v>845</v>
      </c>
    </row>
    <row r="261" spans="1:9" x14ac:dyDescent="0.25">
      <c r="A261">
        <v>3539</v>
      </c>
      <c r="B261" t="s">
        <v>843</v>
      </c>
      <c r="C261" t="str">
        <f t="shared" si="8"/>
        <v>HyperX</v>
      </c>
      <c r="D261" t="str">
        <f t="shared" si="9"/>
        <v>HyperX Fury white DDR3-1600 CL10 8 GB DDR3-1600 Kit of 1</v>
      </c>
      <c r="E261" t="s">
        <v>345</v>
      </c>
      <c r="F261" t="s">
        <v>347</v>
      </c>
      <c r="G261" t="s">
        <v>329</v>
      </c>
      <c r="H261" t="s">
        <v>825</v>
      </c>
      <c r="I261" t="s">
        <v>845</v>
      </c>
    </row>
    <row r="262" spans="1:9" x14ac:dyDescent="0.25">
      <c r="A262">
        <v>3540</v>
      </c>
      <c r="B262" t="s">
        <v>843</v>
      </c>
      <c r="C262" t="str">
        <f t="shared" si="8"/>
        <v>HyperX</v>
      </c>
      <c r="D262" t="str">
        <f t="shared" si="9"/>
        <v>HyperX Fury white DDR3-1600 CL10 8 GB DDR3-1600 Kit of 2</v>
      </c>
      <c r="E262" t="s">
        <v>345</v>
      </c>
      <c r="F262" t="s">
        <v>347</v>
      </c>
      <c r="G262" t="s">
        <v>325</v>
      </c>
      <c r="H262" t="s">
        <v>627</v>
      </c>
      <c r="I262" t="s">
        <v>846</v>
      </c>
    </row>
    <row r="263" spans="1:9" x14ac:dyDescent="0.25">
      <c r="A263">
        <v>3541</v>
      </c>
      <c r="B263" t="s">
        <v>843</v>
      </c>
      <c r="C263" t="str">
        <f t="shared" si="8"/>
        <v>HyperX</v>
      </c>
      <c r="D263" t="str">
        <f t="shared" si="9"/>
        <v>HyperX Fury white DDR3-1600 CL10 16 GB DDR3-1600 Kit of 2</v>
      </c>
      <c r="E263" t="s">
        <v>323</v>
      </c>
      <c r="F263" t="s">
        <v>347</v>
      </c>
      <c r="G263" t="s">
        <v>325</v>
      </c>
      <c r="H263" t="s">
        <v>847</v>
      </c>
      <c r="I263" t="s">
        <v>848</v>
      </c>
    </row>
    <row r="264" spans="1:9" x14ac:dyDescent="0.25">
      <c r="A264">
        <v>3542</v>
      </c>
      <c r="B264" t="s">
        <v>849</v>
      </c>
      <c r="C264" t="str">
        <f t="shared" si="8"/>
        <v>HyperX</v>
      </c>
      <c r="D264" t="str">
        <f t="shared" si="9"/>
        <v>HyperX Fury white DDR3-1866 CL10 4 GB DDR3-1866 Kit of 1</v>
      </c>
      <c r="E264" t="s">
        <v>348</v>
      </c>
      <c r="F264" t="s">
        <v>409</v>
      </c>
      <c r="G264" t="s">
        <v>329</v>
      </c>
      <c r="H264" t="s">
        <v>612</v>
      </c>
      <c r="I264" t="s">
        <v>850</v>
      </c>
    </row>
    <row r="265" spans="1:9" x14ac:dyDescent="0.25">
      <c r="A265">
        <v>3543</v>
      </c>
      <c r="B265" t="s">
        <v>849</v>
      </c>
      <c r="C265" t="str">
        <f t="shared" si="8"/>
        <v>HyperX</v>
      </c>
      <c r="D265" t="str">
        <f t="shared" si="9"/>
        <v>HyperX Fury white DDR3-1866 CL10 8 GB DDR3-1866 Kit of 2</v>
      </c>
      <c r="E265" t="s">
        <v>345</v>
      </c>
      <c r="F265" t="s">
        <v>409</v>
      </c>
      <c r="G265" t="s">
        <v>325</v>
      </c>
      <c r="H265" t="s">
        <v>326</v>
      </c>
      <c r="I265" t="s">
        <v>848</v>
      </c>
    </row>
    <row r="266" spans="1:9" x14ac:dyDescent="0.25">
      <c r="A266">
        <v>3544</v>
      </c>
      <c r="B266" t="s">
        <v>849</v>
      </c>
      <c r="C266" t="str">
        <f t="shared" si="8"/>
        <v>HyperX</v>
      </c>
      <c r="D266" t="str">
        <f t="shared" si="9"/>
        <v>HyperX Fury white DDR3-1866 CL10 8 GB DDR3-1866 Kit of 1</v>
      </c>
      <c r="E266" t="s">
        <v>345</v>
      </c>
      <c r="F266" t="s">
        <v>409</v>
      </c>
      <c r="G266" t="s">
        <v>329</v>
      </c>
      <c r="H266" t="s">
        <v>501</v>
      </c>
      <c r="I266" t="s">
        <v>845</v>
      </c>
    </row>
    <row r="267" spans="1:9" x14ac:dyDescent="0.25">
      <c r="A267">
        <v>3548</v>
      </c>
      <c r="B267" t="s">
        <v>851</v>
      </c>
      <c r="C267" t="str">
        <f t="shared" si="8"/>
        <v>HyperX</v>
      </c>
      <c r="D267" t="str">
        <f t="shared" si="9"/>
        <v>HyperX Predator DDR4-3000 CL15 32 GB DDR4-3000 Kit of 1</v>
      </c>
      <c r="E267" t="s">
        <v>333</v>
      </c>
      <c r="F267" t="s">
        <v>379</v>
      </c>
      <c r="G267" t="s">
        <v>329</v>
      </c>
      <c r="H267" t="s">
        <v>38</v>
      </c>
      <c r="I267" t="s">
        <v>852</v>
      </c>
    </row>
    <row r="268" spans="1:9" x14ac:dyDescent="0.25">
      <c r="A268">
        <v>3549</v>
      </c>
      <c r="B268" t="s">
        <v>851</v>
      </c>
      <c r="C268" t="str">
        <f t="shared" si="8"/>
        <v>HyperX</v>
      </c>
      <c r="D268" t="str">
        <f t="shared" si="9"/>
        <v>HyperX Predator DDR4-3000 CL15 32 GB DDR4-3000 Kit of 4</v>
      </c>
      <c r="E268" t="s">
        <v>333</v>
      </c>
      <c r="F268" t="s">
        <v>379</v>
      </c>
      <c r="G268" t="s">
        <v>346</v>
      </c>
      <c r="H268" t="s">
        <v>853</v>
      </c>
      <c r="I268" t="s">
        <v>854</v>
      </c>
    </row>
    <row r="269" spans="1:9" x14ac:dyDescent="0.25">
      <c r="A269">
        <v>3550</v>
      </c>
      <c r="B269" t="s">
        <v>855</v>
      </c>
      <c r="C269" t="str">
        <f t="shared" si="8"/>
        <v>HyperX</v>
      </c>
      <c r="D269" t="str">
        <f t="shared" si="9"/>
        <v>HyperX Predator DDR4-3200 CL16 16 GB DDR4-3200 Kit of 2</v>
      </c>
      <c r="E269" t="s">
        <v>323</v>
      </c>
      <c r="F269" t="s">
        <v>324</v>
      </c>
      <c r="G269" t="s">
        <v>325</v>
      </c>
      <c r="H269" t="s">
        <v>856</v>
      </c>
      <c r="I269" t="s">
        <v>857</v>
      </c>
    </row>
    <row r="270" spans="1:9" x14ac:dyDescent="0.25">
      <c r="A270">
        <v>3556</v>
      </c>
      <c r="B270" t="s">
        <v>858</v>
      </c>
      <c r="C270" t="str">
        <f t="shared" si="8"/>
        <v>HyperX</v>
      </c>
      <c r="D270" t="str">
        <f t="shared" si="9"/>
        <v>HyperX Savage red DDR3-1866 CL9 16 GB DDR3-1866 Kit of 2</v>
      </c>
      <c r="E270" t="s">
        <v>323</v>
      </c>
      <c r="F270" t="s">
        <v>409</v>
      </c>
      <c r="G270" t="s">
        <v>325</v>
      </c>
      <c r="H270" t="s">
        <v>859</v>
      </c>
      <c r="I270" t="s">
        <v>860</v>
      </c>
    </row>
    <row r="271" spans="1:9" x14ac:dyDescent="0.25">
      <c r="A271">
        <v>3563</v>
      </c>
      <c r="B271" t="s">
        <v>861</v>
      </c>
      <c r="C271" t="str">
        <f t="shared" si="8"/>
        <v>HyperX</v>
      </c>
      <c r="D271" t="str">
        <f t="shared" si="9"/>
        <v>HyperX Savage black DDR4-2400 CL12 XMP 32 GB DDR4-2400 Kit of 4</v>
      </c>
      <c r="E271" t="s">
        <v>333</v>
      </c>
      <c r="F271" t="s">
        <v>344</v>
      </c>
      <c r="G271" t="s">
        <v>346</v>
      </c>
      <c r="H271" t="s">
        <v>862</v>
      </c>
      <c r="I271" t="s">
        <v>863</v>
      </c>
    </row>
    <row r="272" spans="1:9" x14ac:dyDescent="0.25">
      <c r="A272">
        <v>3568</v>
      </c>
      <c r="B272" t="s">
        <v>864</v>
      </c>
      <c r="C272" t="str">
        <f t="shared" si="8"/>
        <v>Kingston</v>
      </c>
      <c r="D272" t="str">
        <f t="shared" si="9"/>
        <v>Kingston Fury Beast 16 GB DDR5-4800 Kit of 1</v>
      </c>
      <c r="E272" t="s">
        <v>323</v>
      </c>
      <c r="F272" t="s">
        <v>331</v>
      </c>
      <c r="G272" t="s">
        <v>329</v>
      </c>
      <c r="H272" t="s">
        <v>239</v>
      </c>
      <c r="I272" t="s">
        <v>865</v>
      </c>
    </row>
    <row r="273" spans="1:9" x14ac:dyDescent="0.25">
      <c r="A273">
        <v>3569</v>
      </c>
      <c r="B273" t="s">
        <v>864</v>
      </c>
      <c r="C273" t="str">
        <f t="shared" si="8"/>
        <v>Kingston</v>
      </c>
      <c r="D273" t="str">
        <f t="shared" si="9"/>
        <v>Kingston Fury Beast 32 GB DDR5-4800 Kit of 2</v>
      </c>
      <c r="E273" t="s">
        <v>333</v>
      </c>
      <c r="F273" t="s">
        <v>331</v>
      </c>
      <c r="G273" t="s">
        <v>325</v>
      </c>
      <c r="H273" t="s">
        <v>250</v>
      </c>
      <c r="I273" t="s">
        <v>866</v>
      </c>
    </row>
    <row r="274" spans="1:9" x14ac:dyDescent="0.25">
      <c r="A274">
        <v>3570</v>
      </c>
      <c r="B274" t="s">
        <v>867</v>
      </c>
      <c r="C274" t="str">
        <f t="shared" si="8"/>
        <v>Kingston</v>
      </c>
      <c r="D274" t="str">
        <f t="shared" si="9"/>
        <v>Kingston Fury Beast Black 16 GB DDR5-5200 Kit of 1</v>
      </c>
      <c r="E274" t="s">
        <v>323</v>
      </c>
      <c r="F274" t="s">
        <v>328</v>
      </c>
      <c r="G274" t="s">
        <v>329</v>
      </c>
      <c r="H274" t="s">
        <v>868</v>
      </c>
      <c r="I274" t="s">
        <v>869</v>
      </c>
    </row>
    <row r="275" spans="1:9" x14ac:dyDescent="0.25">
      <c r="A275">
        <v>3571</v>
      </c>
      <c r="B275" t="s">
        <v>867</v>
      </c>
      <c r="C275" t="str">
        <f t="shared" si="8"/>
        <v>Kingston</v>
      </c>
      <c r="D275" t="str">
        <f t="shared" si="9"/>
        <v>Kingston Fury Beast Black 32 GB DDR5-5200 Kit of 1</v>
      </c>
      <c r="E275" t="s">
        <v>333</v>
      </c>
      <c r="F275" t="s">
        <v>328</v>
      </c>
      <c r="G275" t="s">
        <v>329</v>
      </c>
      <c r="H275" t="s">
        <v>250</v>
      </c>
      <c r="I275" t="s">
        <v>870</v>
      </c>
    </row>
    <row r="276" spans="1:9" x14ac:dyDescent="0.25">
      <c r="A276">
        <v>3572</v>
      </c>
      <c r="B276" t="s">
        <v>871</v>
      </c>
      <c r="C276" t="str">
        <f t="shared" si="8"/>
        <v>Kingston</v>
      </c>
      <c r="D276" t="str">
        <f t="shared" si="9"/>
        <v>Kingston Value DDR3-1600 CL11 4 GB DDR3-1600 Kit of 1</v>
      </c>
      <c r="E276" t="s">
        <v>348</v>
      </c>
      <c r="F276" t="s">
        <v>347</v>
      </c>
      <c r="G276" t="s">
        <v>329</v>
      </c>
      <c r="H276" t="s">
        <v>872</v>
      </c>
      <c r="I276" t="s">
        <v>873</v>
      </c>
    </row>
    <row r="277" spans="1:9" x14ac:dyDescent="0.25">
      <c r="A277">
        <v>3577</v>
      </c>
      <c r="B277" t="s">
        <v>875</v>
      </c>
      <c r="C277" t="str">
        <f t="shared" si="8"/>
        <v>Kingston</v>
      </c>
      <c r="D277" t="str">
        <f t="shared" si="9"/>
        <v>Kingston Value DDR4-2400 CL17 8 GB DDR4-2400 Kit of 1</v>
      </c>
      <c r="E277" t="s">
        <v>345</v>
      </c>
      <c r="F277" t="s">
        <v>344</v>
      </c>
      <c r="G277" t="s">
        <v>329</v>
      </c>
      <c r="H277" t="s">
        <v>876</v>
      </c>
      <c r="I277" t="s">
        <v>877</v>
      </c>
    </row>
    <row r="278" spans="1:9" x14ac:dyDescent="0.25">
      <c r="A278">
        <v>3578</v>
      </c>
      <c r="B278" t="s">
        <v>875</v>
      </c>
      <c r="C278" t="str">
        <f t="shared" si="8"/>
        <v>Kingston</v>
      </c>
      <c r="D278" t="str">
        <f t="shared" si="9"/>
        <v>Kingston Value DDR4-2400 CL17 16 GB DDR4-2400 Kit of 1</v>
      </c>
      <c r="E278" t="s">
        <v>323</v>
      </c>
      <c r="F278" t="s">
        <v>344</v>
      </c>
      <c r="G278" t="s">
        <v>329</v>
      </c>
      <c r="H278" t="s">
        <v>878</v>
      </c>
      <c r="I278" t="s">
        <v>879</v>
      </c>
    </row>
    <row r="279" spans="1:9" x14ac:dyDescent="0.25">
      <c r="A279">
        <v>3579</v>
      </c>
      <c r="B279" t="s">
        <v>871</v>
      </c>
      <c r="C279" t="str">
        <f t="shared" si="8"/>
        <v>Kingston</v>
      </c>
      <c r="D279" t="str">
        <f t="shared" si="9"/>
        <v>Kingston Value DDR3-1600 CL11 8 GB DDR3-1600 Kit of 1</v>
      </c>
      <c r="E279" t="s">
        <v>345</v>
      </c>
      <c r="F279" t="s">
        <v>347</v>
      </c>
      <c r="G279" t="s">
        <v>329</v>
      </c>
      <c r="H279" t="s">
        <v>501</v>
      </c>
      <c r="I279" t="s">
        <v>880</v>
      </c>
    </row>
    <row r="280" spans="1:9" x14ac:dyDescent="0.25">
      <c r="A280">
        <v>3580</v>
      </c>
      <c r="B280" t="s">
        <v>871</v>
      </c>
      <c r="C280" t="str">
        <f t="shared" si="8"/>
        <v>Kingston</v>
      </c>
      <c r="D280" t="str">
        <f t="shared" si="9"/>
        <v>Kingston Value DDR3-1600 CL11 16 GB DDR3-1600 Kit of 2</v>
      </c>
      <c r="E280" t="s">
        <v>323</v>
      </c>
      <c r="F280" t="s">
        <v>347</v>
      </c>
      <c r="G280" t="s">
        <v>325</v>
      </c>
      <c r="H280" t="s">
        <v>663</v>
      </c>
      <c r="I280" t="s">
        <v>881</v>
      </c>
    </row>
    <row r="281" spans="1:9" x14ac:dyDescent="0.25">
      <c r="A281">
        <v>3605</v>
      </c>
      <c r="B281" t="s">
        <v>882</v>
      </c>
      <c r="C281" t="str">
        <f t="shared" si="8"/>
        <v>Thermaltake</v>
      </c>
      <c r="D281" t="str">
        <f t="shared" si="9"/>
        <v>Thermaltake Toughram RGB DDR4-3200 CL16 - 16 GB Dual-Kit 16 GB DDR4-3200 Kit of 2</v>
      </c>
      <c r="E281" t="s">
        <v>323</v>
      </c>
      <c r="F281" t="s">
        <v>324</v>
      </c>
      <c r="G281" t="s">
        <v>325</v>
      </c>
      <c r="H281" t="s">
        <v>386</v>
      </c>
      <c r="I281" t="s">
        <v>883</v>
      </c>
    </row>
    <row r="282" spans="1:9" x14ac:dyDescent="0.25">
      <c r="A282">
        <v>3606</v>
      </c>
      <c r="B282" t="s">
        <v>884</v>
      </c>
      <c r="C282" t="str">
        <f t="shared" si="8"/>
        <v>Thermaltake</v>
      </c>
      <c r="D282" t="str">
        <f t="shared" si="9"/>
        <v>Thermaltake Toughram RGB DDR4-3600 CL18 - 16 GB Dual-Kit 16 GB DDR4-3600 Kit of 2</v>
      </c>
      <c r="E282" t="s">
        <v>323</v>
      </c>
      <c r="F282" t="s">
        <v>335</v>
      </c>
      <c r="G282" t="s">
        <v>325</v>
      </c>
      <c r="H282" t="s">
        <v>250</v>
      </c>
      <c r="I282" t="s">
        <v>885</v>
      </c>
    </row>
    <row r="283" spans="1:9" x14ac:dyDescent="0.25">
      <c r="A283">
        <v>3608</v>
      </c>
      <c r="B283" t="s">
        <v>886</v>
      </c>
      <c r="C283" t="str">
        <f t="shared" si="8"/>
        <v>ADATA</v>
      </c>
      <c r="D283" t="str">
        <f t="shared" si="9"/>
        <v>ADATA Premier Series DDR3-1600 CL11 8 GB DDR3-1600 Kit of 1</v>
      </c>
      <c r="E283" t="s">
        <v>345</v>
      </c>
      <c r="F283" t="s">
        <v>347</v>
      </c>
      <c r="G283" t="s">
        <v>329</v>
      </c>
      <c r="H283" t="s">
        <v>239</v>
      </c>
      <c r="I283" t="s">
        <v>887</v>
      </c>
    </row>
    <row r="284" spans="1:9" x14ac:dyDescent="0.25">
      <c r="A284">
        <v>3609</v>
      </c>
      <c r="B284" t="s">
        <v>888</v>
      </c>
      <c r="C284" t="str">
        <f t="shared" si="8"/>
        <v>ADATA</v>
      </c>
      <c r="D284" t="str">
        <f t="shared" si="9"/>
        <v>ADATA XPC V1.0 DDR3-1600 CL9 8 GB DDR3-1600 Kit of 2</v>
      </c>
      <c r="E284" t="s">
        <v>345</v>
      </c>
      <c r="F284" t="s">
        <v>347</v>
      </c>
      <c r="G284" t="s">
        <v>325</v>
      </c>
      <c r="H284" t="s">
        <v>889</v>
      </c>
      <c r="I284" t="s">
        <v>890</v>
      </c>
    </row>
    <row r="285" spans="1:9" x14ac:dyDescent="0.25">
      <c r="A285">
        <v>3610</v>
      </c>
      <c r="B285" t="s">
        <v>888</v>
      </c>
      <c r="C285" t="str">
        <f t="shared" si="8"/>
        <v>ADATA</v>
      </c>
      <c r="D285" t="str">
        <f t="shared" si="9"/>
        <v>ADATA XPC V1.0 DDR3-1600 CL9 16 GB DDR3-1600 Kit of 2</v>
      </c>
      <c r="E285" t="s">
        <v>323</v>
      </c>
      <c r="F285" t="s">
        <v>347</v>
      </c>
      <c r="G285" t="s">
        <v>325</v>
      </c>
      <c r="H285" t="s">
        <v>891</v>
      </c>
      <c r="I285" t="s">
        <v>890</v>
      </c>
    </row>
    <row r="286" spans="1:9" x14ac:dyDescent="0.25">
      <c r="A286">
        <v>3628</v>
      </c>
      <c r="B286" t="s">
        <v>334</v>
      </c>
      <c r="C286" t="str">
        <f t="shared" si="8"/>
        <v>ADATA</v>
      </c>
      <c r="D286" t="str">
        <f t="shared" si="9"/>
        <v>ADATA XPG Spectrix RGB D41 grey 16 GB DDR4-3000 Kit of 2</v>
      </c>
      <c r="E286" t="s">
        <v>323</v>
      </c>
      <c r="F286" t="s">
        <v>379</v>
      </c>
      <c r="G286" t="s">
        <v>325</v>
      </c>
      <c r="H286" t="s">
        <v>892</v>
      </c>
      <c r="I286" t="s">
        <v>893</v>
      </c>
    </row>
    <row r="287" spans="1:9" x14ac:dyDescent="0.25">
      <c r="A287">
        <v>3638</v>
      </c>
      <c r="B287" t="s">
        <v>894</v>
      </c>
      <c r="C287" t="str">
        <f t="shared" si="8"/>
        <v>Ballistix</v>
      </c>
      <c r="D287" t="str">
        <f t="shared" si="9"/>
        <v>Ballistix Elite DDR4-2666 CL16 4 GB DDR4-2666 Kit of 1</v>
      </c>
      <c r="E287" t="s">
        <v>348</v>
      </c>
      <c r="F287" t="s">
        <v>353</v>
      </c>
      <c r="G287" t="s">
        <v>329</v>
      </c>
      <c r="H287" t="s">
        <v>895</v>
      </c>
      <c r="I287" t="s">
        <v>896</v>
      </c>
    </row>
    <row r="288" spans="1:9" x14ac:dyDescent="0.25">
      <c r="A288">
        <v>3640</v>
      </c>
      <c r="B288" t="s">
        <v>897</v>
      </c>
      <c r="C288" t="str">
        <f t="shared" si="8"/>
        <v>Ballistix</v>
      </c>
      <c r="D288" t="str">
        <f t="shared" si="9"/>
        <v>Ballistix Tactical DDR4-3000 CL15 8 GB DDR4-3000 Kit of 1</v>
      </c>
      <c r="E288" t="s">
        <v>345</v>
      </c>
      <c r="F288" t="s">
        <v>379</v>
      </c>
      <c r="G288" t="s">
        <v>329</v>
      </c>
      <c r="H288" t="s">
        <v>534</v>
      </c>
      <c r="I288" t="s">
        <v>898</v>
      </c>
    </row>
    <row r="289" spans="1:9" x14ac:dyDescent="0.25">
      <c r="A289">
        <v>3641</v>
      </c>
      <c r="B289" t="s">
        <v>899</v>
      </c>
      <c r="C289" t="str">
        <f t="shared" si="8"/>
        <v>Corsair</v>
      </c>
      <c r="D289" t="str">
        <f t="shared" si="9"/>
        <v>Corsair 16GB 16 GB DDR4-2400 Kit of 1</v>
      </c>
      <c r="E289" t="s">
        <v>323</v>
      </c>
      <c r="F289" t="s">
        <v>344</v>
      </c>
      <c r="G289" t="s">
        <v>329</v>
      </c>
      <c r="H289" t="s">
        <v>507</v>
      </c>
      <c r="I289" t="s">
        <v>900</v>
      </c>
    </row>
    <row r="290" spans="1:9" x14ac:dyDescent="0.25">
      <c r="A290">
        <v>3642</v>
      </c>
      <c r="B290" t="s">
        <v>901</v>
      </c>
      <c r="C290" t="str">
        <f t="shared" si="8"/>
        <v>Corsair</v>
      </c>
      <c r="D290" t="str">
        <f t="shared" si="9"/>
        <v>Corsair 1GB DDR Memory 1 GB DDR1-333 Kit of 1</v>
      </c>
      <c r="E290" t="s">
        <v>902</v>
      </c>
      <c r="F290" t="s">
        <v>903</v>
      </c>
      <c r="G290" t="s">
        <v>329</v>
      </c>
      <c r="H290" t="s">
        <v>904</v>
      </c>
      <c r="I290" t="s">
        <v>905</v>
      </c>
    </row>
    <row r="291" spans="1:9" x14ac:dyDescent="0.25">
      <c r="A291">
        <v>3643</v>
      </c>
      <c r="B291" t="s">
        <v>901</v>
      </c>
      <c r="C291" t="str">
        <f t="shared" si="8"/>
        <v>Corsair</v>
      </c>
      <c r="D291" t="str">
        <f t="shared" si="9"/>
        <v>Corsair 1GB DDR Memory 1 GB DDR1-400 Kit of 1</v>
      </c>
      <c r="E291" t="s">
        <v>902</v>
      </c>
      <c r="F291" t="s">
        <v>906</v>
      </c>
      <c r="G291" t="s">
        <v>329</v>
      </c>
      <c r="H291" t="s">
        <v>907</v>
      </c>
      <c r="I291" t="s">
        <v>908</v>
      </c>
    </row>
    <row r="292" spans="1:9" x14ac:dyDescent="0.25">
      <c r="A292">
        <v>3644</v>
      </c>
      <c r="B292" t="s">
        <v>909</v>
      </c>
      <c r="C292" t="str">
        <f t="shared" si="8"/>
        <v>Corsair</v>
      </c>
      <c r="D292" t="str">
        <f t="shared" si="9"/>
        <v>Corsair 1GB DDR2 Memory 1 GB DDR2-667 Kit of 1</v>
      </c>
      <c r="E292" t="s">
        <v>902</v>
      </c>
      <c r="F292" t="s">
        <v>910</v>
      </c>
      <c r="G292" t="s">
        <v>329</v>
      </c>
      <c r="H292" t="s">
        <v>911</v>
      </c>
      <c r="I292" t="s">
        <v>912</v>
      </c>
    </row>
    <row r="293" spans="1:9" x14ac:dyDescent="0.25">
      <c r="A293">
        <v>3645</v>
      </c>
      <c r="B293" t="s">
        <v>909</v>
      </c>
      <c r="C293" t="str">
        <f t="shared" si="8"/>
        <v>Corsair</v>
      </c>
      <c r="D293" t="str">
        <f t="shared" si="9"/>
        <v>Corsair 1GB DDR2 Memory 1 GB DDR2-533 Kit of 1</v>
      </c>
      <c r="E293" t="s">
        <v>902</v>
      </c>
      <c r="F293" t="s">
        <v>913</v>
      </c>
      <c r="G293" t="s">
        <v>329</v>
      </c>
      <c r="H293" t="s">
        <v>914</v>
      </c>
      <c r="I293" t="s">
        <v>915</v>
      </c>
    </row>
    <row r="294" spans="1:9" x14ac:dyDescent="0.25">
      <c r="A294">
        <v>3647</v>
      </c>
      <c r="B294" t="s">
        <v>916</v>
      </c>
      <c r="C294" t="str">
        <f t="shared" si="8"/>
        <v>Corsair</v>
      </c>
      <c r="D294" t="str">
        <f t="shared" si="9"/>
        <v>Corsair 2GB DDR2 Memory 2 GB DDR2-800 Kit of 1</v>
      </c>
      <c r="E294" t="s">
        <v>917</v>
      </c>
      <c r="F294" t="s">
        <v>918</v>
      </c>
      <c r="G294" t="s">
        <v>329</v>
      </c>
      <c r="H294" t="s">
        <v>919</v>
      </c>
      <c r="I294" t="s">
        <v>920</v>
      </c>
    </row>
    <row r="295" spans="1:9" x14ac:dyDescent="0.25">
      <c r="A295">
        <v>3648</v>
      </c>
      <c r="B295" t="s">
        <v>921</v>
      </c>
      <c r="C295" t="str">
        <f t="shared" si="8"/>
        <v>Corsair</v>
      </c>
      <c r="D295" t="str">
        <f t="shared" si="9"/>
        <v>Corsair 2GB Dual Channel DDR Memory Kit 2 GB DDR1-400 Kit of 2</v>
      </c>
      <c r="E295" t="s">
        <v>917</v>
      </c>
      <c r="F295" t="s">
        <v>906</v>
      </c>
      <c r="G295" t="s">
        <v>325</v>
      </c>
      <c r="H295" t="s">
        <v>922</v>
      </c>
      <c r="I295" t="s">
        <v>923</v>
      </c>
    </row>
    <row r="296" spans="1:9" x14ac:dyDescent="0.25">
      <c r="A296">
        <v>3649</v>
      </c>
      <c r="B296" t="s">
        <v>924</v>
      </c>
      <c r="C296" t="str">
        <f t="shared" si="8"/>
        <v>Corsair</v>
      </c>
      <c r="D296" t="str">
        <f t="shared" si="9"/>
        <v>Corsair 2GB Dual Channel DDR2 Memory Kit 2 GB DDR2-533 Kit of 2</v>
      </c>
      <c r="E296" t="s">
        <v>917</v>
      </c>
      <c r="F296" t="s">
        <v>913</v>
      </c>
      <c r="G296" t="s">
        <v>325</v>
      </c>
      <c r="H296" t="s">
        <v>925</v>
      </c>
      <c r="I296" t="s">
        <v>926</v>
      </c>
    </row>
    <row r="297" spans="1:9" x14ac:dyDescent="0.25">
      <c r="A297">
        <v>3650</v>
      </c>
      <c r="B297" t="s">
        <v>927</v>
      </c>
      <c r="C297" t="str">
        <f t="shared" si="8"/>
        <v>Corsair</v>
      </c>
      <c r="D297" t="str">
        <f t="shared" si="9"/>
        <v>Corsair 8GB 8 GB DDR4-2400 Kit of 1</v>
      </c>
      <c r="E297" t="s">
        <v>345</v>
      </c>
      <c r="F297" t="s">
        <v>344</v>
      </c>
      <c r="G297" t="s">
        <v>329</v>
      </c>
      <c r="H297" t="s">
        <v>928</v>
      </c>
      <c r="I297" t="s">
        <v>929</v>
      </c>
    </row>
    <row r="298" spans="1:9" x14ac:dyDescent="0.25">
      <c r="A298">
        <v>3651</v>
      </c>
      <c r="B298" t="s">
        <v>927</v>
      </c>
      <c r="C298" t="str">
        <f t="shared" si="8"/>
        <v>Corsair</v>
      </c>
      <c r="D298" t="str">
        <f t="shared" si="9"/>
        <v>Corsair 8GB 8 GB DDR3-1600 Kit of 2</v>
      </c>
      <c r="E298" t="s">
        <v>345</v>
      </c>
      <c r="F298" t="s">
        <v>347</v>
      </c>
      <c r="G298" t="s">
        <v>325</v>
      </c>
      <c r="H298" t="s">
        <v>625</v>
      </c>
      <c r="I298" t="s">
        <v>930</v>
      </c>
    </row>
    <row r="299" spans="1:9" x14ac:dyDescent="0.25">
      <c r="A299">
        <v>3652</v>
      </c>
      <c r="B299" t="s">
        <v>931</v>
      </c>
      <c r="C299" t="str">
        <f t="shared" si="8"/>
        <v>Corsair</v>
      </c>
      <c r="D299" t="str">
        <f t="shared" si="9"/>
        <v>Corsair 8GB DDR3 Memory 8 GB DDR3-1600 Kit of 1</v>
      </c>
      <c r="E299" t="s">
        <v>345</v>
      </c>
      <c r="F299" t="s">
        <v>347</v>
      </c>
      <c r="G299" t="s">
        <v>329</v>
      </c>
      <c r="H299" t="s">
        <v>601</v>
      </c>
      <c r="I299" t="s">
        <v>932</v>
      </c>
    </row>
    <row r="300" spans="1:9" x14ac:dyDescent="0.25">
      <c r="A300">
        <v>3653</v>
      </c>
      <c r="B300" t="s">
        <v>933</v>
      </c>
      <c r="C300" t="str">
        <f t="shared" si="8"/>
        <v>Corsair</v>
      </c>
      <c r="D300" t="str">
        <f t="shared" si="9"/>
        <v>Corsair 8GB Dual Channel DDR3 Memory Kit 8 GB DDR3-1333 Kit of 2</v>
      </c>
      <c r="E300" t="s">
        <v>345</v>
      </c>
      <c r="F300" t="s">
        <v>934</v>
      </c>
      <c r="G300" t="s">
        <v>325</v>
      </c>
      <c r="H300" t="s">
        <v>935</v>
      </c>
      <c r="I300" t="s">
        <v>936</v>
      </c>
    </row>
    <row r="301" spans="1:9" x14ac:dyDescent="0.25">
      <c r="A301">
        <v>3656</v>
      </c>
      <c r="B301" t="s">
        <v>350</v>
      </c>
      <c r="C301" t="str">
        <f t="shared" si="8"/>
        <v>Corsair</v>
      </c>
      <c r="D301" t="str">
        <f t="shared" si="9"/>
        <v>Corsair Dominator Platinum + AF 8 GB DDR4-3600 Kit of 2</v>
      </c>
      <c r="E301" t="s">
        <v>345</v>
      </c>
      <c r="F301" t="s">
        <v>335</v>
      </c>
      <c r="G301" t="s">
        <v>325</v>
      </c>
      <c r="H301" t="s">
        <v>937</v>
      </c>
      <c r="I301" t="s">
        <v>938</v>
      </c>
    </row>
    <row r="302" spans="1:9" x14ac:dyDescent="0.25">
      <c r="A302">
        <v>3657</v>
      </c>
      <c r="B302" t="s">
        <v>350</v>
      </c>
      <c r="C302" t="str">
        <f t="shared" si="8"/>
        <v>Corsair</v>
      </c>
      <c r="D302" t="str">
        <f t="shared" si="9"/>
        <v>Corsair Dominator Platinum + AF 8 GB DDR4-4000 Kit of 2</v>
      </c>
      <c r="E302" t="s">
        <v>345</v>
      </c>
      <c r="F302" t="s">
        <v>939</v>
      </c>
      <c r="G302" t="s">
        <v>325</v>
      </c>
      <c r="H302" t="s">
        <v>134</v>
      </c>
      <c r="I302" t="s">
        <v>940</v>
      </c>
    </row>
    <row r="303" spans="1:9" x14ac:dyDescent="0.25">
      <c r="A303">
        <v>3658</v>
      </c>
      <c r="B303" t="s">
        <v>941</v>
      </c>
      <c r="C303" t="str">
        <f t="shared" si="8"/>
        <v>Corsair</v>
      </c>
      <c r="D303" t="str">
        <f t="shared" si="9"/>
        <v>Corsair Dominator Platinum + AF, DDR4-3600, CL 16 - 32 GB Quad Kit 32 GB DDR4-3600 Kit of 4</v>
      </c>
      <c r="E303" t="s">
        <v>333</v>
      </c>
      <c r="F303" t="s">
        <v>335</v>
      </c>
      <c r="G303" t="s">
        <v>346</v>
      </c>
      <c r="H303" t="s">
        <v>714</v>
      </c>
      <c r="I303" t="s">
        <v>942</v>
      </c>
    </row>
    <row r="304" spans="1:9" x14ac:dyDescent="0.25">
      <c r="A304">
        <v>3659</v>
      </c>
      <c r="B304" t="s">
        <v>943</v>
      </c>
      <c r="C304" t="str">
        <f t="shared" si="8"/>
        <v>Corsair</v>
      </c>
      <c r="D304" t="str">
        <f t="shared" si="9"/>
        <v>Corsair Dominator Platinum + AF, DDR4-3600, CL 18 - 16 GB Quad Kit 16 GB DDR4-3600 Kit of 4</v>
      </c>
      <c r="E304" t="s">
        <v>323</v>
      </c>
      <c r="F304" t="s">
        <v>335</v>
      </c>
      <c r="G304" t="s">
        <v>346</v>
      </c>
      <c r="H304" t="s">
        <v>944</v>
      </c>
      <c r="I304" t="s">
        <v>945</v>
      </c>
    </row>
    <row r="305" spans="1:9" x14ac:dyDescent="0.25">
      <c r="A305">
        <v>3660</v>
      </c>
      <c r="B305" t="s">
        <v>946</v>
      </c>
      <c r="C305" t="str">
        <f t="shared" si="8"/>
        <v>Corsair</v>
      </c>
      <c r="D305" t="str">
        <f t="shared" si="9"/>
        <v>Corsair Dominator Platinum + AF, DDR4-3733, CL 17 - 8 GB Dual Kit 8 GB DDR4-3733 Kit of 2</v>
      </c>
      <c r="E305" t="s">
        <v>345</v>
      </c>
      <c r="F305" t="s">
        <v>947</v>
      </c>
      <c r="G305" t="s">
        <v>325</v>
      </c>
      <c r="H305" t="s">
        <v>948</v>
      </c>
      <c r="I305" t="s">
        <v>949</v>
      </c>
    </row>
    <row r="306" spans="1:9" x14ac:dyDescent="0.25">
      <c r="A306">
        <v>3661</v>
      </c>
      <c r="B306" t="s">
        <v>950</v>
      </c>
      <c r="C306" t="str">
        <f t="shared" si="8"/>
        <v>Corsair</v>
      </c>
      <c r="D306" t="str">
        <f t="shared" si="9"/>
        <v>Corsair Dominator Platinum + AF, DDR4-3866, CL 18 - 8 GB Dual Kit 8 GB DDR4-3866 Kit of 2</v>
      </c>
      <c r="E306" t="s">
        <v>345</v>
      </c>
      <c r="F306" t="s">
        <v>951</v>
      </c>
      <c r="G306" t="s">
        <v>325</v>
      </c>
      <c r="H306" t="s">
        <v>952</v>
      </c>
      <c r="I306" t="s">
        <v>953</v>
      </c>
    </row>
    <row r="307" spans="1:9" x14ac:dyDescent="0.25">
      <c r="A307">
        <v>3662</v>
      </c>
      <c r="B307" t="s">
        <v>954</v>
      </c>
      <c r="C307" t="str">
        <f t="shared" si="8"/>
        <v>Corsair</v>
      </c>
      <c r="D307" t="str">
        <f t="shared" si="9"/>
        <v>Corsair Dominator Platinum DDR4-2400 CL14 128 GB DDR4-2400 Kit of 1</v>
      </c>
      <c r="E307" t="s">
        <v>463</v>
      </c>
      <c r="F307" t="s">
        <v>344</v>
      </c>
      <c r="G307" t="s">
        <v>329</v>
      </c>
      <c r="H307" t="s">
        <v>955</v>
      </c>
      <c r="I307" t="s">
        <v>956</v>
      </c>
    </row>
    <row r="308" spans="1:9" x14ac:dyDescent="0.25">
      <c r="A308">
        <v>3663</v>
      </c>
      <c r="B308" t="s">
        <v>352</v>
      </c>
      <c r="C308" t="str">
        <f t="shared" si="8"/>
        <v>Corsair</v>
      </c>
      <c r="D308" t="str">
        <f t="shared" si="9"/>
        <v>Corsair Dominator Platinum DDR4-2666 CL15 16 GB DDR4-2666 Kit of 4</v>
      </c>
      <c r="E308" t="s">
        <v>323</v>
      </c>
      <c r="F308" t="s">
        <v>353</v>
      </c>
      <c r="G308" t="s">
        <v>346</v>
      </c>
      <c r="H308" t="s">
        <v>957</v>
      </c>
      <c r="I308" t="s">
        <v>958</v>
      </c>
    </row>
    <row r="309" spans="1:9" x14ac:dyDescent="0.25">
      <c r="A309">
        <v>3664</v>
      </c>
      <c r="B309" t="s">
        <v>352</v>
      </c>
      <c r="C309" t="str">
        <f t="shared" si="8"/>
        <v>Corsair</v>
      </c>
      <c r="D309" t="str">
        <f t="shared" si="9"/>
        <v>Corsair Dominator Platinum DDR4-2666 CL15 128 GB DDR4-2666 Kit of 1</v>
      </c>
      <c r="E309" t="s">
        <v>463</v>
      </c>
      <c r="F309" t="s">
        <v>353</v>
      </c>
      <c r="G309" t="s">
        <v>329</v>
      </c>
      <c r="H309" t="s">
        <v>959</v>
      </c>
      <c r="I309" t="s">
        <v>960</v>
      </c>
    </row>
    <row r="310" spans="1:9" x14ac:dyDescent="0.25">
      <c r="A310">
        <v>3666</v>
      </c>
      <c r="B310" t="s">
        <v>961</v>
      </c>
      <c r="C310" t="str">
        <f t="shared" si="8"/>
        <v>Corsair</v>
      </c>
      <c r="D310" t="str">
        <f t="shared" si="9"/>
        <v>Corsair Dominator Platinum DDR4-2800 CL14 64 GB DDR4-2800 Kit of 1</v>
      </c>
      <c r="E310" t="s">
        <v>411</v>
      </c>
      <c r="F310" t="s">
        <v>376</v>
      </c>
      <c r="G310" t="s">
        <v>329</v>
      </c>
      <c r="H310" t="s">
        <v>962</v>
      </c>
      <c r="I310" t="s">
        <v>963</v>
      </c>
    </row>
    <row r="311" spans="1:9" x14ac:dyDescent="0.25">
      <c r="A311">
        <v>3668</v>
      </c>
      <c r="B311" t="s">
        <v>964</v>
      </c>
      <c r="C311" t="str">
        <f t="shared" si="8"/>
        <v>Corsair</v>
      </c>
      <c r="D311" t="str">
        <f t="shared" si="9"/>
        <v>Corsair Dominator Platinum DDR4-3000 CL15 8 GB DDR4-3000 Kit of 2</v>
      </c>
      <c r="E311" t="s">
        <v>345</v>
      </c>
      <c r="F311" t="s">
        <v>379</v>
      </c>
      <c r="G311" t="s">
        <v>325</v>
      </c>
      <c r="H311" t="s">
        <v>965</v>
      </c>
      <c r="I311" t="s">
        <v>966</v>
      </c>
    </row>
    <row r="312" spans="1:9" x14ac:dyDescent="0.25">
      <c r="A312">
        <v>3669</v>
      </c>
      <c r="B312" t="s">
        <v>964</v>
      </c>
      <c r="C312" t="str">
        <f t="shared" si="8"/>
        <v>Corsair</v>
      </c>
      <c r="D312" t="str">
        <f t="shared" si="9"/>
        <v>Corsair Dominator Platinum DDR4-3000 CL15 16 GB DDR4-3000 Kit of 2</v>
      </c>
      <c r="E312" t="s">
        <v>323</v>
      </c>
      <c r="F312" t="s">
        <v>379</v>
      </c>
      <c r="G312" t="s">
        <v>325</v>
      </c>
      <c r="H312" t="s">
        <v>220</v>
      </c>
      <c r="I312" t="s">
        <v>967</v>
      </c>
    </row>
    <row r="313" spans="1:9" x14ac:dyDescent="0.25">
      <c r="A313">
        <v>3670</v>
      </c>
      <c r="B313" t="s">
        <v>968</v>
      </c>
      <c r="C313" t="str">
        <f t="shared" si="8"/>
        <v>Corsair</v>
      </c>
      <c r="D313" t="str">
        <f t="shared" si="9"/>
        <v>Corsair Dominator Platinum DDR4-3000 CL16 128 GB DDR4-3000 Kit of 1</v>
      </c>
      <c r="E313" t="s">
        <v>463</v>
      </c>
      <c r="F313" t="s">
        <v>379</v>
      </c>
      <c r="G313" t="s">
        <v>329</v>
      </c>
      <c r="H313" t="s">
        <v>969</v>
      </c>
      <c r="I313" t="s">
        <v>970</v>
      </c>
    </row>
    <row r="314" spans="1:9" x14ac:dyDescent="0.25">
      <c r="A314">
        <v>3672</v>
      </c>
      <c r="B314" t="s">
        <v>971</v>
      </c>
      <c r="C314" t="str">
        <f t="shared" si="8"/>
        <v>Corsair</v>
      </c>
      <c r="D314" t="str">
        <f t="shared" si="9"/>
        <v>Corsair Dominator Platinum DDR4-3200 CL16 8 GB DDR4-3200 Kit of 2</v>
      </c>
      <c r="E314" t="s">
        <v>345</v>
      </c>
      <c r="F314" t="s">
        <v>324</v>
      </c>
      <c r="G314" t="s">
        <v>325</v>
      </c>
      <c r="H314" t="s">
        <v>972</v>
      </c>
      <c r="I314" t="s">
        <v>973</v>
      </c>
    </row>
    <row r="315" spans="1:9" x14ac:dyDescent="0.25">
      <c r="A315">
        <v>3676</v>
      </c>
      <c r="B315" t="s">
        <v>974</v>
      </c>
      <c r="C315" t="str">
        <f t="shared" si="8"/>
        <v>Corsair</v>
      </c>
      <c r="D315" t="str">
        <f t="shared" si="9"/>
        <v>Corsair Dominator Platinum RGB 32 GB DDR5-5200 Kit of 2</v>
      </c>
      <c r="E315" t="s">
        <v>333</v>
      </c>
      <c r="F315" t="s">
        <v>328</v>
      </c>
      <c r="G315" t="s">
        <v>325</v>
      </c>
      <c r="H315" t="s">
        <v>640</v>
      </c>
      <c r="I315" t="s">
        <v>977</v>
      </c>
    </row>
    <row r="316" spans="1:9" x14ac:dyDescent="0.25">
      <c r="A316">
        <v>3677</v>
      </c>
      <c r="B316" t="s">
        <v>974</v>
      </c>
      <c r="C316" t="str">
        <f t="shared" si="8"/>
        <v>Corsair</v>
      </c>
      <c r="D316" t="str">
        <f t="shared" si="9"/>
        <v>Corsair Dominator Platinum RGB 32 GB DDR5-5600 Kit of 2</v>
      </c>
      <c r="E316" t="s">
        <v>333</v>
      </c>
      <c r="F316" t="s">
        <v>978</v>
      </c>
      <c r="G316" t="s">
        <v>325</v>
      </c>
      <c r="H316" t="s">
        <v>38</v>
      </c>
      <c r="I316" t="s">
        <v>979</v>
      </c>
    </row>
    <row r="317" spans="1:9" x14ac:dyDescent="0.25">
      <c r="A317">
        <v>3678</v>
      </c>
      <c r="B317" t="s">
        <v>974</v>
      </c>
      <c r="C317" t="str">
        <f t="shared" si="8"/>
        <v>Corsair</v>
      </c>
      <c r="D317" t="str">
        <f t="shared" si="9"/>
        <v>Corsair Dominator Platinum RGB 32 GB DDR5-6200 Kit of 2</v>
      </c>
      <c r="E317" t="s">
        <v>333</v>
      </c>
      <c r="F317" t="s">
        <v>976</v>
      </c>
      <c r="G317" t="s">
        <v>325</v>
      </c>
      <c r="H317" t="s">
        <v>221</v>
      </c>
      <c r="I317" t="s">
        <v>980</v>
      </c>
    </row>
    <row r="318" spans="1:9" x14ac:dyDescent="0.25">
      <c r="A318">
        <v>3679</v>
      </c>
      <c r="B318" t="s">
        <v>974</v>
      </c>
      <c r="C318" t="str">
        <f t="shared" si="8"/>
        <v>Corsair</v>
      </c>
      <c r="D318" t="str">
        <f t="shared" si="9"/>
        <v>Corsair Dominator Platinum RGB 32 GB DDR5-6400 Kit of 2</v>
      </c>
      <c r="E318" t="s">
        <v>333</v>
      </c>
      <c r="F318" t="s">
        <v>975</v>
      </c>
      <c r="G318" t="s">
        <v>325</v>
      </c>
      <c r="H318" t="s">
        <v>254</v>
      </c>
      <c r="I318" t="s">
        <v>981</v>
      </c>
    </row>
    <row r="319" spans="1:9" x14ac:dyDescent="0.25">
      <c r="A319">
        <v>3680</v>
      </c>
      <c r="B319" t="s">
        <v>974</v>
      </c>
      <c r="C319" t="str">
        <f t="shared" si="8"/>
        <v>Corsair</v>
      </c>
      <c r="D319" t="str">
        <f t="shared" si="9"/>
        <v>Corsair Dominator Platinum RGB 64 GB DDR5-5200 Kit of 2</v>
      </c>
      <c r="E319" t="s">
        <v>411</v>
      </c>
      <c r="F319" t="s">
        <v>328</v>
      </c>
      <c r="G319" t="s">
        <v>325</v>
      </c>
      <c r="H319" t="s">
        <v>265</v>
      </c>
      <c r="I319" t="s">
        <v>982</v>
      </c>
    </row>
    <row r="320" spans="1:9" x14ac:dyDescent="0.25">
      <c r="A320">
        <v>3681</v>
      </c>
      <c r="B320" t="s">
        <v>974</v>
      </c>
      <c r="C320" t="str">
        <f t="shared" si="8"/>
        <v>Corsair</v>
      </c>
      <c r="D320" t="str">
        <f t="shared" si="9"/>
        <v>Corsair Dominator Platinum RGB 64 GB DDR5-5200 Kit of 2</v>
      </c>
      <c r="E320" t="s">
        <v>411</v>
      </c>
      <c r="F320" t="s">
        <v>328</v>
      </c>
      <c r="G320" t="s">
        <v>325</v>
      </c>
      <c r="H320" t="s">
        <v>271</v>
      </c>
      <c r="I320" t="s">
        <v>983</v>
      </c>
    </row>
    <row r="321" spans="1:9" x14ac:dyDescent="0.25">
      <c r="A321">
        <v>3682</v>
      </c>
      <c r="B321" t="s">
        <v>974</v>
      </c>
      <c r="C321" t="str">
        <f t="shared" si="8"/>
        <v>Corsair</v>
      </c>
      <c r="D321" t="str">
        <f t="shared" si="9"/>
        <v>Corsair Dominator Platinum RGB 64 GB DDR5-5600 Kit of 2</v>
      </c>
      <c r="E321" t="s">
        <v>411</v>
      </c>
      <c r="F321" t="s">
        <v>978</v>
      </c>
      <c r="G321" t="s">
        <v>325</v>
      </c>
      <c r="H321" t="s">
        <v>159</v>
      </c>
      <c r="I321" t="s">
        <v>984</v>
      </c>
    </row>
    <row r="322" spans="1:9" x14ac:dyDescent="0.25">
      <c r="A322">
        <v>3683</v>
      </c>
      <c r="B322" t="s">
        <v>974</v>
      </c>
      <c r="C322" t="str">
        <f t="shared" si="8"/>
        <v>Corsair</v>
      </c>
      <c r="D322" t="str">
        <f t="shared" si="9"/>
        <v>Corsair Dominator Platinum RGB 64 GB DDR5-6000 Kit of 2</v>
      </c>
      <c r="E322" t="s">
        <v>411</v>
      </c>
      <c r="F322" t="s">
        <v>985</v>
      </c>
      <c r="G322" t="s">
        <v>325</v>
      </c>
      <c r="H322" t="s">
        <v>790</v>
      </c>
      <c r="I322" t="s">
        <v>986</v>
      </c>
    </row>
    <row r="323" spans="1:9" x14ac:dyDescent="0.25">
      <c r="A323">
        <v>3684</v>
      </c>
      <c r="B323" t="s">
        <v>356</v>
      </c>
      <c r="C323" t="str">
        <f t="shared" ref="C323:C386" si="10">LEFT(B323,FIND(" ",B323&amp;" ")-1)</f>
        <v>Corsair</v>
      </c>
      <c r="D323" t="str">
        <f t="shared" ref="D323:D386" si="11">CONCATENATE(B323, " ",E323, " ", F323, " ", G323)</f>
        <v>Corsair Dominator Platinum RGB Series 16 GB DDR4-3000 Kit of 2</v>
      </c>
      <c r="E323" t="s">
        <v>323</v>
      </c>
      <c r="F323" t="s">
        <v>379</v>
      </c>
      <c r="G323" t="s">
        <v>325</v>
      </c>
      <c r="H323" t="s">
        <v>257</v>
      </c>
      <c r="I323" t="s">
        <v>987</v>
      </c>
    </row>
    <row r="324" spans="1:9" x14ac:dyDescent="0.25">
      <c r="A324">
        <v>3685</v>
      </c>
      <c r="B324" t="s">
        <v>356</v>
      </c>
      <c r="C324" t="str">
        <f t="shared" si="10"/>
        <v>Corsair</v>
      </c>
      <c r="D324" t="str">
        <f t="shared" si="11"/>
        <v>Corsair Dominator Platinum RGB Series 32 GB DDR4-3200 Kit of 4</v>
      </c>
      <c r="E324" t="s">
        <v>333</v>
      </c>
      <c r="F324" t="s">
        <v>324</v>
      </c>
      <c r="G324" t="s">
        <v>346</v>
      </c>
      <c r="H324" t="s">
        <v>302</v>
      </c>
      <c r="I324" t="s">
        <v>988</v>
      </c>
    </row>
    <row r="325" spans="1:9" x14ac:dyDescent="0.25">
      <c r="A325">
        <v>3686</v>
      </c>
      <c r="B325" t="s">
        <v>356</v>
      </c>
      <c r="C325" t="str">
        <f t="shared" si="10"/>
        <v>Corsair</v>
      </c>
      <c r="D325" t="str">
        <f t="shared" si="11"/>
        <v>Corsair Dominator Platinum RGB Series 32 GB DDR4-3600 Kit of 4</v>
      </c>
      <c r="E325" t="s">
        <v>333</v>
      </c>
      <c r="F325" t="s">
        <v>335</v>
      </c>
      <c r="G325" t="s">
        <v>346</v>
      </c>
      <c r="H325" t="s">
        <v>652</v>
      </c>
      <c r="I325" t="s">
        <v>989</v>
      </c>
    </row>
    <row r="326" spans="1:9" x14ac:dyDescent="0.25">
      <c r="A326">
        <v>3687</v>
      </c>
      <c r="B326" t="s">
        <v>356</v>
      </c>
      <c r="C326" t="str">
        <f t="shared" si="10"/>
        <v>Corsair</v>
      </c>
      <c r="D326" t="str">
        <f t="shared" si="11"/>
        <v>Corsair Dominator Platinum RGB Series 32 GB DDR4-3000 Kit of 2</v>
      </c>
      <c r="E326" t="s">
        <v>333</v>
      </c>
      <c r="F326" t="s">
        <v>379</v>
      </c>
      <c r="G326" t="s">
        <v>325</v>
      </c>
      <c r="H326" t="s">
        <v>652</v>
      </c>
      <c r="I326" t="s">
        <v>987</v>
      </c>
    </row>
    <row r="327" spans="1:9" x14ac:dyDescent="0.25">
      <c r="A327">
        <v>3688</v>
      </c>
      <c r="B327" t="s">
        <v>356</v>
      </c>
      <c r="C327" t="str">
        <f t="shared" si="10"/>
        <v>Corsair</v>
      </c>
      <c r="D327" t="str">
        <f t="shared" si="11"/>
        <v>Corsair Dominator Platinum RGB Series 32 GB DDR4-3000 Kit of 4</v>
      </c>
      <c r="E327" t="s">
        <v>333</v>
      </c>
      <c r="F327" t="s">
        <v>379</v>
      </c>
      <c r="G327" t="s">
        <v>346</v>
      </c>
      <c r="H327" t="s">
        <v>990</v>
      </c>
      <c r="I327" t="s">
        <v>991</v>
      </c>
    </row>
    <row r="328" spans="1:9" x14ac:dyDescent="0.25">
      <c r="A328">
        <v>3689</v>
      </c>
      <c r="B328" t="s">
        <v>356</v>
      </c>
      <c r="C328" t="str">
        <f t="shared" si="10"/>
        <v>Corsair</v>
      </c>
      <c r="D328" t="str">
        <f t="shared" si="11"/>
        <v>Corsair Dominator Platinum RGB Series 64 GB DDR4-3600 Kit of 4</v>
      </c>
      <c r="E328" t="s">
        <v>411</v>
      </c>
      <c r="F328" t="s">
        <v>335</v>
      </c>
      <c r="G328" t="s">
        <v>346</v>
      </c>
      <c r="H328" t="s">
        <v>279</v>
      </c>
      <c r="I328" t="s">
        <v>992</v>
      </c>
    </row>
    <row r="329" spans="1:9" x14ac:dyDescent="0.25">
      <c r="A329">
        <v>3690</v>
      </c>
      <c r="B329" t="s">
        <v>356</v>
      </c>
      <c r="C329" t="str">
        <f t="shared" si="10"/>
        <v>Corsair</v>
      </c>
      <c r="D329" t="str">
        <f t="shared" si="11"/>
        <v>Corsair Dominator Platinum RGB Series 64 GB DDR4-3000 Kit of 4</v>
      </c>
      <c r="E329" t="s">
        <v>411</v>
      </c>
      <c r="F329" t="s">
        <v>379</v>
      </c>
      <c r="G329" t="s">
        <v>346</v>
      </c>
      <c r="H329" t="s">
        <v>283</v>
      </c>
      <c r="I329" t="s">
        <v>993</v>
      </c>
    </row>
    <row r="330" spans="1:9" x14ac:dyDescent="0.25">
      <c r="A330">
        <v>3691</v>
      </c>
      <c r="B330" t="s">
        <v>356</v>
      </c>
      <c r="C330" t="str">
        <f t="shared" si="10"/>
        <v>Corsair</v>
      </c>
      <c r="D330" t="str">
        <f t="shared" si="11"/>
        <v>Corsair Dominator Platinum RGB Series 64 GB DDR4-3200 Kit of 8</v>
      </c>
      <c r="E330" t="s">
        <v>411</v>
      </c>
      <c r="F330" t="s">
        <v>324</v>
      </c>
      <c r="G330" t="s">
        <v>457</v>
      </c>
      <c r="H330" t="s">
        <v>994</v>
      </c>
      <c r="I330" t="s">
        <v>995</v>
      </c>
    </row>
    <row r="331" spans="1:9" x14ac:dyDescent="0.25">
      <c r="A331">
        <v>3692</v>
      </c>
      <c r="B331" t="s">
        <v>356</v>
      </c>
      <c r="C331" t="str">
        <f t="shared" si="10"/>
        <v>Corsair</v>
      </c>
      <c r="D331" t="str">
        <f t="shared" si="11"/>
        <v>Corsair Dominator Platinum RGB Series 16 GB DDR4-4266 Kit of 2</v>
      </c>
      <c r="E331" t="s">
        <v>323</v>
      </c>
      <c r="F331" t="s">
        <v>996</v>
      </c>
      <c r="G331" t="s">
        <v>325</v>
      </c>
      <c r="H331" t="s">
        <v>997</v>
      </c>
      <c r="I331" t="s">
        <v>987</v>
      </c>
    </row>
    <row r="332" spans="1:9" x14ac:dyDescent="0.25">
      <c r="A332">
        <v>3693</v>
      </c>
      <c r="B332" t="s">
        <v>356</v>
      </c>
      <c r="C332" t="str">
        <f t="shared" si="10"/>
        <v>Corsair</v>
      </c>
      <c r="D332" t="str">
        <f t="shared" si="11"/>
        <v>Corsair Dominator Platinum RGB Series 64 GB DDR4-3600 Kit of 8</v>
      </c>
      <c r="E332" t="s">
        <v>411</v>
      </c>
      <c r="F332" t="s">
        <v>335</v>
      </c>
      <c r="G332" t="s">
        <v>457</v>
      </c>
      <c r="H332" t="s">
        <v>712</v>
      </c>
      <c r="I332" t="s">
        <v>998</v>
      </c>
    </row>
    <row r="333" spans="1:9" x14ac:dyDescent="0.25">
      <c r="A333">
        <v>3694</v>
      </c>
      <c r="B333" t="s">
        <v>356</v>
      </c>
      <c r="C333" t="str">
        <f t="shared" si="10"/>
        <v>Corsair</v>
      </c>
      <c r="D333" t="str">
        <f t="shared" si="11"/>
        <v>Corsair Dominator Platinum RGB Series 128 GB DDR4-3600 Kit of 8</v>
      </c>
      <c r="E333" t="s">
        <v>463</v>
      </c>
      <c r="F333" t="s">
        <v>335</v>
      </c>
      <c r="G333" t="s">
        <v>457</v>
      </c>
      <c r="H333" t="s">
        <v>999</v>
      </c>
      <c r="I333" t="s">
        <v>1000</v>
      </c>
    </row>
    <row r="334" spans="1:9" x14ac:dyDescent="0.25">
      <c r="A334">
        <v>3695</v>
      </c>
      <c r="B334" t="s">
        <v>1001</v>
      </c>
      <c r="C334" t="str">
        <f t="shared" si="10"/>
        <v>Corsair</v>
      </c>
      <c r="D334" t="str">
        <f t="shared" si="11"/>
        <v>Corsair Dominator Platinum ROG Edition 32GB 32 GB DDR4-3200 Kit of 4</v>
      </c>
      <c r="E334" t="s">
        <v>333</v>
      </c>
      <c r="F334" t="s">
        <v>324</v>
      </c>
      <c r="G334" t="s">
        <v>346</v>
      </c>
      <c r="H334" t="s">
        <v>1002</v>
      </c>
      <c r="I334" t="s">
        <v>1003</v>
      </c>
    </row>
    <row r="335" spans="1:9" x14ac:dyDescent="0.25">
      <c r="A335">
        <v>3696</v>
      </c>
      <c r="B335" t="s">
        <v>1004</v>
      </c>
      <c r="C335" t="str">
        <f t="shared" si="10"/>
        <v>Corsair</v>
      </c>
      <c r="D335" t="str">
        <f t="shared" si="11"/>
        <v>Corsair Dominator Platinum Series 64 GB DDR4-2400 Kit of 4</v>
      </c>
      <c r="E335" t="s">
        <v>411</v>
      </c>
      <c r="F335" t="s">
        <v>344</v>
      </c>
      <c r="G335" t="s">
        <v>346</v>
      </c>
      <c r="H335" t="s">
        <v>1005</v>
      </c>
      <c r="I335" t="s">
        <v>1006</v>
      </c>
    </row>
    <row r="336" spans="1:9" x14ac:dyDescent="0.25">
      <c r="A336">
        <v>3697</v>
      </c>
      <c r="B336" t="s">
        <v>1007</v>
      </c>
      <c r="C336" t="str">
        <f t="shared" si="10"/>
        <v>Corsair</v>
      </c>
      <c r="D336" t="str">
        <f t="shared" si="11"/>
        <v>Corsair Dominator Platinum Series 128GB 128 GB DDR4-3200 Kit of 8</v>
      </c>
      <c r="E336" t="s">
        <v>463</v>
      </c>
      <c r="F336" t="s">
        <v>324</v>
      </c>
      <c r="G336" t="s">
        <v>457</v>
      </c>
      <c r="H336" t="s">
        <v>1008</v>
      </c>
      <c r="I336" t="s">
        <v>1009</v>
      </c>
    </row>
    <row r="337" spans="1:9" x14ac:dyDescent="0.25">
      <c r="A337">
        <v>3699</v>
      </c>
      <c r="B337" t="s">
        <v>363</v>
      </c>
      <c r="C337" t="str">
        <f t="shared" si="10"/>
        <v>Corsair</v>
      </c>
      <c r="D337" t="str">
        <f t="shared" si="11"/>
        <v>Corsair Dominator Platinum Series 16GB 16 GB DDR4-3200 Kit of 4</v>
      </c>
      <c r="E337" t="s">
        <v>323</v>
      </c>
      <c r="F337" t="s">
        <v>324</v>
      </c>
      <c r="G337" t="s">
        <v>346</v>
      </c>
      <c r="H337" t="s">
        <v>1010</v>
      </c>
      <c r="I337" t="s">
        <v>371</v>
      </c>
    </row>
    <row r="338" spans="1:9" x14ac:dyDescent="0.25">
      <c r="A338">
        <v>3700</v>
      </c>
      <c r="B338" t="s">
        <v>363</v>
      </c>
      <c r="C338" t="str">
        <f t="shared" si="10"/>
        <v>Corsair</v>
      </c>
      <c r="D338" t="str">
        <f t="shared" si="11"/>
        <v>Corsair Dominator Platinum Series 16GB 16 GB DDR4-3200 Kit of 4</v>
      </c>
      <c r="E338" t="s">
        <v>323</v>
      </c>
      <c r="F338" t="s">
        <v>324</v>
      </c>
      <c r="G338" t="s">
        <v>346</v>
      </c>
      <c r="H338" t="s">
        <v>1011</v>
      </c>
      <c r="I338" t="s">
        <v>1012</v>
      </c>
    </row>
    <row r="339" spans="1:9" x14ac:dyDescent="0.25">
      <c r="A339">
        <v>3701</v>
      </c>
      <c r="B339" t="s">
        <v>363</v>
      </c>
      <c r="C339" t="str">
        <f t="shared" si="10"/>
        <v>Corsair</v>
      </c>
      <c r="D339" t="str">
        <f t="shared" si="11"/>
        <v>Corsair Dominator Platinum Series 16GB 16 GB DDR4-2666 Kit of 4</v>
      </c>
      <c r="E339" t="s">
        <v>323</v>
      </c>
      <c r="F339" t="s">
        <v>353</v>
      </c>
      <c r="G339" t="s">
        <v>346</v>
      </c>
      <c r="H339" t="s">
        <v>1013</v>
      </c>
      <c r="I339" t="s">
        <v>1014</v>
      </c>
    </row>
    <row r="340" spans="1:9" x14ac:dyDescent="0.25">
      <c r="A340">
        <v>3702</v>
      </c>
      <c r="B340" t="s">
        <v>363</v>
      </c>
      <c r="C340" t="str">
        <f t="shared" si="10"/>
        <v>Corsair</v>
      </c>
      <c r="D340" t="str">
        <f t="shared" si="11"/>
        <v>Corsair Dominator Platinum Series 16GB 16 GB DDR4-2400 Kit of 2</v>
      </c>
      <c r="E340" t="s">
        <v>323</v>
      </c>
      <c r="F340" t="s">
        <v>344</v>
      </c>
      <c r="G340" t="s">
        <v>325</v>
      </c>
      <c r="H340" t="s">
        <v>227</v>
      </c>
      <c r="I340" t="s">
        <v>1015</v>
      </c>
    </row>
    <row r="341" spans="1:9" x14ac:dyDescent="0.25">
      <c r="A341">
        <v>3703</v>
      </c>
      <c r="B341" t="s">
        <v>363</v>
      </c>
      <c r="C341" t="str">
        <f t="shared" si="10"/>
        <v>Corsair</v>
      </c>
      <c r="D341" t="str">
        <f t="shared" si="11"/>
        <v>Corsair Dominator Platinum Series 16GB 16 GB DDR4-3866 Kit of 2</v>
      </c>
      <c r="E341" t="s">
        <v>323</v>
      </c>
      <c r="F341" t="s">
        <v>951</v>
      </c>
      <c r="G341" t="s">
        <v>325</v>
      </c>
      <c r="H341" t="s">
        <v>1016</v>
      </c>
      <c r="I341" t="s">
        <v>1017</v>
      </c>
    </row>
    <row r="342" spans="1:9" x14ac:dyDescent="0.25">
      <c r="A342">
        <v>3704</v>
      </c>
      <c r="B342" t="s">
        <v>363</v>
      </c>
      <c r="C342" t="str">
        <f t="shared" si="10"/>
        <v>Corsair</v>
      </c>
      <c r="D342" t="str">
        <f t="shared" si="11"/>
        <v>Corsair Dominator Platinum Series 16GB 16 GB DDR4-3733 Kit of 2</v>
      </c>
      <c r="E342" t="s">
        <v>323</v>
      </c>
      <c r="F342" t="s">
        <v>947</v>
      </c>
      <c r="G342" t="s">
        <v>325</v>
      </c>
      <c r="H342" t="s">
        <v>265</v>
      </c>
      <c r="I342" t="s">
        <v>1018</v>
      </c>
    </row>
    <row r="343" spans="1:9" x14ac:dyDescent="0.25">
      <c r="A343">
        <v>3705</v>
      </c>
      <c r="B343" t="s">
        <v>363</v>
      </c>
      <c r="C343" t="str">
        <f t="shared" si="10"/>
        <v>Corsair</v>
      </c>
      <c r="D343" t="str">
        <f t="shared" si="11"/>
        <v>Corsair Dominator Platinum Series 16GB 16 GB DDR4-3200 Kit of 4</v>
      </c>
      <c r="E343" t="s">
        <v>323</v>
      </c>
      <c r="F343" t="s">
        <v>324</v>
      </c>
      <c r="G343" t="s">
        <v>346</v>
      </c>
      <c r="H343" t="s">
        <v>223</v>
      </c>
      <c r="I343" t="s">
        <v>1019</v>
      </c>
    </row>
    <row r="344" spans="1:9" x14ac:dyDescent="0.25">
      <c r="A344">
        <v>3706</v>
      </c>
      <c r="B344" t="s">
        <v>363</v>
      </c>
      <c r="C344" t="str">
        <f t="shared" si="10"/>
        <v>Corsair</v>
      </c>
      <c r="D344" t="str">
        <f t="shared" si="11"/>
        <v>Corsair Dominator Platinum Series 16GB 16 GB DDR4-4000 Kit of 2</v>
      </c>
      <c r="E344" t="s">
        <v>323</v>
      </c>
      <c r="F344" t="s">
        <v>939</v>
      </c>
      <c r="G344" t="s">
        <v>325</v>
      </c>
      <c r="H344" t="s">
        <v>1020</v>
      </c>
      <c r="I344" t="s">
        <v>1021</v>
      </c>
    </row>
    <row r="345" spans="1:9" x14ac:dyDescent="0.25">
      <c r="A345">
        <v>3707</v>
      </c>
      <c r="B345" t="s">
        <v>363</v>
      </c>
      <c r="C345" t="str">
        <f t="shared" si="10"/>
        <v>Corsair</v>
      </c>
      <c r="D345" t="str">
        <f t="shared" si="11"/>
        <v>Corsair Dominator Platinum Series 16GB 16 GB DDR4-2133 Kit of 4</v>
      </c>
      <c r="E345" t="s">
        <v>323</v>
      </c>
      <c r="F345" t="s">
        <v>382</v>
      </c>
      <c r="G345" t="s">
        <v>346</v>
      </c>
      <c r="H345" t="s">
        <v>1022</v>
      </c>
      <c r="I345" t="s">
        <v>1023</v>
      </c>
    </row>
    <row r="346" spans="1:9" x14ac:dyDescent="0.25">
      <c r="A346">
        <v>3711</v>
      </c>
      <c r="B346" t="s">
        <v>368</v>
      </c>
      <c r="C346" t="str">
        <f t="shared" si="10"/>
        <v>Corsair</v>
      </c>
      <c r="D346" t="str">
        <f t="shared" si="11"/>
        <v>Corsair Dominator Platinum Series 32GB 32 GB DDR4-2400 Kit of 4</v>
      </c>
      <c r="E346" t="s">
        <v>333</v>
      </c>
      <c r="F346" t="s">
        <v>344</v>
      </c>
      <c r="G346" t="s">
        <v>346</v>
      </c>
      <c r="H346" t="s">
        <v>1024</v>
      </c>
      <c r="I346" t="s">
        <v>1025</v>
      </c>
    </row>
    <row r="347" spans="1:9" x14ac:dyDescent="0.25">
      <c r="A347">
        <v>3712</v>
      </c>
      <c r="B347" t="s">
        <v>368</v>
      </c>
      <c r="C347" t="str">
        <f t="shared" si="10"/>
        <v>Corsair</v>
      </c>
      <c r="D347" t="str">
        <f t="shared" si="11"/>
        <v>Corsair Dominator Platinum Series 32GB 32 GB DDR4-2400 Kit of 4</v>
      </c>
      <c r="E347" t="s">
        <v>333</v>
      </c>
      <c r="F347" t="s">
        <v>344</v>
      </c>
      <c r="G347" t="s">
        <v>346</v>
      </c>
      <c r="H347" t="s">
        <v>1024</v>
      </c>
      <c r="I347" t="s">
        <v>1026</v>
      </c>
    </row>
    <row r="348" spans="1:9" x14ac:dyDescent="0.25">
      <c r="A348">
        <v>3713</v>
      </c>
      <c r="B348" t="s">
        <v>368</v>
      </c>
      <c r="C348" t="str">
        <f t="shared" si="10"/>
        <v>Corsair</v>
      </c>
      <c r="D348" t="str">
        <f t="shared" si="11"/>
        <v>Corsair Dominator Platinum Series 32GB 32 GB DDR4-3866 Kit of 4</v>
      </c>
      <c r="E348" t="s">
        <v>333</v>
      </c>
      <c r="F348" t="s">
        <v>951</v>
      </c>
      <c r="G348" t="s">
        <v>346</v>
      </c>
      <c r="H348" t="s">
        <v>914</v>
      </c>
      <c r="I348" t="s">
        <v>1027</v>
      </c>
    </row>
    <row r="349" spans="1:9" x14ac:dyDescent="0.25">
      <c r="A349">
        <v>3714</v>
      </c>
      <c r="B349" t="s">
        <v>368</v>
      </c>
      <c r="C349" t="str">
        <f t="shared" si="10"/>
        <v>Corsair</v>
      </c>
      <c r="D349" t="str">
        <f t="shared" si="11"/>
        <v>Corsair Dominator Platinum Series 32GB 32 GB DDR4-2133 Kit of 4</v>
      </c>
      <c r="E349" t="s">
        <v>333</v>
      </c>
      <c r="F349" t="s">
        <v>382</v>
      </c>
      <c r="G349" t="s">
        <v>346</v>
      </c>
      <c r="H349" t="s">
        <v>1028</v>
      </c>
      <c r="I349" t="s">
        <v>1029</v>
      </c>
    </row>
    <row r="350" spans="1:9" x14ac:dyDescent="0.25">
      <c r="A350">
        <v>3715</v>
      </c>
      <c r="B350" t="s">
        <v>368</v>
      </c>
      <c r="C350" t="str">
        <f t="shared" si="10"/>
        <v>Corsair</v>
      </c>
      <c r="D350" t="str">
        <f t="shared" si="11"/>
        <v>Corsair Dominator Platinum Series 32GB 32 GB DDR4-3000 Kit of 2</v>
      </c>
      <c r="E350" t="s">
        <v>333</v>
      </c>
      <c r="F350" t="s">
        <v>379</v>
      </c>
      <c r="G350" t="s">
        <v>325</v>
      </c>
      <c r="H350" t="s">
        <v>251</v>
      </c>
      <c r="I350" t="s">
        <v>1030</v>
      </c>
    </row>
    <row r="351" spans="1:9" x14ac:dyDescent="0.25">
      <c r="A351">
        <v>3716</v>
      </c>
      <c r="B351" t="s">
        <v>368</v>
      </c>
      <c r="C351" t="str">
        <f t="shared" si="10"/>
        <v>Corsair</v>
      </c>
      <c r="D351" t="str">
        <f t="shared" si="11"/>
        <v>Corsair Dominator Platinum Series 32GB 32 GB DDR4-2666 Kit of 4</v>
      </c>
      <c r="E351" t="s">
        <v>333</v>
      </c>
      <c r="F351" t="s">
        <v>353</v>
      </c>
      <c r="G351" t="s">
        <v>346</v>
      </c>
      <c r="H351" t="s">
        <v>299</v>
      </c>
      <c r="I351" t="s">
        <v>1031</v>
      </c>
    </row>
    <row r="352" spans="1:9" x14ac:dyDescent="0.25">
      <c r="A352">
        <v>3717</v>
      </c>
      <c r="B352" t="s">
        <v>368</v>
      </c>
      <c r="C352" t="str">
        <f t="shared" si="10"/>
        <v>Corsair</v>
      </c>
      <c r="D352" t="str">
        <f t="shared" si="11"/>
        <v>Corsair Dominator Platinum Series 32GB 32 GB DDR4-3000 Kit of 4</v>
      </c>
      <c r="E352" t="s">
        <v>333</v>
      </c>
      <c r="F352" t="s">
        <v>379</v>
      </c>
      <c r="G352" t="s">
        <v>346</v>
      </c>
      <c r="H352" t="s">
        <v>1032</v>
      </c>
      <c r="I352" t="s">
        <v>1033</v>
      </c>
    </row>
    <row r="353" spans="1:9" x14ac:dyDescent="0.25">
      <c r="A353">
        <v>3718</v>
      </c>
      <c r="B353" t="s">
        <v>368</v>
      </c>
      <c r="C353" t="str">
        <f t="shared" si="10"/>
        <v>Corsair</v>
      </c>
      <c r="D353" t="str">
        <f t="shared" si="11"/>
        <v>Corsair Dominator Platinum Series 32GB 32 GB DDR4-3333 Kit of 4</v>
      </c>
      <c r="E353" t="s">
        <v>333</v>
      </c>
      <c r="F353" t="s">
        <v>493</v>
      </c>
      <c r="G353" t="s">
        <v>346</v>
      </c>
      <c r="H353" t="s">
        <v>1034</v>
      </c>
      <c r="I353" t="s">
        <v>1035</v>
      </c>
    </row>
    <row r="354" spans="1:9" x14ac:dyDescent="0.25">
      <c r="A354">
        <v>3719</v>
      </c>
      <c r="B354" t="s">
        <v>368</v>
      </c>
      <c r="C354" t="str">
        <f t="shared" si="10"/>
        <v>Corsair</v>
      </c>
      <c r="D354" t="str">
        <f t="shared" si="11"/>
        <v>Corsair Dominator Platinum Series 32GB 32 GB DDR4-3733 Kit of 4</v>
      </c>
      <c r="E354" t="s">
        <v>333</v>
      </c>
      <c r="F354" t="s">
        <v>947</v>
      </c>
      <c r="G354" t="s">
        <v>346</v>
      </c>
      <c r="H354" t="s">
        <v>1036</v>
      </c>
      <c r="I354" t="s">
        <v>1037</v>
      </c>
    </row>
    <row r="355" spans="1:9" x14ac:dyDescent="0.25">
      <c r="A355">
        <v>3721</v>
      </c>
      <c r="B355" t="s">
        <v>368</v>
      </c>
      <c r="C355" t="str">
        <f t="shared" si="10"/>
        <v>Corsair</v>
      </c>
      <c r="D355" t="str">
        <f t="shared" si="11"/>
        <v>Corsair Dominator Platinum Series 32GB 32 GB DDR4-2800 Kit of 4</v>
      </c>
      <c r="E355" t="s">
        <v>333</v>
      </c>
      <c r="F355" t="s">
        <v>376</v>
      </c>
      <c r="G355" t="s">
        <v>346</v>
      </c>
      <c r="H355" t="s">
        <v>1038</v>
      </c>
      <c r="I355" t="s">
        <v>1039</v>
      </c>
    </row>
    <row r="356" spans="1:9" x14ac:dyDescent="0.25">
      <c r="A356">
        <v>3722</v>
      </c>
      <c r="B356" t="s">
        <v>1040</v>
      </c>
      <c r="C356" t="str">
        <f t="shared" si="10"/>
        <v>Corsair</v>
      </c>
      <c r="D356" t="str">
        <f t="shared" si="11"/>
        <v>Corsair Dominator Platinum Series 64GB 64 GB DDR4-3333 Kit of 4</v>
      </c>
      <c r="E356" t="s">
        <v>411</v>
      </c>
      <c r="F356" t="s">
        <v>493</v>
      </c>
      <c r="G356" t="s">
        <v>346</v>
      </c>
      <c r="H356" t="s">
        <v>1024</v>
      </c>
      <c r="I356" t="s">
        <v>1041</v>
      </c>
    </row>
    <row r="357" spans="1:9" x14ac:dyDescent="0.25">
      <c r="A357">
        <v>3723</v>
      </c>
      <c r="B357" t="s">
        <v>1040</v>
      </c>
      <c r="C357" t="str">
        <f t="shared" si="10"/>
        <v>Corsair</v>
      </c>
      <c r="D357" t="str">
        <f t="shared" si="11"/>
        <v>Corsair Dominator Platinum Series 64GB 64 GB DDR4-2666 Kit of 4</v>
      </c>
      <c r="E357" t="s">
        <v>411</v>
      </c>
      <c r="F357" t="s">
        <v>353</v>
      </c>
      <c r="G357" t="s">
        <v>346</v>
      </c>
      <c r="H357" t="s">
        <v>1042</v>
      </c>
      <c r="I357" t="s">
        <v>1043</v>
      </c>
    </row>
    <row r="358" spans="1:9" x14ac:dyDescent="0.25">
      <c r="A358">
        <v>3724</v>
      </c>
      <c r="B358" t="s">
        <v>1040</v>
      </c>
      <c r="C358" t="str">
        <f t="shared" si="10"/>
        <v>Corsair</v>
      </c>
      <c r="D358" t="str">
        <f t="shared" si="11"/>
        <v>Corsair Dominator Platinum Series 64GB 64 GB DDR4-3000 Kit of 4</v>
      </c>
      <c r="E358" t="s">
        <v>411</v>
      </c>
      <c r="F358" t="s">
        <v>379</v>
      </c>
      <c r="G358" t="s">
        <v>346</v>
      </c>
      <c r="H358" t="s">
        <v>276</v>
      </c>
      <c r="I358" t="s">
        <v>1044</v>
      </c>
    </row>
    <row r="359" spans="1:9" x14ac:dyDescent="0.25">
      <c r="A359">
        <v>3725</v>
      </c>
      <c r="B359" t="s">
        <v>1040</v>
      </c>
      <c r="C359" t="str">
        <f t="shared" si="10"/>
        <v>Corsair</v>
      </c>
      <c r="D359" t="str">
        <f t="shared" si="11"/>
        <v>Corsair Dominator Platinum Series 64GB 64 GB DDR4-3200 Kit of 4</v>
      </c>
      <c r="E359" t="s">
        <v>411</v>
      </c>
      <c r="F359" t="s">
        <v>324</v>
      </c>
      <c r="G359" t="s">
        <v>346</v>
      </c>
      <c r="H359" t="s">
        <v>276</v>
      </c>
      <c r="I359" t="s">
        <v>1045</v>
      </c>
    </row>
    <row r="360" spans="1:9" x14ac:dyDescent="0.25">
      <c r="A360">
        <v>3726</v>
      </c>
      <c r="B360" t="s">
        <v>1040</v>
      </c>
      <c r="C360" t="str">
        <f t="shared" si="10"/>
        <v>Corsair</v>
      </c>
      <c r="D360" t="str">
        <f t="shared" si="11"/>
        <v>Corsair Dominator Platinum Series 64GB 64 GB DDR4-2800 Kit of 8</v>
      </c>
      <c r="E360" t="s">
        <v>411</v>
      </c>
      <c r="F360" t="s">
        <v>376</v>
      </c>
      <c r="G360" t="s">
        <v>457</v>
      </c>
      <c r="H360" t="s">
        <v>1046</v>
      </c>
      <c r="I360" t="s">
        <v>1047</v>
      </c>
    </row>
    <row r="361" spans="1:9" x14ac:dyDescent="0.25">
      <c r="A361">
        <v>3727</v>
      </c>
      <c r="B361" t="s">
        <v>1040</v>
      </c>
      <c r="C361" t="str">
        <f t="shared" si="10"/>
        <v>Corsair</v>
      </c>
      <c r="D361" t="str">
        <f t="shared" si="11"/>
        <v>Corsair Dominator Platinum Series 64GB 64 GB DDR4-2800 Kit of 8</v>
      </c>
      <c r="E361" t="s">
        <v>411</v>
      </c>
      <c r="F361" t="s">
        <v>376</v>
      </c>
      <c r="G361" t="s">
        <v>457</v>
      </c>
      <c r="H361" t="s">
        <v>1048</v>
      </c>
      <c r="I361" t="s">
        <v>1049</v>
      </c>
    </row>
    <row r="362" spans="1:9" x14ac:dyDescent="0.25">
      <c r="A362">
        <v>3728</v>
      </c>
      <c r="B362" t="s">
        <v>1040</v>
      </c>
      <c r="C362" t="str">
        <f t="shared" si="10"/>
        <v>Corsair</v>
      </c>
      <c r="D362" t="str">
        <f t="shared" si="11"/>
        <v>Corsair Dominator Platinum Series 64GB 64 GB DDR4-3466 Kit of 4</v>
      </c>
      <c r="E362" t="s">
        <v>411</v>
      </c>
      <c r="F362" t="s">
        <v>364</v>
      </c>
      <c r="G362" t="s">
        <v>346</v>
      </c>
      <c r="H362" t="s">
        <v>1050</v>
      </c>
      <c r="I362" t="s">
        <v>1051</v>
      </c>
    </row>
    <row r="363" spans="1:9" x14ac:dyDescent="0.25">
      <c r="A363">
        <v>3729</v>
      </c>
      <c r="B363" t="s">
        <v>1040</v>
      </c>
      <c r="C363" t="str">
        <f t="shared" si="10"/>
        <v>Corsair</v>
      </c>
      <c r="D363" t="str">
        <f t="shared" si="11"/>
        <v>Corsair Dominator Platinum Series 64GB 64 GB DDR4-3200 Kit of 8</v>
      </c>
      <c r="E363" t="s">
        <v>411</v>
      </c>
      <c r="F363" t="s">
        <v>324</v>
      </c>
      <c r="G363" t="s">
        <v>457</v>
      </c>
      <c r="H363" t="s">
        <v>1052</v>
      </c>
      <c r="I363" t="s">
        <v>1053</v>
      </c>
    </row>
    <row r="364" spans="1:9" x14ac:dyDescent="0.25">
      <c r="A364">
        <v>3730</v>
      </c>
      <c r="B364" t="s">
        <v>1040</v>
      </c>
      <c r="C364" t="str">
        <f t="shared" si="10"/>
        <v>Corsair</v>
      </c>
      <c r="D364" t="str">
        <f t="shared" si="11"/>
        <v>Corsair Dominator Platinum Series 64GB 64 GB DDR4-2666 Kit of 8</v>
      </c>
      <c r="E364" t="s">
        <v>411</v>
      </c>
      <c r="F364" t="s">
        <v>353</v>
      </c>
      <c r="G364" t="s">
        <v>457</v>
      </c>
      <c r="H364" t="s">
        <v>1054</v>
      </c>
      <c r="I364" t="s">
        <v>1055</v>
      </c>
    </row>
    <row r="365" spans="1:9" x14ac:dyDescent="0.25">
      <c r="A365">
        <v>3731</v>
      </c>
      <c r="B365" t="s">
        <v>1056</v>
      </c>
      <c r="C365" t="str">
        <f t="shared" si="10"/>
        <v>Corsair</v>
      </c>
      <c r="D365" t="str">
        <f t="shared" si="11"/>
        <v>Corsair Dominator Platinum Series DDR4-2666 16 GB DDR4-2666 Kit of 2</v>
      </c>
      <c r="E365" t="s">
        <v>323</v>
      </c>
      <c r="F365" t="s">
        <v>353</v>
      </c>
      <c r="G365" t="s">
        <v>325</v>
      </c>
      <c r="H365" t="s">
        <v>298</v>
      </c>
      <c r="I365" t="s">
        <v>1057</v>
      </c>
    </row>
    <row r="366" spans="1:9" x14ac:dyDescent="0.25">
      <c r="A366">
        <v>3732</v>
      </c>
      <c r="B366" t="s">
        <v>1056</v>
      </c>
      <c r="C366" t="str">
        <f t="shared" si="10"/>
        <v>Corsair</v>
      </c>
      <c r="D366" t="str">
        <f t="shared" si="11"/>
        <v>Corsair Dominator Platinum Series DDR4-2666 32 GB DDR4-2666 Kit of 4</v>
      </c>
      <c r="E366" t="s">
        <v>333</v>
      </c>
      <c r="F366" t="s">
        <v>353</v>
      </c>
      <c r="G366" t="s">
        <v>346</v>
      </c>
      <c r="H366" t="s">
        <v>251</v>
      </c>
      <c r="I366" t="s">
        <v>1058</v>
      </c>
    </row>
    <row r="367" spans="1:9" x14ac:dyDescent="0.25">
      <c r="A367">
        <v>3733</v>
      </c>
      <c r="B367" t="s">
        <v>1059</v>
      </c>
      <c r="C367" t="str">
        <f t="shared" si="10"/>
        <v>Corsair</v>
      </c>
      <c r="D367" t="str">
        <f t="shared" si="11"/>
        <v>Corsair Dominator Platinum Series DDR4-3000, CL15 - 16 GB Quad Kit 16 GB DDR4-3000 Kit of 4</v>
      </c>
      <c r="E367" t="s">
        <v>323</v>
      </c>
      <c r="F367" t="s">
        <v>379</v>
      </c>
      <c r="G367" t="s">
        <v>346</v>
      </c>
      <c r="H367" t="s">
        <v>1060</v>
      </c>
      <c r="I367" t="s">
        <v>1061</v>
      </c>
    </row>
    <row r="368" spans="1:9" x14ac:dyDescent="0.25">
      <c r="A368">
        <v>3735</v>
      </c>
      <c r="B368" t="s">
        <v>1062</v>
      </c>
      <c r="C368" t="str">
        <f t="shared" si="10"/>
        <v>Corsair</v>
      </c>
      <c r="D368" t="str">
        <f t="shared" si="11"/>
        <v>Corsair Dominator Platinum Series DDR4-3200, CL16 - 16 GB Quad Kit 16 GB DDR4-3200 Kit of 4</v>
      </c>
      <c r="E368" t="s">
        <v>323</v>
      </c>
      <c r="F368" t="s">
        <v>324</v>
      </c>
      <c r="G368" t="s">
        <v>346</v>
      </c>
      <c r="H368" t="s">
        <v>1063</v>
      </c>
      <c r="I368" t="s">
        <v>1064</v>
      </c>
    </row>
    <row r="369" spans="1:9" x14ac:dyDescent="0.25">
      <c r="A369">
        <v>3736</v>
      </c>
      <c r="B369" t="s">
        <v>1065</v>
      </c>
      <c r="C369" t="str">
        <f t="shared" si="10"/>
        <v>Corsair</v>
      </c>
      <c r="D369" t="str">
        <f t="shared" si="11"/>
        <v>Corsair Dominator Platinum Series — 16GB 16 GB DDR3-2133 Kit of 4</v>
      </c>
      <c r="E369" t="s">
        <v>323</v>
      </c>
      <c r="F369" t="s">
        <v>1066</v>
      </c>
      <c r="G369" t="s">
        <v>346</v>
      </c>
      <c r="H369" t="s">
        <v>1011</v>
      </c>
      <c r="I369" t="s">
        <v>1067</v>
      </c>
    </row>
    <row r="370" spans="1:9" x14ac:dyDescent="0.25">
      <c r="A370">
        <v>3737</v>
      </c>
      <c r="B370" t="s">
        <v>1065</v>
      </c>
      <c r="C370" t="str">
        <f t="shared" si="10"/>
        <v>Corsair</v>
      </c>
      <c r="D370" t="str">
        <f t="shared" si="11"/>
        <v>Corsair Dominator Platinum Series — 16GB 16 GB DDR3-2400 Kit of 4</v>
      </c>
      <c r="E370" t="s">
        <v>323</v>
      </c>
      <c r="F370" t="s">
        <v>1068</v>
      </c>
      <c r="G370" t="s">
        <v>346</v>
      </c>
      <c r="H370" t="s">
        <v>1011</v>
      </c>
      <c r="I370" t="s">
        <v>1069</v>
      </c>
    </row>
    <row r="371" spans="1:9" x14ac:dyDescent="0.25">
      <c r="A371">
        <v>3738</v>
      </c>
      <c r="B371" t="s">
        <v>1065</v>
      </c>
      <c r="C371" t="str">
        <f t="shared" si="10"/>
        <v>Corsair</v>
      </c>
      <c r="D371" t="str">
        <f t="shared" si="11"/>
        <v>Corsair Dominator Platinum Series — 16GB 16 GB DDR3-2400 Kit of 4</v>
      </c>
      <c r="E371" t="s">
        <v>323</v>
      </c>
      <c r="F371" t="s">
        <v>1068</v>
      </c>
      <c r="G371" t="s">
        <v>346</v>
      </c>
      <c r="H371" t="s">
        <v>1011</v>
      </c>
      <c r="I371" t="s">
        <v>1070</v>
      </c>
    </row>
    <row r="372" spans="1:9" x14ac:dyDescent="0.25">
      <c r="A372">
        <v>3739</v>
      </c>
      <c r="B372" t="s">
        <v>1065</v>
      </c>
      <c r="C372" t="str">
        <f t="shared" si="10"/>
        <v>Corsair</v>
      </c>
      <c r="D372" t="str">
        <f t="shared" si="11"/>
        <v>Corsair Dominator Platinum Series — 16GB 16 GB DDR3-2400 Kit of 2</v>
      </c>
      <c r="E372" t="s">
        <v>323</v>
      </c>
      <c r="F372" t="s">
        <v>1068</v>
      </c>
      <c r="G372" t="s">
        <v>325</v>
      </c>
      <c r="H372" t="s">
        <v>1071</v>
      </c>
      <c r="I372" t="s">
        <v>1072</v>
      </c>
    </row>
    <row r="373" spans="1:9" x14ac:dyDescent="0.25">
      <c r="A373">
        <v>3740</v>
      </c>
      <c r="B373" t="s">
        <v>1065</v>
      </c>
      <c r="C373" t="str">
        <f t="shared" si="10"/>
        <v>Corsair</v>
      </c>
      <c r="D373" t="str">
        <f t="shared" si="11"/>
        <v>Corsair Dominator Platinum Series — 16GB 16 GB DDR3-1866 Kit of 4</v>
      </c>
      <c r="E373" t="s">
        <v>323</v>
      </c>
      <c r="F373" t="s">
        <v>409</v>
      </c>
      <c r="G373" t="s">
        <v>346</v>
      </c>
      <c r="H373" t="s">
        <v>1073</v>
      </c>
      <c r="I373" t="s">
        <v>1074</v>
      </c>
    </row>
    <row r="374" spans="1:9" x14ac:dyDescent="0.25">
      <c r="A374">
        <v>3741</v>
      </c>
      <c r="B374" t="s">
        <v>1065</v>
      </c>
      <c r="C374" t="str">
        <f t="shared" si="10"/>
        <v>Corsair</v>
      </c>
      <c r="D374" t="str">
        <f t="shared" si="11"/>
        <v>Corsair Dominator Platinum Series — 16GB 16 GB DDR3-1866 Kit of 2</v>
      </c>
      <c r="E374" t="s">
        <v>323</v>
      </c>
      <c r="F374" t="s">
        <v>409</v>
      </c>
      <c r="G374" t="s">
        <v>325</v>
      </c>
      <c r="H374" t="s">
        <v>1075</v>
      </c>
      <c r="I374" t="s">
        <v>1076</v>
      </c>
    </row>
    <row r="375" spans="1:9" x14ac:dyDescent="0.25">
      <c r="A375">
        <v>3742</v>
      </c>
      <c r="B375" t="s">
        <v>1065</v>
      </c>
      <c r="C375" t="str">
        <f t="shared" si="10"/>
        <v>Corsair</v>
      </c>
      <c r="D375" t="str">
        <f t="shared" si="11"/>
        <v>Corsair Dominator Platinum Series — 16GB 16 GB DDR3-2133 Kit of 4</v>
      </c>
      <c r="E375" t="s">
        <v>323</v>
      </c>
      <c r="F375" t="s">
        <v>1066</v>
      </c>
      <c r="G375" t="s">
        <v>346</v>
      </c>
      <c r="H375" t="s">
        <v>1077</v>
      </c>
      <c r="I375" t="s">
        <v>1078</v>
      </c>
    </row>
    <row r="376" spans="1:9" x14ac:dyDescent="0.25">
      <c r="A376">
        <v>3743</v>
      </c>
      <c r="B376" t="s">
        <v>1065</v>
      </c>
      <c r="C376" t="str">
        <f t="shared" si="10"/>
        <v>Corsair</v>
      </c>
      <c r="D376" t="str">
        <f t="shared" si="11"/>
        <v>Corsair Dominator Platinum Series — 16GB 16 GB DDR3-2800 Kit of 4</v>
      </c>
      <c r="E376" t="s">
        <v>323</v>
      </c>
      <c r="F376" t="s">
        <v>1079</v>
      </c>
      <c r="G376" t="s">
        <v>346</v>
      </c>
      <c r="H376" t="s">
        <v>1080</v>
      </c>
      <c r="I376" t="s">
        <v>1081</v>
      </c>
    </row>
    <row r="377" spans="1:9" x14ac:dyDescent="0.25">
      <c r="A377">
        <v>3744</v>
      </c>
      <c r="B377" t="s">
        <v>1065</v>
      </c>
      <c r="C377" t="str">
        <f t="shared" si="10"/>
        <v>Corsair</v>
      </c>
      <c r="D377" t="str">
        <f t="shared" si="11"/>
        <v>Corsair Dominator Platinum Series — 16GB 16 GB DDR3-2666 Kit of 4</v>
      </c>
      <c r="E377" t="s">
        <v>323</v>
      </c>
      <c r="F377" t="s">
        <v>1082</v>
      </c>
      <c r="G377" t="s">
        <v>346</v>
      </c>
      <c r="H377" t="s">
        <v>1083</v>
      </c>
      <c r="I377" t="s">
        <v>1084</v>
      </c>
    </row>
    <row r="378" spans="1:9" x14ac:dyDescent="0.25">
      <c r="A378">
        <v>3745</v>
      </c>
      <c r="B378" t="s">
        <v>1065</v>
      </c>
      <c r="C378" t="str">
        <f t="shared" si="10"/>
        <v>Corsair</v>
      </c>
      <c r="D378" t="str">
        <f t="shared" si="11"/>
        <v>Corsair Dominator Platinum Series — 16GB 16 GB DDR3-1600 Kit of 2</v>
      </c>
      <c r="E378" t="s">
        <v>323</v>
      </c>
      <c r="F378" t="s">
        <v>347</v>
      </c>
      <c r="G378" t="s">
        <v>325</v>
      </c>
      <c r="H378" t="s">
        <v>1085</v>
      </c>
      <c r="I378" t="s">
        <v>1086</v>
      </c>
    </row>
    <row r="379" spans="1:9" x14ac:dyDescent="0.25">
      <c r="A379">
        <v>3746</v>
      </c>
      <c r="B379" t="s">
        <v>1065</v>
      </c>
      <c r="C379" t="str">
        <f t="shared" si="10"/>
        <v>Corsair</v>
      </c>
      <c r="D379" t="str">
        <f t="shared" si="11"/>
        <v>Corsair Dominator Platinum Series — 16GB 16 GB DDR3-2933 Kit of 4</v>
      </c>
      <c r="E379" t="s">
        <v>323</v>
      </c>
      <c r="F379" t="s">
        <v>1087</v>
      </c>
      <c r="G379" t="s">
        <v>346</v>
      </c>
      <c r="H379" t="s">
        <v>1088</v>
      </c>
      <c r="I379" t="s">
        <v>1089</v>
      </c>
    </row>
    <row r="380" spans="1:9" x14ac:dyDescent="0.25">
      <c r="A380">
        <v>3747</v>
      </c>
      <c r="B380" t="s">
        <v>1065</v>
      </c>
      <c r="C380" t="str">
        <f t="shared" si="10"/>
        <v>Corsair</v>
      </c>
      <c r="D380" t="str">
        <f t="shared" si="11"/>
        <v>Corsair Dominator Platinum Series — 16GB 16 GB DDR3-3000 Kit of 4</v>
      </c>
      <c r="E380" t="s">
        <v>323</v>
      </c>
      <c r="F380" t="s">
        <v>1090</v>
      </c>
      <c r="G380" t="s">
        <v>346</v>
      </c>
      <c r="H380" t="s">
        <v>1091</v>
      </c>
      <c r="I380" t="s">
        <v>1092</v>
      </c>
    </row>
    <row r="381" spans="1:9" x14ac:dyDescent="0.25">
      <c r="A381">
        <v>3748</v>
      </c>
      <c r="B381" t="s">
        <v>372</v>
      </c>
      <c r="C381" t="str">
        <f t="shared" si="10"/>
        <v>Corsair</v>
      </c>
      <c r="D381" t="str">
        <f t="shared" si="11"/>
        <v>Corsair LED 32GB 32 GB DDR4-3200 Kit of 4</v>
      </c>
      <c r="E381" t="s">
        <v>333</v>
      </c>
      <c r="F381" t="s">
        <v>324</v>
      </c>
      <c r="G381" t="s">
        <v>346</v>
      </c>
      <c r="H381" t="s">
        <v>1093</v>
      </c>
      <c r="I381" t="s">
        <v>1094</v>
      </c>
    </row>
    <row r="382" spans="1:9" x14ac:dyDescent="0.25">
      <c r="A382">
        <v>3749</v>
      </c>
      <c r="B382" t="s">
        <v>372</v>
      </c>
      <c r="C382" t="str">
        <f t="shared" si="10"/>
        <v>Corsair</v>
      </c>
      <c r="D382" t="str">
        <f t="shared" si="11"/>
        <v>Corsair LED 32GB 64 GB DDR4-2666 Kit of 4</v>
      </c>
      <c r="E382" t="s">
        <v>411</v>
      </c>
      <c r="F382" t="s">
        <v>353</v>
      </c>
      <c r="G382" t="s">
        <v>346</v>
      </c>
      <c r="H382" t="s">
        <v>1095</v>
      </c>
      <c r="I382" t="s">
        <v>1096</v>
      </c>
    </row>
    <row r="383" spans="1:9" x14ac:dyDescent="0.25">
      <c r="A383">
        <v>3750</v>
      </c>
      <c r="B383" t="s">
        <v>1097</v>
      </c>
      <c r="C383" t="str">
        <f t="shared" si="10"/>
        <v>Corsair</v>
      </c>
      <c r="D383" t="str">
        <f t="shared" si="11"/>
        <v>Corsair Low Profile Blue — 16GB Dual Channel DDR3 Memory Kit 16 GB DDR3-1600 Kit of 4</v>
      </c>
      <c r="E383" t="s">
        <v>323</v>
      </c>
      <c r="F383" t="s">
        <v>347</v>
      </c>
      <c r="G383" t="s">
        <v>346</v>
      </c>
      <c r="H383" t="s">
        <v>1098</v>
      </c>
      <c r="I383" t="s">
        <v>1099</v>
      </c>
    </row>
    <row r="384" spans="1:9" x14ac:dyDescent="0.25">
      <c r="A384">
        <v>3751</v>
      </c>
      <c r="B384" t="s">
        <v>1100</v>
      </c>
      <c r="C384" t="str">
        <f t="shared" si="10"/>
        <v>Corsair</v>
      </c>
      <c r="D384" t="str">
        <f t="shared" si="11"/>
        <v>Corsair Low Profile Blue — 4GB Dual Channel DDR3 Memory Kit 4 GB DDR3-1600 Kit of 2</v>
      </c>
      <c r="E384" t="s">
        <v>348</v>
      </c>
      <c r="F384" t="s">
        <v>347</v>
      </c>
      <c r="G384" t="s">
        <v>325</v>
      </c>
      <c r="H384" t="s">
        <v>1101</v>
      </c>
      <c r="I384" t="s">
        <v>1102</v>
      </c>
    </row>
    <row r="385" spans="1:9" x14ac:dyDescent="0.25">
      <c r="A385">
        <v>3753</v>
      </c>
      <c r="B385" t="s">
        <v>1103</v>
      </c>
      <c r="C385" t="str">
        <f t="shared" si="10"/>
        <v>Corsair</v>
      </c>
      <c r="D385" t="str">
        <f t="shared" si="11"/>
        <v>Corsair Low Profile White — 1.35V 8GB Dual Channel DDR3L Memory Kit 8 GB DDR3L-1600 Kit of 2</v>
      </c>
      <c r="E385" t="s">
        <v>345</v>
      </c>
      <c r="F385" t="s">
        <v>1104</v>
      </c>
      <c r="G385" t="s">
        <v>325</v>
      </c>
      <c r="H385" t="s">
        <v>1105</v>
      </c>
      <c r="I385" t="s">
        <v>1106</v>
      </c>
    </row>
    <row r="386" spans="1:9" x14ac:dyDescent="0.25">
      <c r="A386">
        <v>3754</v>
      </c>
      <c r="B386" t="s">
        <v>1107</v>
      </c>
      <c r="C386" t="str">
        <f t="shared" si="10"/>
        <v>Corsair</v>
      </c>
      <c r="D386" t="str">
        <f t="shared" si="11"/>
        <v>Corsair Low Profile — 16GB Dual Channel DDR3 Memory Kit 16 GB DDR3-1600 Kit of 2</v>
      </c>
      <c r="E386" t="s">
        <v>323</v>
      </c>
      <c r="F386" t="s">
        <v>347</v>
      </c>
      <c r="G386" t="s">
        <v>325</v>
      </c>
      <c r="H386" t="s">
        <v>1108</v>
      </c>
      <c r="I386" t="s">
        <v>1109</v>
      </c>
    </row>
    <row r="387" spans="1:9" x14ac:dyDescent="0.25">
      <c r="A387">
        <v>3756</v>
      </c>
      <c r="B387" t="s">
        <v>1110</v>
      </c>
      <c r="C387" t="str">
        <f t="shared" ref="C387:C450" si="12">LEFT(B387,FIND(" ",B387&amp;" ")-1)</f>
        <v>Corsair</v>
      </c>
      <c r="D387" t="str">
        <f t="shared" ref="D387:D450" si="13">CONCATENATE(B387, " ",E387, " ", F387, " ", G387)</f>
        <v>Corsair Low Profile — 32GB Dual/Quad Channel DDR3 Memory Kit 32 GB DDR3-1600 Kit of 4</v>
      </c>
      <c r="E387" t="s">
        <v>333</v>
      </c>
      <c r="F387" t="s">
        <v>347</v>
      </c>
      <c r="G387" t="s">
        <v>346</v>
      </c>
      <c r="H387" t="s">
        <v>762</v>
      </c>
      <c r="I387" t="s">
        <v>1111</v>
      </c>
    </row>
    <row r="388" spans="1:9" x14ac:dyDescent="0.25">
      <c r="A388">
        <v>3757</v>
      </c>
      <c r="B388" t="s">
        <v>1110</v>
      </c>
      <c r="C388" t="str">
        <f t="shared" si="12"/>
        <v>Corsair</v>
      </c>
      <c r="D388" t="str">
        <f t="shared" si="13"/>
        <v>Corsair Low Profile — 32GB Dual/Quad Channel DDR3 Memory Kit 32 GB DDR3-1600 Kit of 4</v>
      </c>
      <c r="E388" t="s">
        <v>333</v>
      </c>
      <c r="F388" t="s">
        <v>347</v>
      </c>
      <c r="G388" t="s">
        <v>346</v>
      </c>
      <c r="H388" t="s">
        <v>1112</v>
      </c>
      <c r="I388" t="s">
        <v>1113</v>
      </c>
    </row>
    <row r="389" spans="1:9" x14ac:dyDescent="0.25">
      <c r="A389">
        <v>3759</v>
      </c>
      <c r="B389" t="s">
        <v>1114</v>
      </c>
      <c r="C389" t="str">
        <f t="shared" si="12"/>
        <v>Corsair</v>
      </c>
      <c r="D389" t="str">
        <f t="shared" si="13"/>
        <v>Corsair Low Profile — 4GB Dual Channel DDR3 Memory Kit 4 GB DDR3-1600 Kit of 2</v>
      </c>
      <c r="E389" t="s">
        <v>348</v>
      </c>
      <c r="F389" t="s">
        <v>347</v>
      </c>
      <c r="G389" t="s">
        <v>325</v>
      </c>
      <c r="H389" t="s">
        <v>1115</v>
      </c>
      <c r="I389" t="s">
        <v>1116</v>
      </c>
    </row>
    <row r="390" spans="1:9" x14ac:dyDescent="0.25">
      <c r="A390">
        <v>3760</v>
      </c>
      <c r="B390" t="s">
        <v>1117</v>
      </c>
      <c r="C390" t="str">
        <f t="shared" si="12"/>
        <v>Corsair</v>
      </c>
      <c r="D390" t="str">
        <f t="shared" si="13"/>
        <v>Corsair Low Profile — 8GB DDR3 Memory Kit 8 GB DDR3-1600 Kit of 1</v>
      </c>
      <c r="E390" t="s">
        <v>345</v>
      </c>
      <c r="F390" t="s">
        <v>347</v>
      </c>
      <c r="G390" t="s">
        <v>329</v>
      </c>
      <c r="H390" t="s">
        <v>1118</v>
      </c>
      <c r="I390" t="s">
        <v>1119</v>
      </c>
    </row>
    <row r="391" spans="1:9" x14ac:dyDescent="0.25">
      <c r="A391">
        <v>3762</v>
      </c>
      <c r="B391" t="s">
        <v>1120</v>
      </c>
      <c r="C391" t="str">
        <f t="shared" si="12"/>
        <v>Corsair</v>
      </c>
      <c r="D391" t="str">
        <f t="shared" si="13"/>
        <v>Corsair LP 16GB 16 GB DDR3L-1600 Kit of 2</v>
      </c>
      <c r="E391" t="s">
        <v>323</v>
      </c>
      <c r="F391" t="s">
        <v>1104</v>
      </c>
      <c r="G391" t="s">
        <v>325</v>
      </c>
      <c r="H391" t="s">
        <v>1121</v>
      </c>
      <c r="I391" t="s">
        <v>1122</v>
      </c>
    </row>
    <row r="392" spans="1:9" x14ac:dyDescent="0.25">
      <c r="A392">
        <v>3763</v>
      </c>
      <c r="B392" t="s">
        <v>1123</v>
      </c>
      <c r="C392" t="str">
        <f t="shared" si="12"/>
        <v>Corsair</v>
      </c>
      <c r="D392" t="str">
        <f t="shared" si="13"/>
        <v>Corsair LP 4GB 4 GB DDR3L-1600 Kit of 1</v>
      </c>
      <c r="E392" t="s">
        <v>348</v>
      </c>
      <c r="F392" t="s">
        <v>1104</v>
      </c>
      <c r="G392" t="s">
        <v>329</v>
      </c>
      <c r="H392" t="s">
        <v>625</v>
      </c>
      <c r="I392" t="s">
        <v>1124</v>
      </c>
    </row>
    <row r="393" spans="1:9" x14ac:dyDescent="0.25">
      <c r="A393">
        <v>3764</v>
      </c>
      <c r="B393" t="s">
        <v>1125</v>
      </c>
      <c r="C393" t="str">
        <f t="shared" si="12"/>
        <v>Corsair</v>
      </c>
      <c r="D393" t="str">
        <f t="shared" si="13"/>
        <v>Corsair LP 8GB 8 GB DDR3L-1600 Kit of 1</v>
      </c>
      <c r="E393" t="s">
        <v>345</v>
      </c>
      <c r="F393" t="s">
        <v>1104</v>
      </c>
      <c r="G393" t="s">
        <v>329</v>
      </c>
      <c r="H393" t="s">
        <v>1126</v>
      </c>
      <c r="I393" t="s">
        <v>1127</v>
      </c>
    </row>
    <row r="394" spans="1:9" x14ac:dyDescent="0.25">
      <c r="A394">
        <v>3765</v>
      </c>
      <c r="B394" t="s">
        <v>1128</v>
      </c>
      <c r="C394" t="str">
        <f t="shared" si="12"/>
        <v>Corsair</v>
      </c>
      <c r="D394" t="str">
        <f t="shared" si="13"/>
        <v>Corsair LP Memory 16GB 1866MHz CL10 DDR3 16 GB DDR3-1866 Kit of 2</v>
      </c>
      <c r="E394" t="s">
        <v>323</v>
      </c>
      <c r="F394" t="s">
        <v>409</v>
      </c>
      <c r="G394" t="s">
        <v>325</v>
      </c>
      <c r="H394" t="s">
        <v>1129</v>
      </c>
      <c r="I394" t="s">
        <v>1130</v>
      </c>
    </row>
    <row r="395" spans="1:9" x14ac:dyDescent="0.25">
      <c r="A395">
        <v>3766</v>
      </c>
      <c r="B395" t="s">
        <v>1131</v>
      </c>
      <c r="C395" t="str">
        <f t="shared" si="12"/>
        <v>Corsair</v>
      </c>
      <c r="D395" t="str">
        <f t="shared" si="13"/>
        <v>Corsair LP Memory 32GB 1866MHz CL10 DDR3 Dual/Quad Kit 32 GB DDR3-1866 Kit of 4</v>
      </c>
      <c r="E395" t="s">
        <v>333</v>
      </c>
      <c r="F395" t="s">
        <v>409</v>
      </c>
      <c r="G395" t="s">
        <v>346</v>
      </c>
      <c r="H395" t="s">
        <v>1132</v>
      </c>
      <c r="I395" t="s">
        <v>1133</v>
      </c>
    </row>
    <row r="396" spans="1:9" x14ac:dyDescent="0.25">
      <c r="A396">
        <v>3769</v>
      </c>
      <c r="B396" t="s">
        <v>1134</v>
      </c>
      <c r="C396" t="str">
        <f t="shared" si="12"/>
        <v>Corsair</v>
      </c>
      <c r="D396" t="str">
        <f t="shared" si="13"/>
        <v>Corsair LPX 128GB 128 GB DDR4-3000 Kit of 8</v>
      </c>
      <c r="E396" t="s">
        <v>463</v>
      </c>
      <c r="F396" t="s">
        <v>379</v>
      </c>
      <c r="G396" t="s">
        <v>457</v>
      </c>
      <c r="H396" t="s">
        <v>707</v>
      </c>
      <c r="I396" t="s">
        <v>1135</v>
      </c>
    </row>
    <row r="397" spans="1:9" x14ac:dyDescent="0.25">
      <c r="A397">
        <v>3771</v>
      </c>
      <c r="B397" t="s">
        <v>375</v>
      </c>
      <c r="C397" t="str">
        <f t="shared" si="12"/>
        <v>Corsair</v>
      </c>
      <c r="D397" t="str">
        <f t="shared" si="13"/>
        <v>Corsair LPX 16GB 16 GB DDR4-2400 Kit of 1</v>
      </c>
      <c r="E397" t="s">
        <v>323</v>
      </c>
      <c r="F397" t="s">
        <v>344</v>
      </c>
      <c r="G397" t="s">
        <v>329</v>
      </c>
      <c r="H397" t="s">
        <v>601</v>
      </c>
      <c r="I397" t="s">
        <v>1136</v>
      </c>
    </row>
    <row r="398" spans="1:9" x14ac:dyDescent="0.25">
      <c r="A398">
        <v>3772</v>
      </c>
      <c r="B398" t="s">
        <v>375</v>
      </c>
      <c r="C398" t="str">
        <f t="shared" si="12"/>
        <v>Corsair</v>
      </c>
      <c r="D398" t="str">
        <f t="shared" si="13"/>
        <v>Corsair LPX 16GB 16 GB DDR4-3200 Kit of 4</v>
      </c>
      <c r="E398" t="s">
        <v>323</v>
      </c>
      <c r="F398" t="s">
        <v>324</v>
      </c>
      <c r="G398" t="s">
        <v>346</v>
      </c>
      <c r="H398" t="s">
        <v>501</v>
      </c>
      <c r="I398" t="s">
        <v>1137</v>
      </c>
    </row>
    <row r="399" spans="1:9" x14ac:dyDescent="0.25">
      <c r="A399">
        <v>3773</v>
      </c>
      <c r="B399" t="s">
        <v>375</v>
      </c>
      <c r="C399" t="str">
        <f t="shared" si="12"/>
        <v>Corsair</v>
      </c>
      <c r="D399" t="str">
        <f t="shared" si="13"/>
        <v>Corsair LPX 16GB 16 GB DDR4-2400 Kit of 1</v>
      </c>
      <c r="E399" t="s">
        <v>323</v>
      </c>
      <c r="F399" t="s">
        <v>344</v>
      </c>
      <c r="G399" t="s">
        <v>329</v>
      </c>
      <c r="H399" t="s">
        <v>402</v>
      </c>
      <c r="I399" t="s">
        <v>1138</v>
      </c>
    </row>
    <row r="400" spans="1:9" x14ac:dyDescent="0.25">
      <c r="A400">
        <v>3774</v>
      </c>
      <c r="B400" t="s">
        <v>375</v>
      </c>
      <c r="C400" t="str">
        <f t="shared" si="12"/>
        <v>Corsair</v>
      </c>
      <c r="D400" t="str">
        <f t="shared" si="13"/>
        <v>Corsair LPX 16GB 16 GB DDR4-2400 Kit of 2</v>
      </c>
      <c r="E400" t="s">
        <v>323</v>
      </c>
      <c r="F400" t="s">
        <v>344</v>
      </c>
      <c r="G400" t="s">
        <v>325</v>
      </c>
      <c r="H400" t="s">
        <v>238</v>
      </c>
      <c r="I400" t="s">
        <v>1139</v>
      </c>
    </row>
    <row r="401" spans="1:9" x14ac:dyDescent="0.25">
      <c r="A401">
        <v>3775</v>
      </c>
      <c r="B401" t="s">
        <v>375</v>
      </c>
      <c r="C401" t="str">
        <f t="shared" si="12"/>
        <v>Corsair</v>
      </c>
      <c r="D401" t="str">
        <f t="shared" si="13"/>
        <v>Corsair LPX 16GB 16 GB DDR4-3000 Kit of 1</v>
      </c>
      <c r="E401" t="s">
        <v>323</v>
      </c>
      <c r="F401" t="s">
        <v>379</v>
      </c>
      <c r="G401" t="s">
        <v>329</v>
      </c>
      <c r="H401" t="s">
        <v>663</v>
      </c>
      <c r="I401" t="s">
        <v>1140</v>
      </c>
    </row>
    <row r="402" spans="1:9" x14ac:dyDescent="0.25">
      <c r="A402">
        <v>3776</v>
      </c>
      <c r="B402" t="s">
        <v>375</v>
      </c>
      <c r="C402" t="str">
        <f t="shared" si="12"/>
        <v>Corsair</v>
      </c>
      <c r="D402" t="str">
        <f t="shared" si="13"/>
        <v>Corsair LPX 16GB 16 GB DDR4-2133 Kit of 4</v>
      </c>
      <c r="E402" t="s">
        <v>323</v>
      </c>
      <c r="F402" t="s">
        <v>382</v>
      </c>
      <c r="G402" t="s">
        <v>346</v>
      </c>
      <c r="H402" t="s">
        <v>1141</v>
      </c>
      <c r="I402" t="s">
        <v>1142</v>
      </c>
    </row>
    <row r="403" spans="1:9" x14ac:dyDescent="0.25">
      <c r="A403">
        <v>3777</v>
      </c>
      <c r="B403" t="s">
        <v>375</v>
      </c>
      <c r="C403" t="str">
        <f t="shared" si="12"/>
        <v>Corsair</v>
      </c>
      <c r="D403" t="str">
        <f t="shared" si="13"/>
        <v>Corsair LPX 16GB 16 GB DDR4-2666 Kit of 4</v>
      </c>
      <c r="E403" t="s">
        <v>323</v>
      </c>
      <c r="F403" t="s">
        <v>353</v>
      </c>
      <c r="G403" t="s">
        <v>346</v>
      </c>
      <c r="H403" t="s">
        <v>620</v>
      </c>
      <c r="I403" t="s">
        <v>1142</v>
      </c>
    </row>
    <row r="404" spans="1:9" x14ac:dyDescent="0.25">
      <c r="A404">
        <v>3778</v>
      </c>
      <c r="B404" t="s">
        <v>375</v>
      </c>
      <c r="C404" t="str">
        <f t="shared" si="12"/>
        <v>Corsair</v>
      </c>
      <c r="D404" t="str">
        <f t="shared" si="13"/>
        <v>Corsair LPX 16GB 16 GB DDR4-2400 Kit of 4</v>
      </c>
      <c r="E404" t="s">
        <v>323</v>
      </c>
      <c r="F404" t="s">
        <v>344</v>
      </c>
      <c r="G404" t="s">
        <v>346</v>
      </c>
      <c r="H404" t="s">
        <v>1143</v>
      </c>
      <c r="I404" t="s">
        <v>1142</v>
      </c>
    </row>
    <row r="405" spans="1:9" x14ac:dyDescent="0.25">
      <c r="A405">
        <v>3779</v>
      </c>
      <c r="B405" t="s">
        <v>375</v>
      </c>
      <c r="C405" t="str">
        <f t="shared" si="12"/>
        <v>Corsair</v>
      </c>
      <c r="D405" t="str">
        <f t="shared" si="13"/>
        <v>Corsair LPX 16GB 16 GB DDR4-2400 Kit of 2</v>
      </c>
      <c r="E405" t="s">
        <v>323</v>
      </c>
      <c r="F405" t="s">
        <v>344</v>
      </c>
      <c r="G405" t="s">
        <v>325</v>
      </c>
      <c r="H405" t="s">
        <v>486</v>
      </c>
      <c r="I405" t="s">
        <v>1144</v>
      </c>
    </row>
    <row r="406" spans="1:9" x14ac:dyDescent="0.25">
      <c r="A406">
        <v>3780</v>
      </c>
      <c r="B406" t="s">
        <v>375</v>
      </c>
      <c r="C406" t="str">
        <f t="shared" si="12"/>
        <v>Corsair</v>
      </c>
      <c r="D406" t="str">
        <f t="shared" si="13"/>
        <v>Corsair LPX 16GB 16 GB DDR4-2666 Kit of 4</v>
      </c>
      <c r="E406" t="s">
        <v>323</v>
      </c>
      <c r="F406" t="s">
        <v>353</v>
      </c>
      <c r="G406" t="s">
        <v>346</v>
      </c>
      <c r="H406" t="s">
        <v>1145</v>
      </c>
      <c r="I406" t="s">
        <v>1146</v>
      </c>
    </row>
    <row r="407" spans="1:9" x14ac:dyDescent="0.25">
      <c r="A407">
        <v>3781</v>
      </c>
      <c r="B407" t="s">
        <v>375</v>
      </c>
      <c r="C407" t="str">
        <f t="shared" si="12"/>
        <v>Corsair</v>
      </c>
      <c r="D407" t="str">
        <f t="shared" si="13"/>
        <v>Corsair LPX 16GB 16 GB DDR4-3000 Kit of 4</v>
      </c>
      <c r="E407" t="s">
        <v>323</v>
      </c>
      <c r="F407" t="s">
        <v>379</v>
      </c>
      <c r="G407" t="s">
        <v>346</v>
      </c>
      <c r="H407" t="s">
        <v>1147</v>
      </c>
      <c r="I407" t="s">
        <v>1148</v>
      </c>
    </row>
    <row r="408" spans="1:9" x14ac:dyDescent="0.25">
      <c r="A408">
        <v>3782</v>
      </c>
      <c r="B408" t="s">
        <v>375</v>
      </c>
      <c r="C408" t="str">
        <f t="shared" si="12"/>
        <v>Corsair</v>
      </c>
      <c r="D408" t="str">
        <f t="shared" si="13"/>
        <v>Corsair LPX 16GB 16 GB DDR4-2666 Kit of 4</v>
      </c>
      <c r="E408" t="s">
        <v>323</v>
      </c>
      <c r="F408" t="s">
        <v>353</v>
      </c>
      <c r="G408" t="s">
        <v>346</v>
      </c>
      <c r="H408" t="s">
        <v>1149</v>
      </c>
      <c r="I408" t="s">
        <v>1150</v>
      </c>
    </row>
    <row r="409" spans="1:9" x14ac:dyDescent="0.25">
      <c r="A409">
        <v>3783</v>
      </c>
      <c r="B409" t="s">
        <v>375</v>
      </c>
      <c r="C409" t="str">
        <f t="shared" si="12"/>
        <v>Corsair</v>
      </c>
      <c r="D409" t="str">
        <f t="shared" si="13"/>
        <v>Corsair LPX 16GB 16 GB DDR4-3000 Kit of 4</v>
      </c>
      <c r="E409" t="s">
        <v>323</v>
      </c>
      <c r="F409" t="s">
        <v>379</v>
      </c>
      <c r="G409" t="s">
        <v>346</v>
      </c>
      <c r="H409" t="s">
        <v>247</v>
      </c>
      <c r="I409" t="s">
        <v>467</v>
      </c>
    </row>
    <row r="410" spans="1:9" x14ac:dyDescent="0.25">
      <c r="A410">
        <v>3784</v>
      </c>
      <c r="B410" t="s">
        <v>375</v>
      </c>
      <c r="C410" t="str">
        <f t="shared" si="12"/>
        <v>Corsair</v>
      </c>
      <c r="D410" t="str">
        <f t="shared" si="13"/>
        <v>Corsair LPX 16GB 16 GB DDR4-3200 Kit of 4</v>
      </c>
      <c r="E410" t="s">
        <v>323</v>
      </c>
      <c r="F410" t="s">
        <v>324</v>
      </c>
      <c r="G410" t="s">
        <v>346</v>
      </c>
      <c r="H410" t="s">
        <v>1151</v>
      </c>
      <c r="I410" t="s">
        <v>1152</v>
      </c>
    </row>
    <row r="411" spans="1:9" x14ac:dyDescent="0.25">
      <c r="A411">
        <v>3785</v>
      </c>
      <c r="B411" t="s">
        <v>375</v>
      </c>
      <c r="C411" t="str">
        <f t="shared" si="12"/>
        <v>Corsair</v>
      </c>
      <c r="D411" t="str">
        <f t="shared" si="13"/>
        <v>Corsair LPX 16GB 32 GB DDR4-2400 Kit of 2</v>
      </c>
      <c r="E411" t="s">
        <v>333</v>
      </c>
      <c r="F411" t="s">
        <v>344</v>
      </c>
      <c r="G411" t="s">
        <v>325</v>
      </c>
      <c r="H411" t="s">
        <v>1153</v>
      </c>
      <c r="I411" t="s">
        <v>1154</v>
      </c>
    </row>
    <row r="412" spans="1:9" x14ac:dyDescent="0.25">
      <c r="A412">
        <v>3786</v>
      </c>
      <c r="B412" t="s">
        <v>375</v>
      </c>
      <c r="C412" t="str">
        <f t="shared" si="12"/>
        <v>Corsair</v>
      </c>
      <c r="D412" t="str">
        <f t="shared" si="13"/>
        <v>Corsair LPX 16GB 16 GB DDR4-3300 Kit of 4</v>
      </c>
      <c r="E412" t="s">
        <v>323</v>
      </c>
      <c r="F412" t="s">
        <v>1155</v>
      </c>
      <c r="G412" t="s">
        <v>346</v>
      </c>
      <c r="H412" t="s">
        <v>1156</v>
      </c>
      <c r="I412" t="s">
        <v>1157</v>
      </c>
    </row>
    <row r="413" spans="1:9" x14ac:dyDescent="0.25">
      <c r="A413">
        <v>3787</v>
      </c>
      <c r="B413" t="s">
        <v>375</v>
      </c>
      <c r="C413" t="str">
        <f t="shared" si="12"/>
        <v>Corsair</v>
      </c>
      <c r="D413" t="str">
        <f t="shared" si="13"/>
        <v>Corsair LPX 16GB 16 GB DDR4-4000 Kit of 2</v>
      </c>
      <c r="E413" t="s">
        <v>323</v>
      </c>
      <c r="F413" t="s">
        <v>939</v>
      </c>
      <c r="G413" t="s">
        <v>325</v>
      </c>
      <c r="H413" t="s">
        <v>1158</v>
      </c>
      <c r="I413" t="s">
        <v>1159</v>
      </c>
    </row>
    <row r="414" spans="1:9" x14ac:dyDescent="0.25">
      <c r="A414">
        <v>3788</v>
      </c>
      <c r="B414" t="s">
        <v>375</v>
      </c>
      <c r="C414" t="str">
        <f t="shared" si="12"/>
        <v>Corsair</v>
      </c>
      <c r="D414" t="str">
        <f t="shared" si="13"/>
        <v>Corsair LPX 16GB 16 GB DDR4-4266 Kit of 2</v>
      </c>
      <c r="E414" t="s">
        <v>323</v>
      </c>
      <c r="F414" t="s">
        <v>996</v>
      </c>
      <c r="G414" t="s">
        <v>325</v>
      </c>
      <c r="H414" t="s">
        <v>228</v>
      </c>
      <c r="I414" t="s">
        <v>1160</v>
      </c>
    </row>
    <row r="415" spans="1:9" x14ac:dyDescent="0.25">
      <c r="A415">
        <v>3789</v>
      </c>
      <c r="B415" t="s">
        <v>375</v>
      </c>
      <c r="C415" t="str">
        <f t="shared" si="12"/>
        <v>Corsair</v>
      </c>
      <c r="D415" t="str">
        <f t="shared" si="13"/>
        <v>Corsair LPX 16GB 16 GB DDR4-3400 Kit of 4</v>
      </c>
      <c r="E415" t="s">
        <v>323</v>
      </c>
      <c r="F415" t="s">
        <v>649</v>
      </c>
      <c r="G415" t="s">
        <v>346</v>
      </c>
      <c r="H415" t="s">
        <v>1161</v>
      </c>
      <c r="I415" t="s">
        <v>1162</v>
      </c>
    </row>
    <row r="416" spans="1:9" x14ac:dyDescent="0.25">
      <c r="A416">
        <v>3792</v>
      </c>
      <c r="B416" t="s">
        <v>388</v>
      </c>
      <c r="C416" t="str">
        <f t="shared" si="12"/>
        <v>Corsair</v>
      </c>
      <c r="D416" t="str">
        <f t="shared" si="13"/>
        <v>Corsair LPX 32GB 32 GB DDR4-2400 Kit of 2</v>
      </c>
      <c r="E416" t="s">
        <v>333</v>
      </c>
      <c r="F416" t="s">
        <v>344</v>
      </c>
      <c r="G416" t="s">
        <v>325</v>
      </c>
      <c r="H416" t="s">
        <v>620</v>
      </c>
      <c r="I416" t="s">
        <v>1163</v>
      </c>
    </row>
    <row r="417" spans="1:9" x14ac:dyDescent="0.25">
      <c r="A417">
        <v>3793</v>
      </c>
      <c r="B417" t="s">
        <v>388</v>
      </c>
      <c r="C417" t="str">
        <f t="shared" si="12"/>
        <v>Corsair</v>
      </c>
      <c r="D417" t="str">
        <f t="shared" si="13"/>
        <v>Corsair LPX 32GB 32 GB DDR4-3866 Kit of 4</v>
      </c>
      <c r="E417" t="s">
        <v>333</v>
      </c>
      <c r="F417" t="s">
        <v>951</v>
      </c>
      <c r="G417" t="s">
        <v>346</v>
      </c>
      <c r="H417" t="s">
        <v>233</v>
      </c>
      <c r="I417" t="s">
        <v>1164</v>
      </c>
    </row>
    <row r="418" spans="1:9" x14ac:dyDescent="0.25">
      <c r="A418">
        <v>3794</v>
      </c>
      <c r="B418" t="s">
        <v>388</v>
      </c>
      <c r="C418" t="str">
        <f t="shared" si="12"/>
        <v>Corsair</v>
      </c>
      <c r="D418" t="str">
        <f t="shared" si="13"/>
        <v>Corsair LPX 32GB 32 GB DDR4-4000 Kit of 4</v>
      </c>
      <c r="E418" t="s">
        <v>333</v>
      </c>
      <c r="F418" t="s">
        <v>939</v>
      </c>
      <c r="G418" t="s">
        <v>346</v>
      </c>
      <c r="H418" t="s">
        <v>1165</v>
      </c>
      <c r="I418" t="s">
        <v>1166</v>
      </c>
    </row>
    <row r="419" spans="1:9" x14ac:dyDescent="0.25">
      <c r="A419">
        <v>3795</v>
      </c>
      <c r="B419" t="s">
        <v>388</v>
      </c>
      <c r="C419" t="str">
        <f t="shared" si="12"/>
        <v>Corsair</v>
      </c>
      <c r="D419" t="str">
        <f t="shared" si="13"/>
        <v>Corsair LPX 32GB 32 GB DDR4-3200 Kit of 4</v>
      </c>
      <c r="E419" t="s">
        <v>333</v>
      </c>
      <c r="F419" t="s">
        <v>324</v>
      </c>
      <c r="G419" t="s">
        <v>346</v>
      </c>
      <c r="H419" t="s">
        <v>1167</v>
      </c>
      <c r="I419" t="s">
        <v>1168</v>
      </c>
    </row>
    <row r="420" spans="1:9" x14ac:dyDescent="0.25">
      <c r="A420">
        <v>3796</v>
      </c>
      <c r="B420" t="s">
        <v>1169</v>
      </c>
      <c r="C420" t="str">
        <f t="shared" si="12"/>
        <v>Corsair</v>
      </c>
      <c r="D420" t="str">
        <f t="shared" si="13"/>
        <v>Corsair Memory — 32GB 1866MHz CL9 DDR3 32 GB DDR3-1866 Kit of 4</v>
      </c>
      <c r="E420" t="s">
        <v>333</v>
      </c>
      <c r="F420" t="s">
        <v>409</v>
      </c>
      <c r="G420" t="s">
        <v>346</v>
      </c>
      <c r="H420" t="s">
        <v>1011</v>
      </c>
      <c r="I420" t="s">
        <v>1170</v>
      </c>
    </row>
    <row r="421" spans="1:9" x14ac:dyDescent="0.25">
      <c r="A421">
        <v>3798</v>
      </c>
      <c r="B421" t="s">
        <v>1171</v>
      </c>
      <c r="C421" t="str">
        <f t="shared" si="12"/>
        <v>Corsair</v>
      </c>
      <c r="D421" t="str">
        <f t="shared" si="13"/>
        <v>Corsair Pro Series 16GB 16 GB DDR3L-1600 Kit of 2</v>
      </c>
      <c r="E421" t="s">
        <v>323</v>
      </c>
      <c r="F421" t="s">
        <v>1104</v>
      </c>
      <c r="G421" t="s">
        <v>325</v>
      </c>
      <c r="H421" t="s">
        <v>1121</v>
      </c>
      <c r="I421" t="s">
        <v>1172</v>
      </c>
    </row>
    <row r="422" spans="1:9" x14ac:dyDescent="0.25">
      <c r="A422">
        <v>3799</v>
      </c>
      <c r="B422" t="s">
        <v>1171</v>
      </c>
      <c r="C422" t="str">
        <f t="shared" si="12"/>
        <v>Corsair</v>
      </c>
      <c r="D422" t="str">
        <f t="shared" si="13"/>
        <v>Corsair Pro Series 16GB 16 GB DDR3L-1866 Kit of 2</v>
      </c>
      <c r="E422" t="s">
        <v>323</v>
      </c>
      <c r="F422" t="s">
        <v>1173</v>
      </c>
      <c r="G422" t="s">
        <v>325</v>
      </c>
      <c r="H422" t="s">
        <v>1174</v>
      </c>
      <c r="I422" t="s">
        <v>1175</v>
      </c>
    </row>
    <row r="423" spans="1:9" x14ac:dyDescent="0.25">
      <c r="A423">
        <v>3800</v>
      </c>
      <c r="B423" t="s">
        <v>1171</v>
      </c>
      <c r="C423" t="str">
        <f t="shared" si="12"/>
        <v>Corsair</v>
      </c>
      <c r="D423" t="str">
        <f t="shared" si="13"/>
        <v>Corsair Pro Series 16GB 16 GB DDR3L-2133 Kit of 2</v>
      </c>
      <c r="E423" t="s">
        <v>323</v>
      </c>
      <c r="F423" t="s">
        <v>1176</v>
      </c>
      <c r="G423" t="s">
        <v>325</v>
      </c>
      <c r="H423" t="s">
        <v>1177</v>
      </c>
      <c r="I423" t="s">
        <v>1178</v>
      </c>
    </row>
    <row r="424" spans="1:9" x14ac:dyDescent="0.25">
      <c r="A424">
        <v>3802</v>
      </c>
      <c r="B424" t="s">
        <v>1179</v>
      </c>
      <c r="C424" t="str">
        <f t="shared" si="12"/>
        <v>Corsair</v>
      </c>
      <c r="D424" t="str">
        <f t="shared" si="13"/>
        <v>Corsair Pro Series 32GB 32 GB DDR3L-2133 Kit of 4</v>
      </c>
      <c r="E424" t="s">
        <v>333</v>
      </c>
      <c r="F424" t="s">
        <v>1176</v>
      </c>
      <c r="G424" t="s">
        <v>346</v>
      </c>
      <c r="H424" t="s">
        <v>1011</v>
      </c>
      <c r="I424" t="s">
        <v>1180</v>
      </c>
    </row>
    <row r="425" spans="1:9" x14ac:dyDescent="0.25">
      <c r="A425">
        <v>3803</v>
      </c>
      <c r="B425" t="s">
        <v>1179</v>
      </c>
      <c r="C425" t="str">
        <f t="shared" si="12"/>
        <v>Corsair</v>
      </c>
      <c r="D425" t="str">
        <f t="shared" si="13"/>
        <v>Corsair Pro Series 32GB 32 GB DDR3L-1866 Kit of 4</v>
      </c>
      <c r="E425" t="s">
        <v>333</v>
      </c>
      <c r="F425" t="s">
        <v>1173</v>
      </c>
      <c r="G425" t="s">
        <v>346</v>
      </c>
      <c r="H425" t="s">
        <v>1181</v>
      </c>
      <c r="I425" t="s">
        <v>1182</v>
      </c>
    </row>
    <row r="426" spans="1:9" x14ac:dyDescent="0.25">
      <c r="A426">
        <v>3810</v>
      </c>
      <c r="B426" t="s">
        <v>1183</v>
      </c>
      <c r="C426" t="str">
        <f t="shared" si="12"/>
        <v>Corsair</v>
      </c>
      <c r="D426" t="str">
        <f t="shared" si="13"/>
        <v>Corsair Pro Series — 16GB 16 GB DDR3-1600 Kit of 2</v>
      </c>
      <c r="E426" t="s">
        <v>323</v>
      </c>
      <c r="F426" t="s">
        <v>347</v>
      </c>
      <c r="G426" t="s">
        <v>325</v>
      </c>
      <c r="H426" t="s">
        <v>1184</v>
      </c>
      <c r="I426" t="s">
        <v>1185</v>
      </c>
    </row>
    <row r="427" spans="1:9" x14ac:dyDescent="0.25">
      <c r="A427">
        <v>3811</v>
      </c>
      <c r="B427" t="s">
        <v>1183</v>
      </c>
      <c r="C427" t="str">
        <f t="shared" si="12"/>
        <v>Corsair</v>
      </c>
      <c r="D427" t="str">
        <f t="shared" si="13"/>
        <v>Corsair Pro Series — 16GB 16 GB DDR3-1866 Kit of 2</v>
      </c>
      <c r="E427" t="s">
        <v>323</v>
      </c>
      <c r="F427" t="s">
        <v>409</v>
      </c>
      <c r="G427" t="s">
        <v>325</v>
      </c>
      <c r="H427" t="s">
        <v>1186</v>
      </c>
      <c r="I427" t="s">
        <v>1187</v>
      </c>
    </row>
    <row r="428" spans="1:9" x14ac:dyDescent="0.25">
      <c r="A428">
        <v>3812</v>
      </c>
      <c r="B428" t="s">
        <v>1183</v>
      </c>
      <c r="C428" t="str">
        <f t="shared" si="12"/>
        <v>Corsair</v>
      </c>
      <c r="D428" t="str">
        <f t="shared" si="13"/>
        <v>Corsair Pro Series — 16GB 16 GB DDR3-2400 Kit of 2</v>
      </c>
      <c r="E428" t="s">
        <v>323</v>
      </c>
      <c r="F428" t="s">
        <v>1068</v>
      </c>
      <c r="G428" t="s">
        <v>325</v>
      </c>
      <c r="H428" t="s">
        <v>1188</v>
      </c>
      <c r="I428" t="s">
        <v>1189</v>
      </c>
    </row>
    <row r="429" spans="1:9" x14ac:dyDescent="0.25">
      <c r="A429">
        <v>3813</v>
      </c>
      <c r="B429" t="s">
        <v>1183</v>
      </c>
      <c r="C429" t="str">
        <f t="shared" si="12"/>
        <v>Corsair</v>
      </c>
      <c r="D429" t="str">
        <f t="shared" si="13"/>
        <v>Corsair Pro Series — 16GB 16 GB DDR3-2133 Kit of 2</v>
      </c>
      <c r="E429" t="s">
        <v>323</v>
      </c>
      <c r="F429" t="s">
        <v>1066</v>
      </c>
      <c r="G429" t="s">
        <v>325</v>
      </c>
      <c r="H429" t="s">
        <v>253</v>
      </c>
      <c r="I429" t="s">
        <v>1190</v>
      </c>
    </row>
    <row r="430" spans="1:9" x14ac:dyDescent="0.25">
      <c r="A430">
        <v>3815</v>
      </c>
      <c r="B430" t="s">
        <v>1191</v>
      </c>
      <c r="C430" t="str">
        <f t="shared" si="12"/>
        <v>Corsair</v>
      </c>
      <c r="D430" t="str">
        <f t="shared" si="13"/>
        <v>Corsair Pro Series — 32GB 32 GB DDR3-1600 Kit of 4</v>
      </c>
      <c r="E430" t="s">
        <v>333</v>
      </c>
      <c r="F430" t="s">
        <v>347</v>
      </c>
      <c r="G430" t="s">
        <v>346</v>
      </c>
      <c r="H430" t="s">
        <v>299</v>
      </c>
      <c r="I430" t="s">
        <v>1192</v>
      </c>
    </row>
    <row r="431" spans="1:9" x14ac:dyDescent="0.25">
      <c r="A431">
        <v>3816</v>
      </c>
      <c r="B431" t="s">
        <v>1191</v>
      </c>
      <c r="C431" t="str">
        <f t="shared" si="12"/>
        <v>Corsair</v>
      </c>
      <c r="D431" t="str">
        <f t="shared" si="13"/>
        <v>Corsair Pro Series — 32GB 32 GB DDR3-1600 Kit of 4</v>
      </c>
      <c r="E431" t="s">
        <v>333</v>
      </c>
      <c r="F431" t="s">
        <v>347</v>
      </c>
      <c r="G431" t="s">
        <v>346</v>
      </c>
      <c r="H431" t="s">
        <v>302</v>
      </c>
      <c r="I431" t="s">
        <v>1193</v>
      </c>
    </row>
    <row r="432" spans="1:9" x14ac:dyDescent="0.25">
      <c r="A432">
        <v>3817</v>
      </c>
      <c r="B432" t="s">
        <v>1191</v>
      </c>
      <c r="C432" t="str">
        <f t="shared" si="12"/>
        <v>Corsair</v>
      </c>
      <c r="D432" t="str">
        <f t="shared" si="13"/>
        <v>Corsair Pro Series — 32GB 32 GB DDR3-2800 Kit of 4</v>
      </c>
      <c r="E432" t="s">
        <v>333</v>
      </c>
      <c r="F432" t="s">
        <v>1079</v>
      </c>
      <c r="G432" t="s">
        <v>346</v>
      </c>
      <c r="H432" t="s">
        <v>1194</v>
      </c>
      <c r="I432" t="s">
        <v>1195</v>
      </c>
    </row>
    <row r="433" spans="1:9" x14ac:dyDescent="0.25">
      <c r="A433">
        <v>3818</v>
      </c>
      <c r="B433" t="s">
        <v>1191</v>
      </c>
      <c r="C433" t="str">
        <f t="shared" si="12"/>
        <v>Corsair</v>
      </c>
      <c r="D433" t="str">
        <f t="shared" si="13"/>
        <v>Corsair Pro Series — 32GB 32 GB DDR3-1866 Kit of 4</v>
      </c>
      <c r="E433" t="s">
        <v>333</v>
      </c>
      <c r="F433" t="s">
        <v>409</v>
      </c>
      <c r="G433" t="s">
        <v>346</v>
      </c>
      <c r="H433" t="s">
        <v>1196</v>
      </c>
      <c r="I433" t="s">
        <v>1197</v>
      </c>
    </row>
    <row r="434" spans="1:9" x14ac:dyDescent="0.25">
      <c r="A434">
        <v>3819</v>
      </c>
      <c r="B434" t="s">
        <v>1191</v>
      </c>
      <c r="C434" t="str">
        <f t="shared" si="12"/>
        <v>Corsair</v>
      </c>
      <c r="D434" t="str">
        <f t="shared" si="13"/>
        <v>Corsair Pro Series — 32GB 32 GB DDR3-2133 Kit of 4</v>
      </c>
      <c r="E434" t="s">
        <v>333</v>
      </c>
      <c r="F434" t="s">
        <v>1066</v>
      </c>
      <c r="G434" t="s">
        <v>346</v>
      </c>
      <c r="H434" t="s">
        <v>1198</v>
      </c>
      <c r="I434" t="s">
        <v>1199</v>
      </c>
    </row>
    <row r="435" spans="1:9" x14ac:dyDescent="0.25">
      <c r="A435">
        <v>3821</v>
      </c>
      <c r="B435" t="s">
        <v>1200</v>
      </c>
      <c r="C435" t="str">
        <f t="shared" si="12"/>
        <v>Corsair</v>
      </c>
      <c r="D435" t="str">
        <f t="shared" si="13"/>
        <v>Corsair Pro Series — 64GB 64 GB DDR3-2400 Kit of 8</v>
      </c>
      <c r="E435" t="s">
        <v>411</v>
      </c>
      <c r="F435" t="s">
        <v>1068</v>
      </c>
      <c r="G435" t="s">
        <v>457</v>
      </c>
      <c r="H435" t="s">
        <v>1201</v>
      </c>
      <c r="I435" t="s">
        <v>1202</v>
      </c>
    </row>
    <row r="436" spans="1:9" x14ac:dyDescent="0.25">
      <c r="A436">
        <v>3826</v>
      </c>
      <c r="B436" t="s">
        <v>1203</v>
      </c>
      <c r="C436" t="str">
        <f t="shared" si="12"/>
        <v>Corsair</v>
      </c>
      <c r="D436" t="str">
        <f t="shared" si="13"/>
        <v>Corsair Pro Series — 8GB 8 GB DDR3-1600 Kit of 2</v>
      </c>
      <c r="E436" t="s">
        <v>345</v>
      </c>
      <c r="F436" t="s">
        <v>347</v>
      </c>
      <c r="G436" t="s">
        <v>325</v>
      </c>
      <c r="H436" t="s">
        <v>601</v>
      </c>
      <c r="I436" t="s">
        <v>1204</v>
      </c>
    </row>
    <row r="437" spans="1:9" x14ac:dyDescent="0.25">
      <c r="A437">
        <v>3827</v>
      </c>
      <c r="B437" t="s">
        <v>1203</v>
      </c>
      <c r="C437" t="str">
        <f t="shared" si="12"/>
        <v>Corsair</v>
      </c>
      <c r="D437" t="str">
        <f t="shared" si="13"/>
        <v>Corsair Pro Series — 8GB 8 GB DDR3-1600 Kit of 2</v>
      </c>
      <c r="E437" t="s">
        <v>345</v>
      </c>
      <c r="F437" t="s">
        <v>347</v>
      </c>
      <c r="G437" t="s">
        <v>325</v>
      </c>
      <c r="H437" t="s">
        <v>501</v>
      </c>
      <c r="I437" t="s">
        <v>1205</v>
      </c>
    </row>
    <row r="438" spans="1:9" x14ac:dyDescent="0.25">
      <c r="A438">
        <v>3828</v>
      </c>
      <c r="B438" t="s">
        <v>1203</v>
      </c>
      <c r="C438" t="str">
        <f t="shared" si="12"/>
        <v>Corsair</v>
      </c>
      <c r="D438" t="str">
        <f t="shared" si="13"/>
        <v>Corsair Pro Series — 8GB 8 GB DDR3-1600 Kit of 2</v>
      </c>
      <c r="E438" t="s">
        <v>345</v>
      </c>
      <c r="F438" t="s">
        <v>347</v>
      </c>
      <c r="G438" t="s">
        <v>325</v>
      </c>
      <c r="H438" t="s">
        <v>1206</v>
      </c>
      <c r="I438" t="s">
        <v>1207</v>
      </c>
    </row>
    <row r="439" spans="1:9" x14ac:dyDescent="0.25">
      <c r="A439">
        <v>3829</v>
      </c>
      <c r="B439" t="s">
        <v>1203</v>
      </c>
      <c r="C439" t="str">
        <f t="shared" si="12"/>
        <v>Corsair</v>
      </c>
      <c r="D439" t="str">
        <f t="shared" si="13"/>
        <v>Corsair Pro Series — 8GB 8 GB DDR3-1600 Kit of 2</v>
      </c>
      <c r="E439" t="s">
        <v>345</v>
      </c>
      <c r="F439" t="s">
        <v>347</v>
      </c>
      <c r="G439" t="s">
        <v>325</v>
      </c>
      <c r="H439" t="s">
        <v>1208</v>
      </c>
      <c r="I439" t="s">
        <v>1209</v>
      </c>
    </row>
    <row r="440" spans="1:9" x14ac:dyDescent="0.25">
      <c r="A440">
        <v>3830</v>
      </c>
      <c r="B440" t="s">
        <v>1203</v>
      </c>
      <c r="C440" t="str">
        <f t="shared" si="12"/>
        <v>Corsair</v>
      </c>
      <c r="D440" t="str">
        <f t="shared" si="13"/>
        <v>Corsair Pro Series — 8GB 8 GB DDR3-2133 Kit of 2</v>
      </c>
      <c r="E440" t="s">
        <v>345</v>
      </c>
      <c r="F440" t="s">
        <v>1066</v>
      </c>
      <c r="G440" t="s">
        <v>325</v>
      </c>
      <c r="H440" t="s">
        <v>1210</v>
      </c>
      <c r="I440" t="s">
        <v>1211</v>
      </c>
    </row>
    <row r="441" spans="1:9" x14ac:dyDescent="0.25">
      <c r="A441">
        <v>3831</v>
      </c>
      <c r="B441" t="s">
        <v>1203</v>
      </c>
      <c r="C441" t="str">
        <f t="shared" si="12"/>
        <v>Corsair</v>
      </c>
      <c r="D441" t="str">
        <f t="shared" si="13"/>
        <v>Corsair Pro Series — 8GB 8 GB DDR3-1866 Kit of 2</v>
      </c>
      <c r="E441" t="s">
        <v>345</v>
      </c>
      <c r="F441" t="s">
        <v>409</v>
      </c>
      <c r="G441" t="s">
        <v>325</v>
      </c>
      <c r="H441" t="s">
        <v>1011</v>
      </c>
      <c r="I441" t="s">
        <v>1212</v>
      </c>
    </row>
    <row r="442" spans="1:9" x14ac:dyDescent="0.25">
      <c r="A442">
        <v>3832</v>
      </c>
      <c r="B442" t="s">
        <v>1203</v>
      </c>
      <c r="C442" t="str">
        <f t="shared" si="12"/>
        <v>Corsair</v>
      </c>
      <c r="D442" t="str">
        <f t="shared" si="13"/>
        <v>Corsair Pro Series — 8GB 8 GB DDR3-1866 Kit of 2</v>
      </c>
      <c r="E442" t="s">
        <v>345</v>
      </c>
      <c r="F442" t="s">
        <v>409</v>
      </c>
      <c r="G442" t="s">
        <v>325</v>
      </c>
      <c r="H442" t="s">
        <v>1011</v>
      </c>
      <c r="I442" t="s">
        <v>1213</v>
      </c>
    </row>
    <row r="443" spans="1:9" x14ac:dyDescent="0.25">
      <c r="A443">
        <v>3833</v>
      </c>
      <c r="B443" t="s">
        <v>1203</v>
      </c>
      <c r="C443" t="str">
        <f t="shared" si="12"/>
        <v>Corsair</v>
      </c>
      <c r="D443" t="str">
        <f t="shared" si="13"/>
        <v>Corsair Pro Series — 8GB 8 GB DDR3-2133 Kit of 2</v>
      </c>
      <c r="E443" t="s">
        <v>345</v>
      </c>
      <c r="F443" t="s">
        <v>1066</v>
      </c>
      <c r="G443" t="s">
        <v>325</v>
      </c>
      <c r="H443" t="s">
        <v>1214</v>
      </c>
      <c r="I443" t="s">
        <v>1215</v>
      </c>
    </row>
    <row r="444" spans="1:9" x14ac:dyDescent="0.25">
      <c r="A444">
        <v>3834</v>
      </c>
      <c r="B444" t="s">
        <v>1203</v>
      </c>
      <c r="C444" t="str">
        <f t="shared" si="12"/>
        <v>Corsair</v>
      </c>
      <c r="D444" t="str">
        <f t="shared" si="13"/>
        <v>Corsair Pro Series — 8GB 8 GB DDR3-2133 Kit of 2</v>
      </c>
      <c r="E444" t="s">
        <v>345</v>
      </c>
      <c r="F444" t="s">
        <v>1066</v>
      </c>
      <c r="G444" t="s">
        <v>325</v>
      </c>
      <c r="H444" t="s">
        <v>1216</v>
      </c>
      <c r="I444" t="s">
        <v>1217</v>
      </c>
    </row>
    <row r="445" spans="1:9" x14ac:dyDescent="0.25">
      <c r="A445">
        <v>3835</v>
      </c>
      <c r="B445" t="s">
        <v>1203</v>
      </c>
      <c r="C445" t="str">
        <f t="shared" si="12"/>
        <v>Corsair</v>
      </c>
      <c r="D445" t="str">
        <f t="shared" si="13"/>
        <v>Corsair Pro Series — 8GB 8 GB DDR3-2133 Kit of 2</v>
      </c>
      <c r="E445" t="s">
        <v>345</v>
      </c>
      <c r="F445" t="s">
        <v>1066</v>
      </c>
      <c r="G445" t="s">
        <v>325</v>
      </c>
      <c r="H445" t="s">
        <v>1218</v>
      </c>
      <c r="I445" t="s">
        <v>1190</v>
      </c>
    </row>
    <row r="446" spans="1:9" x14ac:dyDescent="0.25">
      <c r="A446">
        <v>3836</v>
      </c>
      <c r="B446" t="s">
        <v>395</v>
      </c>
      <c r="C446" t="str">
        <f t="shared" si="12"/>
        <v>Corsair</v>
      </c>
      <c r="D446" t="str">
        <f t="shared" si="13"/>
        <v>Corsair RGB 16GB 16 GB DDR4-2666 Kit of 2</v>
      </c>
      <c r="E446" t="s">
        <v>323</v>
      </c>
      <c r="F446" t="s">
        <v>353</v>
      </c>
      <c r="G446" t="s">
        <v>325</v>
      </c>
      <c r="H446" t="s">
        <v>1219</v>
      </c>
      <c r="I446" t="s">
        <v>527</v>
      </c>
    </row>
    <row r="447" spans="1:9" x14ac:dyDescent="0.25">
      <c r="A447">
        <v>3837</v>
      </c>
      <c r="B447" t="s">
        <v>395</v>
      </c>
      <c r="C447" t="str">
        <f t="shared" si="12"/>
        <v>Corsair</v>
      </c>
      <c r="D447" t="str">
        <f t="shared" si="13"/>
        <v>Corsair RGB 16GB 16 GB DDR4-3000 Kit of 2</v>
      </c>
      <c r="E447" t="s">
        <v>323</v>
      </c>
      <c r="F447" t="s">
        <v>379</v>
      </c>
      <c r="G447" t="s">
        <v>325</v>
      </c>
      <c r="H447" t="s">
        <v>220</v>
      </c>
      <c r="I447" t="s">
        <v>1220</v>
      </c>
    </row>
    <row r="448" spans="1:9" x14ac:dyDescent="0.25">
      <c r="A448">
        <v>3838</v>
      </c>
      <c r="B448" t="s">
        <v>1221</v>
      </c>
      <c r="C448" t="str">
        <f t="shared" si="12"/>
        <v>Corsair</v>
      </c>
      <c r="D448" t="str">
        <f t="shared" si="13"/>
        <v>Corsair RGB 32GB 32 GB DDR4-2666 Kit of 4</v>
      </c>
      <c r="E448" t="s">
        <v>333</v>
      </c>
      <c r="F448" t="s">
        <v>353</v>
      </c>
      <c r="G448" t="s">
        <v>346</v>
      </c>
      <c r="H448" t="s">
        <v>1222</v>
      </c>
      <c r="I448" t="s">
        <v>1223</v>
      </c>
    </row>
    <row r="449" spans="1:9" x14ac:dyDescent="0.25">
      <c r="A449">
        <v>3839</v>
      </c>
      <c r="B449" t="s">
        <v>1221</v>
      </c>
      <c r="C449" t="str">
        <f t="shared" si="12"/>
        <v>Corsair</v>
      </c>
      <c r="D449" t="str">
        <f t="shared" si="13"/>
        <v>Corsair RGB 32GB 32 GB DDR4-3000 Kit of 4</v>
      </c>
      <c r="E449" t="s">
        <v>333</v>
      </c>
      <c r="F449" t="s">
        <v>379</v>
      </c>
      <c r="G449" t="s">
        <v>346</v>
      </c>
      <c r="H449" t="s">
        <v>1224</v>
      </c>
      <c r="I449" t="s">
        <v>1225</v>
      </c>
    </row>
    <row r="450" spans="1:9" x14ac:dyDescent="0.25">
      <c r="A450">
        <v>3840</v>
      </c>
      <c r="B450" t="s">
        <v>1221</v>
      </c>
      <c r="C450" t="str">
        <f t="shared" si="12"/>
        <v>Corsair</v>
      </c>
      <c r="D450" t="str">
        <f t="shared" si="13"/>
        <v>Corsair RGB 32GB 32 GB DDR4-3200 Kit of 4</v>
      </c>
      <c r="E450" t="s">
        <v>333</v>
      </c>
      <c r="F450" t="s">
        <v>324</v>
      </c>
      <c r="G450" t="s">
        <v>346</v>
      </c>
      <c r="H450" t="s">
        <v>1226</v>
      </c>
      <c r="I450" t="s">
        <v>1227</v>
      </c>
    </row>
    <row r="451" spans="1:9" x14ac:dyDescent="0.25">
      <c r="A451">
        <v>3841</v>
      </c>
      <c r="B451" t="s">
        <v>1221</v>
      </c>
      <c r="C451" t="str">
        <f t="shared" ref="C451:C514" si="14">LEFT(B451,FIND(" ",B451&amp;" ")-1)</f>
        <v>Corsair</v>
      </c>
      <c r="D451" t="str">
        <f t="shared" ref="D451:D514" si="15">CONCATENATE(B451, " ",E451, " ", F451, " ", G451)</f>
        <v>Corsair RGB 32GB 32 GB DDR4-3333 Kit of 4</v>
      </c>
      <c r="E451" t="s">
        <v>333</v>
      </c>
      <c r="F451" t="s">
        <v>493</v>
      </c>
      <c r="G451" t="s">
        <v>346</v>
      </c>
      <c r="H451" t="s">
        <v>790</v>
      </c>
      <c r="I451" t="s">
        <v>1228</v>
      </c>
    </row>
    <row r="452" spans="1:9" x14ac:dyDescent="0.25">
      <c r="A452">
        <v>3842</v>
      </c>
      <c r="B452" t="s">
        <v>1221</v>
      </c>
      <c r="C452" t="str">
        <f t="shared" si="14"/>
        <v>Corsair</v>
      </c>
      <c r="D452" t="str">
        <f t="shared" si="15"/>
        <v>Corsair RGB 32GB 32 GB DDR4-3600 Kit of 4</v>
      </c>
      <c r="E452" t="s">
        <v>333</v>
      </c>
      <c r="F452" t="s">
        <v>335</v>
      </c>
      <c r="G452" t="s">
        <v>346</v>
      </c>
      <c r="H452" t="s">
        <v>1229</v>
      </c>
      <c r="I452" t="s">
        <v>1230</v>
      </c>
    </row>
    <row r="453" spans="1:9" x14ac:dyDescent="0.25">
      <c r="A453">
        <v>3843</v>
      </c>
      <c r="B453" t="s">
        <v>1221</v>
      </c>
      <c r="C453" t="str">
        <f t="shared" si="14"/>
        <v>Corsair</v>
      </c>
      <c r="D453" t="str">
        <f t="shared" si="15"/>
        <v>Corsair RGB 32GB 32 GB DDR4-3466 Kit of 4</v>
      </c>
      <c r="E453" t="s">
        <v>333</v>
      </c>
      <c r="F453" t="s">
        <v>364</v>
      </c>
      <c r="G453" t="s">
        <v>346</v>
      </c>
      <c r="H453" t="s">
        <v>1231</v>
      </c>
      <c r="I453" t="s">
        <v>1232</v>
      </c>
    </row>
    <row r="454" spans="1:9" x14ac:dyDescent="0.25">
      <c r="A454">
        <v>3844</v>
      </c>
      <c r="B454" t="s">
        <v>1233</v>
      </c>
      <c r="C454" t="str">
        <f t="shared" si="14"/>
        <v>Corsair</v>
      </c>
      <c r="D454" t="str">
        <f t="shared" si="15"/>
        <v>Corsair RGB 64GB 64 GB DDR4-2666 Kit of 8</v>
      </c>
      <c r="E454" t="s">
        <v>411</v>
      </c>
      <c r="F454" t="s">
        <v>353</v>
      </c>
      <c r="G454" t="s">
        <v>457</v>
      </c>
      <c r="H454" t="s">
        <v>1234</v>
      </c>
      <c r="I454" t="s">
        <v>1235</v>
      </c>
    </row>
    <row r="455" spans="1:9" x14ac:dyDescent="0.25">
      <c r="A455">
        <v>3845</v>
      </c>
      <c r="B455" t="s">
        <v>1236</v>
      </c>
      <c r="C455" t="str">
        <f t="shared" si="14"/>
        <v>Corsair</v>
      </c>
      <c r="D455" t="str">
        <f t="shared" si="15"/>
        <v>Corsair SO-Dimm Vengeance Series DDR4-3000 16 GB DDR4-3000 Kit of 2</v>
      </c>
      <c r="E455" t="s">
        <v>323</v>
      </c>
      <c r="F455" t="s">
        <v>379</v>
      </c>
      <c r="G455" t="s">
        <v>325</v>
      </c>
      <c r="H455" t="s">
        <v>1237</v>
      </c>
      <c r="I455" t="s">
        <v>1238</v>
      </c>
    </row>
    <row r="456" spans="1:9" x14ac:dyDescent="0.25">
      <c r="A456">
        <v>3846</v>
      </c>
      <c r="B456" t="s">
        <v>1239</v>
      </c>
      <c r="C456" t="str">
        <f t="shared" si="14"/>
        <v>Corsair</v>
      </c>
      <c r="D456" t="str">
        <f t="shared" si="15"/>
        <v>Corsair ValueSelect 4 GB DDR4-2133 Kit of 1</v>
      </c>
      <c r="E456" t="s">
        <v>348</v>
      </c>
      <c r="F456" t="s">
        <v>382</v>
      </c>
      <c r="G456" t="s">
        <v>329</v>
      </c>
      <c r="H456" t="s">
        <v>405</v>
      </c>
      <c r="I456" t="s">
        <v>1240</v>
      </c>
    </row>
    <row r="457" spans="1:9" x14ac:dyDescent="0.25">
      <c r="A457">
        <v>3847</v>
      </c>
      <c r="B457" t="s">
        <v>1239</v>
      </c>
      <c r="C457" t="str">
        <f t="shared" si="14"/>
        <v>Corsair</v>
      </c>
      <c r="D457" t="str">
        <f t="shared" si="15"/>
        <v>Corsair ValueSelect 8 GB DDR4-2133 Kit of 1</v>
      </c>
      <c r="E457" t="s">
        <v>345</v>
      </c>
      <c r="F457" t="s">
        <v>382</v>
      </c>
      <c r="G457" t="s">
        <v>329</v>
      </c>
      <c r="H457" t="s">
        <v>1241</v>
      </c>
      <c r="I457" t="s">
        <v>1242</v>
      </c>
    </row>
    <row r="458" spans="1:9" x14ac:dyDescent="0.25">
      <c r="A458">
        <v>3848</v>
      </c>
      <c r="B458" t="s">
        <v>1239</v>
      </c>
      <c r="C458" t="str">
        <f t="shared" si="14"/>
        <v>Corsair</v>
      </c>
      <c r="D458" t="str">
        <f t="shared" si="15"/>
        <v>Corsair ValueSelect 16 GB DDR4-2133 Kit of 2</v>
      </c>
      <c r="E458" t="s">
        <v>323</v>
      </c>
      <c r="F458" t="s">
        <v>382</v>
      </c>
      <c r="G458" t="s">
        <v>325</v>
      </c>
      <c r="H458" t="s">
        <v>501</v>
      </c>
      <c r="I458" t="s">
        <v>1243</v>
      </c>
    </row>
    <row r="459" spans="1:9" x14ac:dyDescent="0.25">
      <c r="A459">
        <v>3849</v>
      </c>
      <c r="B459" t="s">
        <v>1239</v>
      </c>
      <c r="C459" t="str">
        <f t="shared" si="14"/>
        <v>Corsair</v>
      </c>
      <c r="D459" t="str">
        <f t="shared" si="15"/>
        <v>Corsair ValueSelect 16 GB DDR4-2133 Kit of 1</v>
      </c>
      <c r="E459" t="s">
        <v>323</v>
      </c>
      <c r="F459" t="s">
        <v>382</v>
      </c>
      <c r="G459" t="s">
        <v>329</v>
      </c>
      <c r="H459" t="s">
        <v>1244</v>
      </c>
      <c r="I459" t="s">
        <v>1245</v>
      </c>
    </row>
    <row r="460" spans="1:9" x14ac:dyDescent="0.25">
      <c r="A460">
        <v>3850</v>
      </c>
      <c r="B460" t="s">
        <v>1239</v>
      </c>
      <c r="C460" t="str">
        <f t="shared" si="14"/>
        <v>Corsair</v>
      </c>
      <c r="D460" t="str">
        <f t="shared" si="15"/>
        <v>Corsair ValueSelect 32 GB DDR4-2133 Kit of 2</v>
      </c>
      <c r="E460" t="s">
        <v>333</v>
      </c>
      <c r="F460" t="s">
        <v>382</v>
      </c>
      <c r="G460" t="s">
        <v>325</v>
      </c>
      <c r="H460" t="s">
        <v>242</v>
      </c>
      <c r="I460" t="s">
        <v>1246</v>
      </c>
    </row>
    <row r="461" spans="1:9" x14ac:dyDescent="0.25">
      <c r="A461">
        <v>3852</v>
      </c>
      <c r="B461" t="s">
        <v>1247</v>
      </c>
      <c r="C461" t="str">
        <f t="shared" si="14"/>
        <v>Corsair</v>
      </c>
      <c r="D461" t="str">
        <f t="shared" si="15"/>
        <v>Corsair ValueSelect DDR3-1333 CL9 4 GB DDR3-1333 Kit of 1</v>
      </c>
      <c r="E461" t="s">
        <v>348</v>
      </c>
      <c r="F461" t="s">
        <v>934</v>
      </c>
      <c r="G461" t="s">
        <v>329</v>
      </c>
      <c r="H461" t="s">
        <v>612</v>
      </c>
      <c r="I461" t="s">
        <v>1248</v>
      </c>
    </row>
    <row r="462" spans="1:9" x14ac:dyDescent="0.25">
      <c r="A462">
        <v>3853</v>
      </c>
      <c r="B462" t="s">
        <v>1247</v>
      </c>
      <c r="C462" t="str">
        <f t="shared" si="14"/>
        <v>Corsair</v>
      </c>
      <c r="D462" t="str">
        <f t="shared" si="15"/>
        <v>Corsair ValueSelect DDR3-1333 CL9 4 GB DDR3-1333 Kit of 2</v>
      </c>
      <c r="E462" t="s">
        <v>348</v>
      </c>
      <c r="F462" t="s">
        <v>934</v>
      </c>
      <c r="G462" t="s">
        <v>325</v>
      </c>
      <c r="H462" t="s">
        <v>1249</v>
      </c>
      <c r="I462" t="s">
        <v>1250</v>
      </c>
    </row>
    <row r="463" spans="1:9" x14ac:dyDescent="0.25">
      <c r="A463">
        <v>3854</v>
      </c>
      <c r="B463" t="s">
        <v>1247</v>
      </c>
      <c r="C463" t="str">
        <f t="shared" si="14"/>
        <v>Corsair</v>
      </c>
      <c r="D463" t="str">
        <f t="shared" si="15"/>
        <v>Corsair ValueSelect DDR3-1333 CL9 8 GB DDR3-1333 Kit of 1</v>
      </c>
      <c r="E463" t="s">
        <v>345</v>
      </c>
      <c r="F463" t="s">
        <v>934</v>
      </c>
      <c r="G463" t="s">
        <v>329</v>
      </c>
      <c r="H463" t="s">
        <v>1251</v>
      </c>
      <c r="I463" t="s">
        <v>1252</v>
      </c>
    </row>
    <row r="464" spans="1:9" x14ac:dyDescent="0.25">
      <c r="A464">
        <v>3855</v>
      </c>
      <c r="B464" t="s">
        <v>1247</v>
      </c>
      <c r="C464" t="str">
        <f t="shared" si="14"/>
        <v>Corsair</v>
      </c>
      <c r="D464" t="str">
        <f t="shared" si="15"/>
        <v>Corsair ValueSelect DDR3-1333 CL9 16 GB DDR3-1333 Kit of 2</v>
      </c>
      <c r="E464" t="s">
        <v>323</v>
      </c>
      <c r="F464" t="s">
        <v>934</v>
      </c>
      <c r="G464" t="s">
        <v>325</v>
      </c>
      <c r="H464" t="s">
        <v>1253</v>
      </c>
      <c r="I464" t="s">
        <v>1254</v>
      </c>
    </row>
    <row r="465" spans="1:9" x14ac:dyDescent="0.25">
      <c r="A465">
        <v>3856</v>
      </c>
      <c r="B465" t="s">
        <v>1255</v>
      </c>
      <c r="C465" t="str">
        <f t="shared" si="14"/>
        <v>Corsair</v>
      </c>
      <c r="D465" t="str">
        <f t="shared" si="15"/>
        <v>Corsair ValueSelect Series DDR4-2133 8 GB DDR4-2133 Kit of 1</v>
      </c>
      <c r="E465" t="s">
        <v>345</v>
      </c>
      <c r="F465" t="s">
        <v>382</v>
      </c>
      <c r="G465" t="s">
        <v>329</v>
      </c>
      <c r="H465" t="s">
        <v>1256</v>
      </c>
      <c r="I465" t="s">
        <v>1257</v>
      </c>
    </row>
    <row r="466" spans="1:9" x14ac:dyDescent="0.25">
      <c r="A466">
        <v>3868</v>
      </c>
      <c r="B466" t="s">
        <v>1258</v>
      </c>
      <c r="C466" t="str">
        <f t="shared" si="14"/>
        <v>Corsair</v>
      </c>
      <c r="D466" t="str">
        <f t="shared" si="15"/>
        <v>Corsair Vengeance 64 GB DDR5-5200 Kit of 2</v>
      </c>
      <c r="E466" t="s">
        <v>411</v>
      </c>
      <c r="F466" t="s">
        <v>328</v>
      </c>
      <c r="G466" t="s">
        <v>325</v>
      </c>
      <c r="H466" t="s">
        <v>254</v>
      </c>
      <c r="I466" t="s">
        <v>1260</v>
      </c>
    </row>
    <row r="467" spans="1:9" x14ac:dyDescent="0.25">
      <c r="A467">
        <v>3869</v>
      </c>
      <c r="B467" t="s">
        <v>1258</v>
      </c>
      <c r="C467" t="str">
        <f t="shared" si="14"/>
        <v>Corsair</v>
      </c>
      <c r="D467" t="str">
        <f t="shared" si="15"/>
        <v>Corsair Vengeance 32 GB DDR5-7200 Kit of 2</v>
      </c>
      <c r="E467" t="s">
        <v>333</v>
      </c>
      <c r="F467" t="s">
        <v>1261</v>
      </c>
      <c r="G467" t="s">
        <v>325</v>
      </c>
      <c r="H467" t="s">
        <v>153</v>
      </c>
      <c r="I467" t="s">
        <v>1262</v>
      </c>
    </row>
    <row r="468" spans="1:9" x14ac:dyDescent="0.25">
      <c r="A468">
        <v>3870</v>
      </c>
      <c r="B468" t="s">
        <v>1258</v>
      </c>
      <c r="C468" t="str">
        <f t="shared" si="14"/>
        <v>Corsair</v>
      </c>
      <c r="D468" t="str">
        <f t="shared" si="15"/>
        <v>Corsair Vengeance 32 GB DDR5-7000 Kit of 2</v>
      </c>
      <c r="E468" t="s">
        <v>333</v>
      </c>
      <c r="F468" t="s">
        <v>1259</v>
      </c>
      <c r="G468" t="s">
        <v>325</v>
      </c>
      <c r="H468" t="s">
        <v>265</v>
      </c>
      <c r="I468" t="s">
        <v>1263</v>
      </c>
    </row>
    <row r="469" spans="1:9" x14ac:dyDescent="0.25">
      <c r="A469">
        <v>3871</v>
      </c>
      <c r="B469" t="s">
        <v>1258</v>
      </c>
      <c r="C469" t="str">
        <f t="shared" si="14"/>
        <v>Corsair</v>
      </c>
      <c r="D469" t="str">
        <f t="shared" si="15"/>
        <v>Corsair Vengeance 64 GB DDR5-6000 Kit of 2</v>
      </c>
      <c r="E469" t="s">
        <v>411</v>
      </c>
      <c r="F469" t="s">
        <v>985</v>
      </c>
      <c r="G469" t="s">
        <v>325</v>
      </c>
      <c r="H469" t="s">
        <v>279</v>
      </c>
      <c r="I469" t="s">
        <v>1264</v>
      </c>
    </row>
    <row r="470" spans="1:9" x14ac:dyDescent="0.25">
      <c r="A470">
        <v>3872</v>
      </c>
      <c r="B470" t="s">
        <v>1265</v>
      </c>
      <c r="C470" t="str">
        <f t="shared" si="14"/>
        <v>Corsair</v>
      </c>
      <c r="D470" t="str">
        <f t="shared" si="15"/>
        <v>Corsair Vengeance blue DDR3-1600 CL9 4 GB DDR3-1600 Kit of 1</v>
      </c>
      <c r="E470" t="s">
        <v>348</v>
      </c>
      <c r="F470" t="s">
        <v>347</v>
      </c>
      <c r="G470" t="s">
        <v>329</v>
      </c>
      <c r="H470" t="s">
        <v>1266</v>
      </c>
      <c r="I470" t="s">
        <v>1267</v>
      </c>
    </row>
    <row r="471" spans="1:9" x14ac:dyDescent="0.25">
      <c r="A471">
        <v>3873</v>
      </c>
      <c r="B471" t="s">
        <v>1265</v>
      </c>
      <c r="C471" t="str">
        <f t="shared" si="14"/>
        <v>Corsair</v>
      </c>
      <c r="D471" t="str">
        <f t="shared" si="15"/>
        <v>Corsair Vengeance blue DDR3-1600 CL9 8 GB DDR3-1600 Kit of 2</v>
      </c>
      <c r="E471" t="s">
        <v>345</v>
      </c>
      <c r="F471" t="s">
        <v>347</v>
      </c>
      <c r="G471" t="s">
        <v>325</v>
      </c>
      <c r="H471" t="s">
        <v>238</v>
      </c>
      <c r="I471" t="s">
        <v>1268</v>
      </c>
    </row>
    <row r="472" spans="1:9" x14ac:dyDescent="0.25">
      <c r="A472">
        <v>3874</v>
      </c>
      <c r="B472" t="s">
        <v>1269</v>
      </c>
      <c r="C472" t="str">
        <f t="shared" si="14"/>
        <v>Corsair</v>
      </c>
      <c r="D472" t="str">
        <f t="shared" si="15"/>
        <v>Corsair Vengeance blue DDR3-2133 CL11 8 GB DDR3-2133 Kit of 2</v>
      </c>
      <c r="E472" t="s">
        <v>345</v>
      </c>
      <c r="F472" t="s">
        <v>1066</v>
      </c>
      <c r="G472" t="s">
        <v>325</v>
      </c>
      <c r="H472" t="s">
        <v>588</v>
      </c>
      <c r="I472" t="s">
        <v>1270</v>
      </c>
    </row>
    <row r="473" spans="1:9" x14ac:dyDescent="0.25">
      <c r="A473">
        <v>3875</v>
      </c>
      <c r="B473" t="s">
        <v>1271</v>
      </c>
      <c r="C473" t="str">
        <f t="shared" si="14"/>
        <v>Corsair</v>
      </c>
      <c r="D473" t="str">
        <f t="shared" si="15"/>
        <v>Corsair Vengeance DDR3-1600 CL10 8 GB DDR3-1600 Kit of 1</v>
      </c>
      <c r="E473" t="s">
        <v>345</v>
      </c>
      <c r="F473" t="s">
        <v>347</v>
      </c>
      <c r="G473" t="s">
        <v>329</v>
      </c>
      <c r="H473" t="s">
        <v>601</v>
      </c>
      <c r="I473" t="s">
        <v>932</v>
      </c>
    </row>
    <row r="474" spans="1:9" x14ac:dyDescent="0.25">
      <c r="A474">
        <v>3876</v>
      </c>
      <c r="B474" t="s">
        <v>1271</v>
      </c>
      <c r="C474" t="str">
        <f t="shared" si="14"/>
        <v>Corsair</v>
      </c>
      <c r="D474" t="str">
        <f t="shared" si="15"/>
        <v>Corsair Vengeance DDR3-1600 CL10 16 GB DDR3-1600 Kit of 2</v>
      </c>
      <c r="E474" t="s">
        <v>323</v>
      </c>
      <c r="F474" t="s">
        <v>347</v>
      </c>
      <c r="G474" t="s">
        <v>325</v>
      </c>
      <c r="H474" t="s">
        <v>620</v>
      </c>
      <c r="I474" t="s">
        <v>1272</v>
      </c>
    </row>
    <row r="475" spans="1:9" x14ac:dyDescent="0.25">
      <c r="A475">
        <v>3879</v>
      </c>
      <c r="B475" t="s">
        <v>1273</v>
      </c>
      <c r="C475" t="str">
        <f t="shared" si="14"/>
        <v>Corsair</v>
      </c>
      <c r="D475" t="str">
        <f t="shared" si="15"/>
        <v>Corsair Vengeance DDR3-1600 CL9 8 GB DDR3-1600 Kit of 1</v>
      </c>
      <c r="E475" t="s">
        <v>345</v>
      </c>
      <c r="F475" t="s">
        <v>347</v>
      </c>
      <c r="G475" t="s">
        <v>329</v>
      </c>
      <c r="H475" t="s">
        <v>601</v>
      </c>
      <c r="I475" t="s">
        <v>1274</v>
      </c>
    </row>
    <row r="476" spans="1:9" x14ac:dyDescent="0.25">
      <c r="A476">
        <v>3880</v>
      </c>
      <c r="B476" t="s">
        <v>1273</v>
      </c>
      <c r="C476" t="str">
        <f t="shared" si="14"/>
        <v>Corsair</v>
      </c>
      <c r="D476" t="str">
        <f t="shared" si="15"/>
        <v>Corsair Vengeance DDR3-1600 CL9 4 GB DDR3-1600 Kit of 2</v>
      </c>
      <c r="E476" t="s">
        <v>348</v>
      </c>
      <c r="F476" t="s">
        <v>347</v>
      </c>
      <c r="G476" t="s">
        <v>325</v>
      </c>
      <c r="H476" t="s">
        <v>501</v>
      </c>
      <c r="I476" t="s">
        <v>1275</v>
      </c>
    </row>
    <row r="477" spans="1:9" x14ac:dyDescent="0.25">
      <c r="A477">
        <v>3881</v>
      </c>
      <c r="B477" t="s">
        <v>1273</v>
      </c>
      <c r="C477" t="str">
        <f t="shared" si="14"/>
        <v>Corsair</v>
      </c>
      <c r="D477" t="str">
        <f t="shared" si="15"/>
        <v>Corsair Vengeance DDR3-1600 CL9 12 GB DDR3-1600 Kit of 3</v>
      </c>
      <c r="E477" t="s">
        <v>1276</v>
      </c>
      <c r="F477" t="s">
        <v>347</v>
      </c>
      <c r="G477" t="s">
        <v>1277</v>
      </c>
      <c r="H477" t="s">
        <v>630</v>
      </c>
      <c r="I477" t="s">
        <v>1278</v>
      </c>
    </row>
    <row r="478" spans="1:9" x14ac:dyDescent="0.25">
      <c r="A478">
        <v>3882</v>
      </c>
      <c r="B478" t="s">
        <v>1273</v>
      </c>
      <c r="C478" t="str">
        <f t="shared" si="14"/>
        <v>Corsair</v>
      </c>
      <c r="D478" t="str">
        <f t="shared" si="15"/>
        <v>Corsair Vengeance DDR3-1600 CL9 16 GB DDR3-1600 Kit of 4</v>
      </c>
      <c r="E478" t="s">
        <v>323</v>
      </c>
      <c r="F478" t="s">
        <v>347</v>
      </c>
      <c r="G478" t="s">
        <v>346</v>
      </c>
      <c r="H478" t="s">
        <v>1279</v>
      </c>
      <c r="I478" t="s">
        <v>1280</v>
      </c>
    </row>
    <row r="479" spans="1:9" x14ac:dyDescent="0.25">
      <c r="A479">
        <v>3883</v>
      </c>
      <c r="B479" t="s">
        <v>1281</v>
      </c>
      <c r="C479" t="str">
        <f t="shared" si="14"/>
        <v>Corsair</v>
      </c>
      <c r="D479" t="str">
        <f t="shared" si="15"/>
        <v>Corsair Vengeance DDR3-1600 CL9 Low Profile 8 GB DDR3-1600 Kit of 2</v>
      </c>
      <c r="E479" t="s">
        <v>345</v>
      </c>
      <c r="F479" t="s">
        <v>347</v>
      </c>
      <c r="G479" t="s">
        <v>325</v>
      </c>
      <c r="H479" t="s">
        <v>238</v>
      </c>
      <c r="I479" t="s">
        <v>1282</v>
      </c>
    </row>
    <row r="480" spans="1:9" x14ac:dyDescent="0.25">
      <c r="A480">
        <v>3884</v>
      </c>
      <c r="B480" t="s">
        <v>410</v>
      </c>
      <c r="C480" t="str">
        <f t="shared" si="14"/>
        <v>Corsair</v>
      </c>
      <c r="D480" t="str">
        <f t="shared" si="15"/>
        <v>Corsair Vengeance LED blue DDR4-3000 CL15 16 GB DDR4-3000 Kit of 2</v>
      </c>
      <c r="E480" t="s">
        <v>323</v>
      </c>
      <c r="F480" t="s">
        <v>379</v>
      </c>
      <c r="G480" t="s">
        <v>325</v>
      </c>
      <c r="H480" t="s">
        <v>570</v>
      </c>
      <c r="I480" t="s">
        <v>1283</v>
      </c>
    </row>
    <row r="481" spans="1:9" x14ac:dyDescent="0.25">
      <c r="A481">
        <v>3885</v>
      </c>
      <c r="B481" t="s">
        <v>410</v>
      </c>
      <c r="C481" t="str">
        <f t="shared" si="14"/>
        <v>Corsair</v>
      </c>
      <c r="D481" t="str">
        <f t="shared" si="15"/>
        <v>Corsair Vengeance LED blue DDR4-3000 CL15 32 GB DDR4-3000 Kit of 4</v>
      </c>
      <c r="E481" t="s">
        <v>333</v>
      </c>
      <c r="F481" t="s">
        <v>379</v>
      </c>
      <c r="G481" t="s">
        <v>346</v>
      </c>
      <c r="H481" t="s">
        <v>1284</v>
      </c>
      <c r="I481" t="s">
        <v>1285</v>
      </c>
    </row>
    <row r="482" spans="1:9" x14ac:dyDescent="0.25">
      <c r="A482">
        <v>3886</v>
      </c>
      <c r="B482" t="s">
        <v>410</v>
      </c>
      <c r="C482" t="str">
        <f t="shared" si="14"/>
        <v>Corsair</v>
      </c>
      <c r="D482" t="str">
        <f t="shared" si="15"/>
        <v>Corsair Vengeance LED blue DDR4-3000 CL15 32 GB DDR4-3000 Kit of 1</v>
      </c>
      <c r="E482" t="s">
        <v>333</v>
      </c>
      <c r="F482" t="s">
        <v>379</v>
      </c>
      <c r="G482" t="s">
        <v>329</v>
      </c>
      <c r="H482" t="s">
        <v>228</v>
      </c>
      <c r="I482" t="s">
        <v>1286</v>
      </c>
    </row>
    <row r="483" spans="1:9" x14ac:dyDescent="0.25">
      <c r="A483">
        <v>3887</v>
      </c>
      <c r="B483" t="s">
        <v>414</v>
      </c>
      <c r="C483" t="str">
        <f t="shared" si="14"/>
        <v>Corsair</v>
      </c>
      <c r="D483" t="str">
        <f t="shared" si="15"/>
        <v>Corsair Vengeance LED blue DDR4-3200 CL16 32 GB DDR4-3200 Kit of 4</v>
      </c>
      <c r="E483" t="s">
        <v>333</v>
      </c>
      <c r="F483" t="s">
        <v>324</v>
      </c>
      <c r="G483" t="s">
        <v>346</v>
      </c>
      <c r="H483" t="s">
        <v>1287</v>
      </c>
      <c r="I483" t="s">
        <v>1288</v>
      </c>
    </row>
    <row r="484" spans="1:9" x14ac:dyDescent="0.25">
      <c r="A484">
        <v>3888</v>
      </c>
      <c r="B484" t="s">
        <v>414</v>
      </c>
      <c r="C484" t="str">
        <f t="shared" si="14"/>
        <v>Corsair</v>
      </c>
      <c r="D484" t="str">
        <f t="shared" si="15"/>
        <v>Corsair Vengeance LED blue DDR4-3200 CL16 32 GB DDR4-3200 Kit of 1</v>
      </c>
      <c r="E484" t="s">
        <v>333</v>
      </c>
      <c r="F484" t="s">
        <v>324</v>
      </c>
      <c r="G484" t="s">
        <v>329</v>
      </c>
      <c r="H484" t="s">
        <v>1289</v>
      </c>
      <c r="I484" t="s">
        <v>1290</v>
      </c>
    </row>
    <row r="485" spans="1:9" x14ac:dyDescent="0.25">
      <c r="A485">
        <v>3889</v>
      </c>
      <c r="B485" t="s">
        <v>414</v>
      </c>
      <c r="C485" t="str">
        <f t="shared" si="14"/>
        <v>Corsair</v>
      </c>
      <c r="D485" t="str">
        <f t="shared" si="15"/>
        <v>Corsair Vengeance LED blue DDR4-3200 CL16 64 GB DDR4-3200 Kit of 1</v>
      </c>
      <c r="E485" t="s">
        <v>411</v>
      </c>
      <c r="F485" t="s">
        <v>324</v>
      </c>
      <c r="G485" t="s">
        <v>329</v>
      </c>
      <c r="H485" t="s">
        <v>1291</v>
      </c>
      <c r="I485" t="s">
        <v>1292</v>
      </c>
    </row>
    <row r="486" spans="1:9" x14ac:dyDescent="0.25">
      <c r="A486">
        <v>3890</v>
      </c>
      <c r="B486" t="s">
        <v>417</v>
      </c>
      <c r="C486" t="str">
        <f t="shared" si="14"/>
        <v>Corsair</v>
      </c>
      <c r="D486" t="str">
        <f t="shared" si="15"/>
        <v>Corsair Vengeance LED red DDR4-2666 CL16 16 GB DDR4-2666 Kit of 2</v>
      </c>
      <c r="E486" t="s">
        <v>323</v>
      </c>
      <c r="F486" t="s">
        <v>353</v>
      </c>
      <c r="G486" t="s">
        <v>325</v>
      </c>
      <c r="H486" t="s">
        <v>1293</v>
      </c>
      <c r="I486" t="s">
        <v>1294</v>
      </c>
    </row>
    <row r="487" spans="1:9" x14ac:dyDescent="0.25">
      <c r="A487">
        <v>3891</v>
      </c>
      <c r="B487" t="s">
        <v>422</v>
      </c>
      <c r="C487" t="str">
        <f t="shared" si="14"/>
        <v>Corsair</v>
      </c>
      <c r="D487" t="str">
        <f t="shared" si="15"/>
        <v>Corsair Vengeance LED red DDR4-3000 CL15 16 GB DDR4-3000 Kit of 2</v>
      </c>
      <c r="E487" t="s">
        <v>323</v>
      </c>
      <c r="F487" t="s">
        <v>379</v>
      </c>
      <c r="G487" t="s">
        <v>325</v>
      </c>
      <c r="H487" t="s">
        <v>1295</v>
      </c>
      <c r="I487" t="s">
        <v>1296</v>
      </c>
    </row>
    <row r="488" spans="1:9" x14ac:dyDescent="0.25">
      <c r="A488">
        <v>3892</v>
      </c>
      <c r="B488" t="s">
        <v>422</v>
      </c>
      <c r="C488" t="str">
        <f t="shared" si="14"/>
        <v>Corsair</v>
      </c>
      <c r="D488" t="str">
        <f t="shared" si="15"/>
        <v>Corsair Vengeance LED red DDR4-3000 CL15 32 GB DDR4-3000 Kit of 4</v>
      </c>
      <c r="E488" t="s">
        <v>333</v>
      </c>
      <c r="F488" t="s">
        <v>379</v>
      </c>
      <c r="G488" t="s">
        <v>346</v>
      </c>
      <c r="H488" t="s">
        <v>279</v>
      </c>
      <c r="I488" t="s">
        <v>1297</v>
      </c>
    </row>
    <row r="489" spans="1:9" x14ac:dyDescent="0.25">
      <c r="A489">
        <v>3893</v>
      </c>
      <c r="B489" t="s">
        <v>422</v>
      </c>
      <c r="C489" t="str">
        <f t="shared" si="14"/>
        <v>Corsair</v>
      </c>
      <c r="D489" t="str">
        <f t="shared" si="15"/>
        <v>Corsair Vengeance LED red DDR4-3000 CL15 32 GB DDR4-3000 Kit of 1</v>
      </c>
      <c r="E489" t="s">
        <v>333</v>
      </c>
      <c r="F489" t="s">
        <v>379</v>
      </c>
      <c r="G489" t="s">
        <v>329</v>
      </c>
      <c r="H489" t="s">
        <v>1298</v>
      </c>
      <c r="I489" t="s">
        <v>1299</v>
      </c>
    </row>
    <row r="490" spans="1:9" x14ac:dyDescent="0.25">
      <c r="A490">
        <v>3894</v>
      </c>
      <c r="B490" t="s">
        <v>425</v>
      </c>
      <c r="C490" t="str">
        <f t="shared" si="14"/>
        <v>Corsair</v>
      </c>
      <c r="D490" t="str">
        <f t="shared" si="15"/>
        <v>Corsair Vengeance LED red DDR4-3200 CL16 32 GB DDR4-3200 Kit of 1</v>
      </c>
      <c r="E490" t="s">
        <v>333</v>
      </c>
      <c r="F490" t="s">
        <v>324</v>
      </c>
      <c r="G490" t="s">
        <v>329</v>
      </c>
      <c r="H490" t="s">
        <v>1300</v>
      </c>
      <c r="I490" t="s">
        <v>1301</v>
      </c>
    </row>
    <row r="491" spans="1:9" x14ac:dyDescent="0.25">
      <c r="A491">
        <v>3895</v>
      </c>
      <c r="B491" t="s">
        <v>425</v>
      </c>
      <c r="C491" t="str">
        <f t="shared" si="14"/>
        <v>Corsair</v>
      </c>
      <c r="D491" t="str">
        <f t="shared" si="15"/>
        <v>Corsair Vengeance LED red DDR4-3200 CL16 64 GB DDR4-3200 Kit of 1</v>
      </c>
      <c r="E491" t="s">
        <v>411</v>
      </c>
      <c r="F491" t="s">
        <v>324</v>
      </c>
      <c r="G491" t="s">
        <v>329</v>
      </c>
      <c r="H491" t="s">
        <v>1302</v>
      </c>
      <c r="I491" t="s">
        <v>1303</v>
      </c>
    </row>
    <row r="492" spans="1:9" x14ac:dyDescent="0.25">
      <c r="A492">
        <v>3896</v>
      </c>
      <c r="B492" t="s">
        <v>425</v>
      </c>
      <c r="C492" t="str">
        <f t="shared" si="14"/>
        <v>Corsair</v>
      </c>
      <c r="D492" t="str">
        <f t="shared" si="15"/>
        <v>Corsair Vengeance LED red DDR4-3200 CL16 32 GB DDR4-3200 Kit of 4</v>
      </c>
      <c r="E492" t="s">
        <v>333</v>
      </c>
      <c r="F492" t="s">
        <v>324</v>
      </c>
      <c r="G492" t="s">
        <v>346</v>
      </c>
      <c r="H492" t="s">
        <v>972</v>
      </c>
      <c r="I492" t="s">
        <v>1304</v>
      </c>
    </row>
    <row r="493" spans="1:9" x14ac:dyDescent="0.25">
      <c r="A493">
        <v>3897</v>
      </c>
      <c r="B493" t="s">
        <v>1305</v>
      </c>
      <c r="C493" t="str">
        <f t="shared" si="14"/>
        <v>Corsair</v>
      </c>
      <c r="D493" t="str">
        <f t="shared" si="15"/>
        <v>Corsair Vengeance LED red DDR4-3400 CL16 32 GB DDR4-3400 Kit of 4</v>
      </c>
      <c r="E493" t="s">
        <v>333</v>
      </c>
      <c r="F493" t="s">
        <v>649</v>
      </c>
      <c r="G493" t="s">
        <v>346</v>
      </c>
      <c r="H493" t="s">
        <v>1306</v>
      </c>
      <c r="I493" t="s">
        <v>1307</v>
      </c>
    </row>
    <row r="494" spans="1:9" x14ac:dyDescent="0.25">
      <c r="A494">
        <v>3899</v>
      </c>
      <c r="B494" t="s">
        <v>1308</v>
      </c>
      <c r="C494" t="str">
        <f t="shared" si="14"/>
        <v>Corsair</v>
      </c>
      <c r="D494" t="str">
        <f t="shared" si="15"/>
        <v>Corsair Vengeance LED Series 16 GB DDR4-2666 Kit of 2</v>
      </c>
      <c r="E494" t="s">
        <v>323</v>
      </c>
      <c r="F494" t="s">
        <v>353</v>
      </c>
      <c r="G494" t="s">
        <v>325</v>
      </c>
      <c r="H494" t="s">
        <v>1309</v>
      </c>
      <c r="I494" t="s">
        <v>1310</v>
      </c>
    </row>
    <row r="495" spans="1:9" x14ac:dyDescent="0.25">
      <c r="A495">
        <v>3900</v>
      </c>
      <c r="B495" t="s">
        <v>434</v>
      </c>
      <c r="C495" t="str">
        <f t="shared" si="14"/>
        <v>Corsair</v>
      </c>
      <c r="D495" t="str">
        <f t="shared" si="15"/>
        <v>Corsair Vengeance LED white DDR4-3000 CL15 16 GB DDR4-3000 Kit of 2</v>
      </c>
      <c r="E495" t="s">
        <v>323</v>
      </c>
      <c r="F495" t="s">
        <v>379</v>
      </c>
      <c r="G495" t="s">
        <v>325</v>
      </c>
      <c r="H495" t="s">
        <v>1311</v>
      </c>
      <c r="I495" t="s">
        <v>1312</v>
      </c>
    </row>
    <row r="496" spans="1:9" x14ac:dyDescent="0.25">
      <c r="A496">
        <v>3901</v>
      </c>
      <c r="B496" t="s">
        <v>434</v>
      </c>
      <c r="C496" t="str">
        <f t="shared" si="14"/>
        <v>Corsair</v>
      </c>
      <c r="D496" t="str">
        <f t="shared" si="15"/>
        <v>Corsair Vengeance LED white DDR4-3000 CL15 32 GB DDR4-3000 Kit of 1</v>
      </c>
      <c r="E496" t="s">
        <v>333</v>
      </c>
      <c r="F496" t="s">
        <v>379</v>
      </c>
      <c r="G496" t="s">
        <v>329</v>
      </c>
      <c r="H496" t="s">
        <v>418</v>
      </c>
      <c r="I496" t="s">
        <v>1313</v>
      </c>
    </row>
    <row r="497" spans="1:9" x14ac:dyDescent="0.25">
      <c r="A497">
        <v>3902</v>
      </c>
      <c r="B497" t="s">
        <v>434</v>
      </c>
      <c r="C497" t="str">
        <f t="shared" si="14"/>
        <v>Corsair</v>
      </c>
      <c r="D497" t="str">
        <f t="shared" si="15"/>
        <v>Corsair Vengeance LED white DDR4-3000 CL15 32 GB DDR4-3000 Kit of 4</v>
      </c>
      <c r="E497" t="s">
        <v>333</v>
      </c>
      <c r="F497" t="s">
        <v>379</v>
      </c>
      <c r="G497" t="s">
        <v>346</v>
      </c>
      <c r="H497" t="s">
        <v>418</v>
      </c>
      <c r="I497" t="s">
        <v>1314</v>
      </c>
    </row>
    <row r="498" spans="1:9" x14ac:dyDescent="0.25">
      <c r="A498">
        <v>3903</v>
      </c>
      <c r="B498" t="s">
        <v>437</v>
      </c>
      <c r="C498" t="str">
        <f t="shared" si="14"/>
        <v>Corsair</v>
      </c>
      <c r="D498" t="str">
        <f t="shared" si="15"/>
        <v>Corsair Vengeance LED white DDR4-3200 CL16 64 GB DDR4-3200 Kit of 1</v>
      </c>
      <c r="E498" t="s">
        <v>411</v>
      </c>
      <c r="F498" t="s">
        <v>324</v>
      </c>
      <c r="G498" t="s">
        <v>329</v>
      </c>
      <c r="H498" t="s">
        <v>1315</v>
      </c>
      <c r="I498" t="s">
        <v>433</v>
      </c>
    </row>
    <row r="499" spans="1:9" x14ac:dyDescent="0.25">
      <c r="A499">
        <v>3905</v>
      </c>
      <c r="B499" t="s">
        <v>1316</v>
      </c>
      <c r="C499" t="str">
        <f t="shared" si="14"/>
        <v>Corsair</v>
      </c>
      <c r="D499" t="str">
        <f t="shared" si="15"/>
        <v>Corsair Vengeance LED white DDR4-3466 CL16 32 GB DDR4-3466 Kit of 4</v>
      </c>
      <c r="E499" t="s">
        <v>333</v>
      </c>
      <c r="F499" t="s">
        <v>364</v>
      </c>
      <c r="G499" t="s">
        <v>346</v>
      </c>
      <c r="H499" t="s">
        <v>944</v>
      </c>
      <c r="I499" t="s">
        <v>1317</v>
      </c>
    </row>
    <row r="500" spans="1:9" x14ac:dyDescent="0.25">
      <c r="A500">
        <v>3906</v>
      </c>
      <c r="B500" t="s">
        <v>1318</v>
      </c>
      <c r="C500" t="str">
        <f t="shared" si="14"/>
        <v>Corsair</v>
      </c>
      <c r="D500" t="str">
        <f t="shared" si="15"/>
        <v>Corsair Vengeance LP DDR3-1600 CL10 8 GB DDR3-1600 Kit of 1</v>
      </c>
      <c r="E500" t="s">
        <v>345</v>
      </c>
      <c r="F500" t="s">
        <v>347</v>
      </c>
      <c r="G500" t="s">
        <v>329</v>
      </c>
      <c r="H500" t="s">
        <v>1319</v>
      </c>
      <c r="I500" t="s">
        <v>1320</v>
      </c>
    </row>
    <row r="501" spans="1:9" x14ac:dyDescent="0.25">
      <c r="A501">
        <v>3907</v>
      </c>
      <c r="B501" t="s">
        <v>1321</v>
      </c>
      <c r="C501" t="str">
        <f t="shared" si="14"/>
        <v>Corsair</v>
      </c>
      <c r="D501" t="str">
        <f t="shared" si="15"/>
        <v>Corsair Vengeance LP DDR3-1600 CL9 4 GB DDR3-1600 Kit of 1</v>
      </c>
      <c r="E501" t="s">
        <v>348</v>
      </c>
      <c r="F501" t="s">
        <v>347</v>
      </c>
      <c r="G501" t="s">
        <v>329</v>
      </c>
      <c r="H501" t="s">
        <v>1256</v>
      </c>
      <c r="I501" t="s">
        <v>1322</v>
      </c>
    </row>
    <row r="502" spans="1:9" x14ac:dyDescent="0.25">
      <c r="A502">
        <v>3908</v>
      </c>
      <c r="B502" t="s">
        <v>1323</v>
      </c>
      <c r="C502" t="str">
        <f t="shared" si="14"/>
        <v>Corsair</v>
      </c>
      <c r="D502" t="str">
        <f t="shared" si="15"/>
        <v>Corsair Vengeance LPX 16 GB DDR4-3200 Kit of 2</v>
      </c>
      <c r="E502" t="s">
        <v>323</v>
      </c>
      <c r="F502" t="s">
        <v>324</v>
      </c>
      <c r="G502" t="s">
        <v>325</v>
      </c>
      <c r="H502" t="s">
        <v>1324</v>
      </c>
      <c r="I502" t="s">
        <v>1325</v>
      </c>
    </row>
    <row r="503" spans="1:9" x14ac:dyDescent="0.25">
      <c r="A503">
        <v>3909</v>
      </c>
      <c r="B503" t="s">
        <v>454</v>
      </c>
      <c r="C503" t="str">
        <f t="shared" si="14"/>
        <v>Corsair</v>
      </c>
      <c r="D503" t="str">
        <f t="shared" si="15"/>
        <v>Corsair Vengeance LPX Black DDR4-2133 CL13 32 GB DDR4-2133 Kit of 4</v>
      </c>
      <c r="E503" t="s">
        <v>333</v>
      </c>
      <c r="F503" t="s">
        <v>382</v>
      </c>
      <c r="G503" t="s">
        <v>346</v>
      </c>
      <c r="H503" t="s">
        <v>1153</v>
      </c>
      <c r="I503" t="s">
        <v>456</v>
      </c>
    </row>
    <row r="504" spans="1:9" x14ac:dyDescent="0.25">
      <c r="A504">
        <v>3911</v>
      </c>
      <c r="B504" t="s">
        <v>1326</v>
      </c>
      <c r="C504" t="str">
        <f t="shared" si="14"/>
        <v>Corsair</v>
      </c>
      <c r="D504" t="str">
        <f t="shared" si="15"/>
        <v>Corsair Vengeance LPX Black DDR4-3200 CL16 32 GB DDR4-3200 Kit of 4</v>
      </c>
      <c r="E504" t="s">
        <v>333</v>
      </c>
      <c r="F504" t="s">
        <v>324</v>
      </c>
      <c r="G504" t="s">
        <v>346</v>
      </c>
      <c r="H504" t="s">
        <v>219</v>
      </c>
      <c r="I504" t="s">
        <v>1327</v>
      </c>
    </row>
    <row r="505" spans="1:9" x14ac:dyDescent="0.25">
      <c r="A505">
        <v>3912</v>
      </c>
      <c r="B505" t="s">
        <v>1328</v>
      </c>
      <c r="C505" t="str">
        <f t="shared" si="14"/>
        <v>Corsair</v>
      </c>
      <c r="D505" t="str">
        <f t="shared" si="15"/>
        <v>Corsair Vengeance LPX blue DDR4-2133 CL13 16 GB DDR4-2133 Kit of 4</v>
      </c>
      <c r="E505" t="s">
        <v>323</v>
      </c>
      <c r="F505" t="s">
        <v>382</v>
      </c>
      <c r="G505" t="s">
        <v>346</v>
      </c>
      <c r="H505" t="s">
        <v>1329</v>
      </c>
      <c r="I505" t="s">
        <v>470</v>
      </c>
    </row>
    <row r="506" spans="1:9" x14ac:dyDescent="0.25">
      <c r="A506">
        <v>3913</v>
      </c>
      <c r="B506" t="s">
        <v>468</v>
      </c>
      <c r="C506" t="str">
        <f t="shared" si="14"/>
        <v>Corsair</v>
      </c>
      <c r="D506" t="str">
        <f t="shared" si="15"/>
        <v>Corsair Vengeance LPX Blue DDR4-2400 CL14 16 GB DDR4-2400 Kit of 4</v>
      </c>
      <c r="E506" t="s">
        <v>323</v>
      </c>
      <c r="F506" t="s">
        <v>344</v>
      </c>
      <c r="G506" t="s">
        <v>346</v>
      </c>
      <c r="H506" t="s">
        <v>1330</v>
      </c>
      <c r="I506" t="s">
        <v>1331</v>
      </c>
    </row>
    <row r="507" spans="1:9" x14ac:dyDescent="0.25">
      <c r="A507">
        <v>3916</v>
      </c>
      <c r="B507" t="s">
        <v>1332</v>
      </c>
      <c r="C507" t="str">
        <f t="shared" si="14"/>
        <v>Corsair</v>
      </c>
      <c r="D507" t="str">
        <f t="shared" si="15"/>
        <v>Corsair Vengeance LPX DDR4-2800 CL16 - red 16 GB DDR4-2800 Kit of 4</v>
      </c>
      <c r="E507" t="s">
        <v>323</v>
      </c>
      <c r="F507" t="s">
        <v>376</v>
      </c>
      <c r="G507" t="s">
        <v>346</v>
      </c>
      <c r="H507" t="s">
        <v>1333</v>
      </c>
      <c r="I507" t="s">
        <v>1334</v>
      </c>
    </row>
    <row r="508" spans="1:9" x14ac:dyDescent="0.25">
      <c r="A508">
        <v>3917</v>
      </c>
      <c r="B508" t="s">
        <v>1335</v>
      </c>
      <c r="C508" t="str">
        <f t="shared" si="14"/>
        <v>Corsair</v>
      </c>
      <c r="D508" t="str">
        <f t="shared" si="15"/>
        <v>Corsair Vengeance LPX DDR4-2800 CL16 - black 16 GB DDR4-2800 Kit of 4</v>
      </c>
      <c r="E508" t="s">
        <v>323</v>
      </c>
      <c r="F508" t="s">
        <v>376</v>
      </c>
      <c r="G508" t="s">
        <v>346</v>
      </c>
      <c r="H508" t="s">
        <v>1336</v>
      </c>
      <c r="I508" t="s">
        <v>1337</v>
      </c>
    </row>
    <row r="509" spans="1:9" x14ac:dyDescent="0.25">
      <c r="A509">
        <v>3920</v>
      </c>
      <c r="B509" t="s">
        <v>1338</v>
      </c>
      <c r="C509" t="str">
        <f t="shared" si="14"/>
        <v>Corsair</v>
      </c>
      <c r="D509" t="str">
        <f t="shared" si="15"/>
        <v>Corsair Vengeance LPX DDR4-2800 black CL16 32 GB DDR4-2800 Kit of 1</v>
      </c>
      <c r="E509" t="s">
        <v>333</v>
      </c>
      <c r="F509" t="s">
        <v>376</v>
      </c>
      <c r="G509" t="s">
        <v>329</v>
      </c>
      <c r="H509" t="s">
        <v>1339</v>
      </c>
      <c r="I509" t="s">
        <v>1340</v>
      </c>
    </row>
    <row r="510" spans="1:9" x14ac:dyDescent="0.25">
      <c r="A510">
        <v>3921</v>
      </c>
      <c r="B510" t="s">
        <v>1341</v>
      </c>
      <c r="C510" t="str">
        <f t="shared" si="14"/>
        <v>Corsair</v>
      </c>
      <c r="D510" t="str">
        <f t="shared" si="15"/>
        <v>Corsair Vengeance LPX red + AF, DDR4-3600, CL 16 - 32 GB Quad Kit 32 GB DDR4-3600 Kit of 4</v>
      </c>
      <c r="E510" t="s">
        <v>333</v>
      </c>
      <c r="F510" t="s">
        <v>335</v>
      </c>
      <c r="G510" t="s">
        <v>346</v>
      </c>
      <c r="H510" t="s">
        <v>1034</v>
      </c>
      <c r="I510" t="s">
        <v>1342</v>
      </c>
    </row>
    <row r="511" spans="1:9" x14ac:dyDescent="0.25">
      <c r="A511">
        <v>3924</v>
      </c>
      <c r="B511" t="s">
        <v>1343</v>
      </c>
      <c r="C511" t="str">
        <f t="shared" si="14"/>
        <v>Corsair</v>
      </c>
      <c r="D511" t="str">
        <f t="shared" si="15"/>
        <v>Corsair Vengeance LPX red + AF, DDR4-3733, CL 17 - 16 GB Dual Kit 16 GB DDR4-3733 Kit of 2</v>
      </c>
      <c r="E511" t="s">
        <v>323</v>
      </c>
      <c r="F511" t="s">
        <v>947</v>
      </c>
      <c r="G511" t="s">
        <v>325</v>
      </c>
      <c r="H511" t="s">
        <v>268</v>
      </c>
      <c r="I511" t="s">
        <v>377</v>
      </c>
    </row>
    <row r="512" spans="1:9" x14ac:dyDescent="0.25">
      <c r="A512">
        <v>3925</v>
      </c>
      <c r="B512" t="s">
        <v>1344</v>
      </c>
      <c r="C512" t="str">
        <f t="shared" si="14"/>
        <v>Corsair</v>
      </c>
      <c r="D512" t="str">
        <f t="shared" si="15"/>
        <v>Corsair Vengeance LPX red + AF, DDR4-3733, CL 17 - 32 GB Quad Kit 32 GB DDR4-3733 Kit of 4</v>
      </c>
      <c r="E512" t="s">
        <v>333</v>
      </c>
      <c r="F512" t="s">
        <v>947</v>
      </c>
      <c r="G512" t="s">
        <v>346</v>
      </c>
      <c r="H512" t="s">
        <v>1345</v>
      </c>
      <c r="I512" t="s">
        <v>1346</v>
      </c>
    </row>
    <row r="513" spans="1:9" x14ac:dyDescent="0.25">
      <c r="A513">
        <v>3926</v>
      </c>
      <c r="B513" t="s">
        <v>1347</v>
      </c>
      <c r="C513" t="str">
        <f t="shared" si="14"/>
        <v>Corsair</v>
      </c>
      <c r="D513" t="str">
        <f t="shared" si="15"/>
        <v>Corsair Vengeance LPX red + AF, DDR4-3866, CL 18 - 16 GB Quad Kit 16 GB DDR4-3866 Kit of 4</v>
      </c>
      <c r="E513" t="s">
        <v>323</v>
      </c>
      <c r="F513" t="s">
        <v>951</v>
      </c>
      <c r="G513" t="s">
        <v>346</v>
      </c>
      <c r="H513" t="s">
        <v>1348</v>
      </c>
      <c r="I513" t="s">
        <v>1349</v>
      </c>
    </row>
    <row r="514" spans="1:9" x14ac:dyDescent="0.25">
      <c r="A514">
        <v>3933</v>
      </c>
      <c r="B514" t="s">
        <v>1351</v>
      </c>
      <c r="C514" t="str">
        <f t="shared" si="14"/>
        <v>Corsair</v>
      </c>
      <c r="D514" t="str">
        <f t="shared" si="15"/>
        <v>Corsair Vengeance LPX red DDR4-2133 CL13 64 GB DDR4-2133 Kit of 1</v>
      </c>
      <c r="E514" t="s">
        <v>411</v>
      </c>
      <c r="F514" t="s">
        <v>382</v>
      </c>
      <c r="G514" t="s">
        <v>329</v>
      </c>
      <c r="H514" t="s">
        <v>262</v>
      </c>
      <c r="I514" t="s">
        <v>1352</v>
      </c>
    </row>
    <row r="515" spans="1:9" x14ac:dyDescent="0.25">
      <c r="A515">
        <v>3934</v>
      </c>
      <c r="B515" t="s">
        <v>1353</v>
      </c>
      <c r="C515" t="str">
        <f t="shared" ref="C515:C578" si="16">LEFT(B515,FIND(" ",B515&amp;" ")-1)</f>
        <v>Corsair</v>
      </c>
      <c r="D515" t="str">
        <f t="shared" ref="D515:D578" si="17">CONCATENATE(B515, " ",E515, " ", F515, " ", G515)</f>
        <v>Corsair Vengeance LPX red DDR4-2133MHz CL13 8 GB DDR4-2133 Kit of 2</v>
      </c>
      <c r="E515" t="s">
        <v>345</v>
      </c>
      <c r="F515" t="s">
        <v>382</v>
      </c>
      <c r="G515" t="s">
        <v>325</v>
      </c>
      <c r="H515" t="s">
        <v>326</v>
      </c>
      <c r="I515" t="s">
        <v>1354</v>
      </c>
    </row>
    <row r="516" spans="1:9" x14ac:dyDescent="0.25">
      <c r="A516">
        <v>3935</v>
      </c>
      <c r="B516" t="s">
        <v>1355</v>
      </c>
      <c r="C516" t="str">
        <f t="shared" si="16"/>
        <v>Corsair</v>
      </c>
      <c r="D516" t="str">
        <f t="shared" si="17"/>
        <v>Corsair Vengeance LPX red DDR4-3200 CL16 32 GB DDR4-3200 Kit of 1</v>
      </c>
      <c r="E516" t="s">
        <v>333</v>
      </c>
      <c r="F516" t="s">
        <v>324</v>
      </c>
      <c r="G516" t="s">
        <v>329</v>
      </c>
      <c r="H516" t="s">
        <v>38</v>
      </c>
      <c r="I516" t="s">
        <v>1356</v>
      </c>
    </row>
    <row r="517" spans="1:9" x14ac:dyDescent="0.25">
      <c r="A517">
        <v>3936</v>
      </c>
      <c r="B517" t="s">
        <v>1357</v>
      </c>
      <c r="C517" t="str">
        <f t="shared" si="16"/>
        <v>Corsair</v>
      </c>
      <c r="D517" t="str">
        <f t="shared" si="17"/>
        <v>Corsair Vengeance LPX red DDR4-3200MHz CL16 8 GB DDR4-3200 Kit of 2</v>
      </c>
      <c r="E517" t="s">
        <v>345</v>
      </c>
      <c r="F517" t="s">
        <v>324</v>
      </c>
      <c r="G517" t="s">
        <v>325</v>
      </c>
      <c r="H517" t="s">
        <v>220</v>
      </c>
      <c r="I517" t="s">
        <v>1358</v>
      </c>
    </row>
    <row r="518" spans="1:9" x14ac:dyDescent="0.25">
      <c r="A518">
        <v>3937</v>
      </c>
      <c r="B518" t="s">
        <v>1359</v>
      </c>
      <c r="C518" t="str">
        <f t="shared" si="16"/>
        <v>Corsair</v>
      </c>
      <c r="D518" t="str">
        <f t="shared" si="17"/>
        <v>Corsair Vengeance LPX black 16 GB DDR4-3200 Kit of 2</v>
      </c>
      <c r="E518" t="s">
        <v>323</v>
      </c>
      <c r="F518" t="s">
        <v>324</v>
      </c>
      <c r="G518" t="s">
        <v>325</v>
      </c>
      <c r="H518" t="s">
        <v>402</v>
      </c>
      <c r="I518" t="s">
        <v>1360</v>
      </c>
    </row>
    <row r="519" spans="1:9" x14ac:dyDescent="0.25">
      <c r="A519">
        <v>3938</v>
      </c>
      <c r="B519" t="s">
        <v>1359</v>
      </c>
      <c r="C519" t="str">
        <f t="shared" si="16"/>
        <v>Corsair</v>
      </c>
      <c r="D519" t="str">
        <f t="shared" si="17"/>
        <v>Corsair Vengeance LPX black 16 GB DDR4-3600 Kit of 2</v>
      </c>
      <c r="E519" t="s">
        <v>323</v>
      </c>
      <c r="F519" t="s">
        <v>335</v>
      </c>
      <c r="G519" t="s">
        <v>325</v>
      </c>
      <c r="H519" t="s">
        <v>1361</v>
      </c>
      <c r="I519" t="s">
        <v>1362</v>
      </c>
    </row>
    <row r="520" spans="1:9" x14ac:dyDescent="0.25">
      <c r="A520">
        <v>3939</v>
      </c>
      <c r="B520" t="s">
        <v>1359</v>
      </c>
      <c r="C520" t="str">
        <f t="shared" si="16"/>
        <v>Corsair</v>
      </c>
      <c r="D520" t="str">
        <f t="shared" si="17"/>
        <v>Corsair Vengeance LPX black 16 GB DDR4-3600 Kit of 2</v>
      </c>
      <c r="E520" t="s">
        <v>323</v>
      </c>
      <c r="F520" t="s">
        <v>335</v>
      </c>
      <c r="G520" t="s">
        <v>325</v>
      </c>
      <c r="H520" t="s">
        <v>238</v>
      </c>
      <c r="I520" t="s">
        <v>1363</v>
      </c>
    </row>
    <row r="521" spans="1:9" x14ac:dyDescent="0.25">
      <c r="A521">
        <v>3940</v>
      </c>
      <c r="B521" t="s">
        <v>1359</v>
      </c>
      <c r="C521" t="str">
        <f t="shared" si="16"/>
        <v>Corsair</v>
      </c>
      <c r="D521" t="str">
        <f t="shared" si="17"/>
        <v>Corsair Vengeance LPX black 32 GB DDR4-3200 Kit of 2</v>
      </c>
      <c r="E521" t="s">
        <v>333</v>
      </c>
      <c r="F521" t="s">
        <v>324</v>
      </c>
      <c r="G521" t="s">
        <v>325</v>
      </c>
      <c r="H521" t="s">
        <v>213</v>
      </c>
      <c r="I521" t="s">
        <v>1364</v>
      </c>
    </row>
    <row r="522" spans="1:9" x14ac:dyDescent="0.25">
      <c r="A522">
        <v>3941</v>
      </c>
      <c r="B522" t="s">
        <v>1359</v>
      </c>
      <c r="C522" t="str">
        <f t="shared" si="16"/>
        <v>Corsair</v>
      </c>
      <c r="D522" t="str">
        <f t="shared" si="17"/>
        <v>Corsair Vengeance LPX black 16 GB DDR4-2400 Kit of 2</v>
      </c>
      <c r="E522" t="s">
        <v>323</v>
      </c>
      <c r="F522" t="s">
        <v>344</v>
      </c>
      <c r="G522" t="s">
        <v>325</v>
      </c>
      <c r="H522" t="s">
        <v>1365</v>
      </c>
      <c r="I522" t="s">
        <v>1366</v>
      </c>
    </row>
    <row r="523" spans="1:9" x14ac:dyDescent="0.25">
      <c r="A523">
        <v>3942</v>
      </c>
      <c r="B523" t="s">
        <v>1359</v>
      </c>
      <c r="C523" t="str">
        <f t="shared" si="16"/>
        <v>Corsair</v>
      </c>
      <c r="D523" t="str">
        <f t="shared" si="17"/>
        <v>Corsair Vengeance LPX black 64 GB DDR4-3200 Kit of 2</v>
      </c>
      <c r="E523" t="s">
        <v>411</v>
      </c>
      <c r="F523" t="s">
        <v>324</v>
      </c>
      <c r="G523" t="s">
        <v>325</v>
      </c>
      <c r="H523" t="s">
        <v>640</v>
      </c>
      <c r="I523" t="s">
        <v>1367</v>
      </c>
    </row>
    <row r="524" spans="1:9" x14ac:dyDescent="0.25">
      <c r="A524">
        <v>3943</v>
      </c>
      <c r="B524" t="s">
        <v>1359</v>
      </c>
      <c r="C524" t="str">
        <f t="shared" si="16"/>
        <v>Corsair</v>
      </c>
      <c r="D524" t="str">
        <f t="shared" si="17"/>
        <v>Corsair Vengeance LPX black 64 GB DDR4-3000 Kit of 2</v>
      </c>
      <c r="E524" t="s">
        <v>411</v>
      </c>
      <c r="F524" t="s">
        <v>379</v>
      </c>
      <c r="G524" t="s">
        <v>325</v>
      </c>
      <c r="H524" t="s">
        <v>762</v>
      </c>
      <c r="I524" t="s">
        <v>1368</v>
      </c>
    </row>
    <row r="525" spans="1:9" x14ac:dyDescent="0.25">
      <c r="A525">
        <v>3944</v>
      </c>
      <c r="B525" t="s">
        <v>1359</v>
      </c>
      <c r="C525" t="str">
        <f t="shared" si="16"/>
        <v>Corsair</v>
      </c>
      <c r="D525" t="str">
        <f t="shared" si="17"/>
        <v>Corsair Vengeance LPX black 64 GB DDR4-3200 Kit of 4</v>
      </c>
      <c r="E525" t="s">
        <v>411</v>
      </c>
      <c r="F525" t="s">
        <v>324</v>
      </c>
      <c r="G525" t="s">
        <v>346</v>
      </c>
      <c r="H525" t="s">
        <v>229</v>
      </c>
      <c r="I525" t="s">
        <v>1369</v>
      </c>
    </row>
    <row r="526" spans="1:9" x14ac:dyDescent="0.25">
      <c r="A526">
        <v>3945</v>
      </c>
      <c r="B526" t="s">
        <v>1359</v>
      </c>
      <c r="C526" t="str">
        <f t="shared" si="16"/>
        <v>Corsair</v>
      </c>
      <c r="D526" t="str">
        <f t="shared" si="17"/>
        <v>Corsair Vengeance LPX black 128 GB DDR4-2666 Kit of 4</v>
      </c>
      <c r="E526" t="s">
        <v>463</v>
      </c>
      <c r="F526" t="s">
        <v>353</v>
      </c>
      <c r="G526" t="s">
        <v>346</v>
      </c>
      <c r="H526" t="s">
        <v>275</v>
      </c>
      <c r="I526" t="s">
        <v>1370</v>
      </c>
    </row>
    <row r="527" spans="1:9" x14ac:dyDescent="0.25">
      <c r="A527">
        <v>3946</v>
      </c>
      <c r="B527" t="s">
        <v>1359</v>
      </c>
      <c r="C527" t="str">
        <f t="shared" si="16"/>
        <v>Corsair</v>
      </c>
      <c r="D527" t="str">
        <f t="shared" si="17"/>
        <v>Corsair Vengeance LPX black 64 GB DDR4-3200 Kit of 4</v>
      </c>
      <c r="E527" t="s">
        <v>411</v>
      </c>
      <c r="F527" t="s">
        <v>324</v>
      </c>
      <c r="G527" t="s">
        <v>346</v>
      </c>
      <c r="H527" t="s">
        <v>1371</v>
      </c>
      <c r="I527" t="s">
        <v>1372</v>
      </c>
    </row>
    <row r="528" spans="1:9" x14ac:dyDescent="0.25">
      <c r="A528">
        <v>3947</v>
      </c>
      <c r="B528" t="s">
        <v>483</v>
      </c>
      <c r="C528" t="str">
        <f t="shared" si="16"/>
        <v>Corsair</v>
      </c>
      <c r="D528" t="str">
        <f t="shared" si="17"/>
        <v>Corsair Vengeance LPX black + AF 32 GB DDR4-3600 Kit of 4</v>
      </c>
      <c r="E528" t="s">
        <v>333</v>
      </c>
      <c r="F528" t="s">
        <v>335</v>
      </c>
      <c r="G528" t="s">
        <v>346</v>
      </c>
      <c r="H528" t="s">
        <v>1373</v>
      </c>
      <c r="I528" t="s">
        <v>1374</v>
      </c>
    </row>
    <row r="529" spans="1:9" x14ac:dyDescent="0.25">
      <c r="A529">
        <v>3948</v>
      </c>
      <c r="B529" t="s">
        <v>1375</v>
      </c>
      <c r="C529" t="str">
        <f t="shared" si="16"/>
        <v>Corsair</v>
      </c>
      <c r="D529" t="str">
        <f t="shared" si="17"/>
        <v>Corsair Vengeance LPX black + AF, DDR4-3600, CL 18 - 16 GB Quad Kit 16 GB DDR4-3600 Kit of 4</v>
      </c>
      <c r="E529" t="s">
        <v>323</v>
      </c>
      <c r="F529" t="s">
        <v>335</v>
      </c>
      <c r="G529" t="s">
        <v>346</v>
      </c>
      <c r="H529" t="s">
        <v>1376</v>
      </c>
      <c r="I529" t="s">
        <v>1377</v>
      </c>
    </row>
    <row r="530" spans="1:9" x14ac:dyDescent="0.25">
      <c r="A530">
        <v>3949</v>
      </c>
      <c r="B530" t="s">
        <v>1378</v>
      </c>
      <c r="C530" t="str">
        <f t="shared" si="16"/>
        <v>Corsair</v>
      </c>
      <c r="D530" t="str">
        <f t="shared" si="17"/>
        <v>Corsair Vengeance LPX black + AF, DDR4-3600, CL 18 - 8 GB Dual Kit 8 GB DDR4-3600 Kit of 2</v>
      </c>
      <c r="E530" t="s">
        <v>345</v>
      </c>
      <c r="F530" t="s">
        <v>335</v>
      </c>
      <c r="G530" t="s">
        <v>325</v>
      </c>
      <c r="H530" t="s">
        <v>1379</v>
      </c>
      <c r="I530" t="s">
        <v>1380</v>
      </c>
    </row>
    <row r="531" spans="1:9" x14ac:dyDescent="0.25">
      <c r="A531">
        <v>3950</v>
      </c>
      <c r="B531" t="s">
        <v>1381</v>
      </c>
      <c r="C531" t="str">
        <f t="shared" si="16"/>
        <v>Corsair</v>
      </c>
      <c r="D531" t="str">
        <f t="shared" si="17"/>
        <v>Corsair Vengeance LPX black + AF, DDR4-3733, CL 17 - 16 GB Quad Kit 16 GB DDR4-3733 Kit of 4</v>
      </c>
      <c r="E531" t="s">
        <v>323</v>
      </c>
      <c r="F531" t="s">
        <v>947</v>
      </c>
      <c r="G531" t="s">
        <v>346</v>
      </c>
      <c r="H531" t="s">
        <v>1382</v>
      </c>
      <c r="I531" t="s">
        <v>487</v>
      </c>
    </row>
    <row r="532" spans="1:9" x14ac:dyDescent="0.25">
      <c r="A532">
        <v>3955</v>
      </c>
      <c r="B532" t="s">
        <v>1383</v>
      </c>
      <c r="C532" t="str">
        <f t="shared" si="16"/>
        <v>Corsair</v>
      </c>
      <c r="D532" t="str">
        <f t="shared" si="17"/>
        <v>Corsair Vengeance LPX black DDR4-2133 CL13 64 GB DDR4-2133 Kit of 1</v>
      </c>
      <c r="E532" t="s">
        <v>411</v>
      </c>
      <c r="F532" t="s">
        <v>382</v>
      </c>
      <c r="G532" t="s">
        <v>329</v>
      </c>
      <c r="H532" t="s">
        <v>1384</v>
      </c>
      <c r="I532" t="s">
        <v>472</v>
      </c>
    </row>
    <row r="533" spans="1:9" x14ac:dyDescent="0.25">
      <c r="A533">
        <v>3956</v>
      </c>
      <c r="B533" t="s">
        <v>1385</v>
      </c>
      <c r="C533" t="str">
        <f t="shared" si="16"/>
        <v>Corsair</v>
      </c>
      <c r="D533" t="str">
        <f t="shared" si="17"/>
        <v>Corsair Vengeance LPX black DDR4-2133MHz CL13 8 GB DDR4-2133 Kit of 2</v>
      </c>
      <c r="E533" t="s">
        <v>345</v>
      </c>
      <c r="F533" t="s">
        <v>382</v>
      </c>
      <c r="G533" t="s">
        <v>325</v>
      </c>
      <c r="H533" t="s">
        <v>1386</v>
      </c>
      <c r="I533" t="s">
        <v>1387</v>
      </c>
    </row>
    <row r="534" spans="1:9" x14ac:dyDescent="0.25">
      <c r="A534">
        <v>3957</v>
      </c>
      <c r="B534" t="s">
        <v>1388</v>
      </c>
      <c r="C534" t="str">
        <f t="shared" si="16"/>
        <v>Corsair</v>
      </c>
      <c r="D534" t="str">
        <f t="shared" si="17"/>
        <v>Corsair Vengeance LPX Series blue DDR4-2666 32 GB DDR4-2666 Kit of 4</v>
      </c>
      <c r="E534" t="s">
        <v>333</v>
      </c>
      <c r="F534" t="s">
        <v>353</v>
      </c>
      <c r="G534" t="s">
        <v>346</v>
      </c>
      <c r="H534" t="s">
        <v>1293</v>
      </c>
      <c r="I534" t="s">
        <v>470</v>
      </c>
    </row>
    <row r="535" spans="1:9" x14ac:dyDescent="0.25">
      <c r="A535">
        <v>3958</v>
      </c>
      <c r="B535" t="s">
        <v>1389</v>
      </c>
      <c r="C535" t="str">
        <f t="shared" si="16"/>
        <v>Corsair</v>
      </c>
      <c r="D535" t="str">
        <f t="shared" si="17"/>
        <v>Corsair Vengeance LPX Series red 32 GB DDR4-3000 Kit of 2</v>
      </c>
      <c r="E535" t="s">
        <v>333</v>
      </c>
      <c r="F535" t="s">
        <v>379</v>
      </c>
      <c r="G535" t="s">
        <v>325</v>
      </c>
      <c r="H535" t="s">
        <v>217</v>
      </c>
      <c r="I535" t="s">
        <v>1390</v>
      </c>
    </row>
    <row r="536" spans="1:9" x14ac:dyDescent="0.25">
      <c r="A536">
        <v>3959</v>
      </c>
      <c r="B536" t="s">
        <v>1391</v>
      </c>
      <c r="C536" t="str">
        <f t="shared" si="16"/>
        <v>Corsair</v>
      </c>
      <c r="D536" t="str">
        <f t="shared" si="17"/>
        <v>Corsair Vengeance LPX Series red DDR4-2400 8 GB DDR4-2400 Kit of 2</v>
      </c>
      <c r="E536" t="s">
        <v>345</v>
      </c>
      <c r="F536" t="s">
        <v>344</v>
      </c>
      <c r="G536" t="s">
        <v>325</v>
      </c>
      <c r="H536" t="s">
        <v>627</v>
      </c>
      <c r="I536" t="s">
        <v>1392</v>
      </c>
    </row>
    <row r="537" spans="1:9" x14ac:dyDescent="0.25">
      <c r="A537">
        <v>3960</v>
      </c>
      <c r="B537" t="s">
        <v>1393</v>
      </c>
      <c r="C537" t="str">
        <f t="shared" si="16"/>
        <v>Corsair</v>
      </c>
      <c r="D537" t="str">
        <f t="shared" si="17"/>
        <v>Corsair Vengeance LPX Series red DDR4-2666 16 GB DDR4-2666 Kit of 2</v>
      </c>
      <c r="E537" t="s">
        <v>323</v>
      </c>
      <c r="F537" t="s">
        <v>353</v>
      </c>
      <c r="G537" t="s">
        <v>325</v>
      </c>
      <c r="H537" t="s">
        <v>1394</v>
      </c>
      <c r="I537" t="s">
        <v>1395</v>
      </c>
    </row>
    <row r="538" spans="1:9" x14ac:dyDescent="0.25">
      <c r="A538">
        <v>3961</v>
      </c>
      <c r="B538" t="s">
        <v>1393</v>
      </c>
      <c r="C538" t="str">
        <f t="shared" si="16"/>
        <v>Corsair</v>
      </c>
      <c r="D538" t="str">
        <f t="shared" si="17"/>
        <v>Corsair Vengeance LPX Series red DDR4-2666 32 GB DDR4-2666 Kit of 4</v>
      </c>
      <c r="E538" t="s">
        <v>333</v>
      </c>
      <c r="F538" t="s">
        <v>353</v>
      </c>
      <c r="G538" t="s">
        <v>346</v>
      </c>
      <c r="H538" t="s">
        <v>266</v>
      </c>
      <c r="I538" t="s">
        <v>1142</v>
      </c>
    </row>
    <row r="539" spans="1:9" x14ac:dyDescent="0.25">
      <c r="A539">
        <v>3962</v>
      </c>
      <c r="B539" t="s">
        <v>1396</v>
      </c>
      <c r="C539" t="str">
        <f t="shared" si="16"/>
        <v>Corsair</v>
      </c>
      <c r="D539" t="str">
        <f t="shared" si="17"/>
        <v>Corsair Vengeance LPX Series red DDR4-2666, CL16 - 8 GB Kit 8 GB DDR4-2666 Kit of 2</v>
      </c>
      <c r="E539" t="s">
        <v>345</v>
      </c>
      <c r="F539" t="s">
        <v>353</v>
      </c>
      <c r="G539" t="s">
        <v>325</v>
      </c>
      <c r="H539" t="s">
        <v>601</v>
      </c>
      <c r="I539" t="s">
        <v>1397</v>
      </c>
    </row>
    <row r="540" spans="1:9" x14ac:dyDescent="0.25">
      <c r="A540">
        <v>3963</v>
      </c>
      <c r="B540" t="s">
        <v>1398</v>
      </c>
      <c r="C540" t="str">
        <f t="shared" si="16"/>
        <v>Corsair</v>
      </c>
      <c r="D540" t="str">
        <f t="shared" si="17"/>
        <v>Corsair Vengeance LPX Series red DDR4-3000 16 GB DDR4-3000 Kit of 2</v>
      </c>
      <c r="E540" t="s">
        <v>323</v>
      </c>
      <c r="F540" t="s">
        <v>379</v>
      </c>
      <c r="G540" t="s">
        <v>325</v>
      </c>
      <c r="H540" t="s">
        <v>1279</v>
      </c>
      <c r="I540" t="s">
        <v>1399</v>
      </c>
    </row>
    <row r="541" spans="1:9" x14ac:dyDescent="0.25">
      <c r="A541">
        <v>3965</v>
      </c>
      <c r="B541" t="s">
        <v>1400</v>
      </c>
      <c r="C541" t="str">
        <f t="shared" si="16"/>
        <v>Corsair</v>
      </c>
      <c r="D541" t="str">
        <f t="shared" si="17"/>
        <v>Corsair Vengeance LPX Series black 16 GB DDR4-2666 Kit of 1</v>
      </c>
      <c r="E541" t="s">
        <v>323</v>
      </c>
      <c r="F541" t="s">
        <v>353</v>
      </c>
      <c r="G541" t="s">
        <v>329</v>
      </c>
      <c r="H541" t="s">
        <v>402</v>
      </c>
      <c r="I541" t="s">
        <v>1401</v>
      </c>
    </row>
    <row r="542" spans="1:9" x14ac:dyDescent="0.25">
      <c r="A542">
        <v>3966</v>
      </c>
      <c r="B542" t="s">
        <v>1400</v>
      </c>
      <c r="C542" t="str">
        <f t="shared" si="16"/>
        <v>Corsair</v>
      </c>
      <c r="D542" t="str">
        <f t="shared" si="17"/>
        <v>Corsair Vengeance LPX Series black 16 GB DDR4-3000 Kit of 2</v>
      </c>
      <c r="E542" t="s">
        <v>323</v>
      </c>
      <c r="F542" t="s">
        <v>379</v>
      </c>
      <c r="G542" t="s">
        <v>325</v>
      </c>
      <c r="H542" t="s">
        <v>238</v>
      </c>
      <c r="I542" t="s">
        <v>1402</v>
      </c>
    </row>
    <row r="543" spans="1:9" x14ac:dyDescent="0.25">
      <c r="A543">
        <v>3967</v>
      </c>
      <c r="B543" t="s">
        <v>1400</v>
      </c>
      <c r="C543" t="str">
        <f t="shared" si="16"/>
        <v>Corsair</v>
      </c>
      <c r="D543" t="str">
        <f t="shared" si="17"/>
        <v>Corsair Vengeance LPX Series black 32 GB DDR4-2666 Kit of 2</v>
      </c>
      <c r="E543" t="s">
        <v>333</v>
      </c>
      <c r="F543" t="s">
        <v>353</v>
      </c>
      <c r="G543" t="s">
        <v>325</v>
      </c>
      <c r="H543" t="s">
        <v>771</v>
      </c>
      <c r="I543" t="s">
        <v>1403</v>
      </c>
    </row>
    <row r="544" spans="1:9" x14ac:dyDescent="0.25">
      <c r="A544">
        <v>3968</v>
      </c>
      <c r="B544" t="s">
        <v>1400</v>
      </c>
      <c r="C544" t="str">
        <f t="shared" si="16"/>
        <v>Corsair</v>
      </c>
      <c r="D544" t="str">
        <f t="shared" si="17"/>
        <v>Corsair Vengeance LPX Series black 64 GB DDR4-2666 Kit of 2</v>
      </c>
      <c r="E544" t="s">
        <v>411</v>
      </c>
      <c r="F544" t="s">
        <v>353</v>
      </c>
      <c r="G544" t="s">
        <v>325</v>
      </c>
      <c r="H544" t="s">
        <v>1379</v>
      </c>
      <c r="I544" t="s">
        <v>1404</v>
      </c>
    </row>
    <row r="545" spans="1:9" x14ac:dyDescent="0.25">
      <c r="A545">
        <v>3969</v>
      </c>
      <c r="B545" t="s">
        <v>1405</v>
      </c>
      <c r="C545" t="str">
        <f t="shared" si="16"/>
        <v>Corsair</v>
      </c>
      <c r="D545" t="str">
        <f t="shared" si="17"/>
        <v>Corsair Vengeance LPX Series black DDR4-2133 16 GB DDR4-2133 Kit of 2</v>
      </c>
      <c r="E545" t="s">
        <v>323</v>
      </c>
      <c r="F545" t="s">
        <v>382</v>
      </c>
      <c r="G545" t="s">
        <v>325</v>
      </c>
      <c r="H545" t="s">
        <v>238</v>
      </c>
      <c r="I545" t="s">
        <v>1406</v>
      </c>
    </row>
    <row r="546" spans="1:9" x14ac:dyDescent="0.25">
      <c r="A546">
        <v>3970</v>
      </c>
      <c r="B546" t="s">
        <v>1405</v>
      </c>
      <c r="C546" t="str">
        <f t="shared" si="16"/>
        <v>Corsair</v>
      </c>
      <c r="D546" t="str">
        <f t="shared" si="17"/>
        <v>Corsair Vengeance LPX Series black DDR4-2133 32 GB DDR4-2133 Kit of 2</v>
      </c>
      <c r="E546" t="s">
        <v>333</v>
      </c>
      <c r="F546" t="s">
        <v>382</v>
      </c>
      <c r="G546" t="s">
        <v>325</v>
      </c>
      <c r="H546" t="s">
        <v>213</v>
      </c>
      <c r="I546" t="s">
        <v>1407</v>
      </c>
    </row>
    <row r="547" spans="1:9" x14ac:dyDescent="0.25">
      <c r="A547">
        <v>3971</v>
      </c>
      <c r="B547" t="s">
        <v>1408</v>
      </c>
      <c r="C547" t="str">
        <f t="shared" si="16"/>
        <v>Corsair</v>
      </c>
      <c r="D547" t="str">
        <f t="shared" si="17"/>
        <v>Corsair Vengeance LPX Series black DDR4-2400 8 GB DDR4-2400 Kit of 2</v>
      </c>
      <c r="E547" t="s">
        <v>345</v>
      </c>
      <c r="F547" t="s">
        <v>344</v>
      </c>
      <c r="G547" t="s">
        <v>325</v>
      </c>
      <c r="H547" t="s">
        <v>507</v>
      </c>
      <c r="I547" t="s">
        <v>1409</v>
      </c>
    </row>
    <row r="548" spans="1:9" x14ac:dyDescent="0.25">
      <c r="A548">
        <v>3972</v>
      </c>
      <c r="B548" t="s">
        <v>1408</v>
      </c>
      <c r="C548" t="str">
        <f t="shared" si="16"/>
        <v>Corsair</v>
      </c>
      <c r="D548" t="str">
        <f t="shared" si="17"/>
        <v>Corsair Vengeance LPX Series black DDR4-2400 16 GB DDR4-2400 Kit of 2</v>
      </c>
      <c r="E548" t="s">
        <v>323</v>
      </c>
      <c r="F548" t="s">
        <v>344</v>
      </c>
      <c r="G548" t="s">
        <v>325</v>
      </c>
      <c r="H548" t="s">
        <v>238</v>
      </c>
      <c r="I548" t="s">
        <v>1410</v>
      </c>
    </row>
    <row r="549" spans="1:9" x14ac:dyDescent="0.25">
      <c r="A549">
        <v>3973</v>
      </c>
      <c r="B549" t="s">
        <v>1408</v>
      </c>
      <c r="C549" t="str">
        <f t="shared" si="16"/>
        <v>Corsair</v>
      </c>
      <c r="D549" t="str">
        <f t="shared" si="17"/>
        <v>Corsair Vengeance LPX Series black DDR4-2400 16 GB DDR4-2400 Kit of 4</v>
      </c>
      <c r="E549" t="s">
        <v>323</v>
      </c>
      <c r="F549" t="s">
        <v>344</v>
      </c>
      <c r="G549" t="s">
        <v>346</v>
      </c>
      <c r="H549" t="s">
        <v>655</v>
      </c>
      <c r="I549" t="s">
        <v>456</v>
      </c>
    </row>
    <row r="550" spans="1:9" x14ac:dyDescent="0.25">
      <c r="A550">
        <v>3974</v>
      </c>
      <c r="B550" t="s">
        <v>1408</v>
      </c>
      <c r="C550" t="str">
        <f t="shared" si="16"/>
        <v>Corsair</v>
      </c>
      <c r="D550" t="str">
        <f t="shared" si="17"/>
        <v>Corsair Vengeance LPX Series black DDR4-2400 128 GB DDR4-2400 Kit of 8</v>
      </c>
      <c r="E550" t="s">
        <v>463</v>
      </c>
      <c r="F550" t="s">
        <v>344</v>
      </c>
      <c r="G550" t="s">
        <v>457</v>
      </c>
      <c r="H550" t="s">
        <v>755</v>
      </c>
      <c r="I550" t="s">
        <v>1411</v>
      </c>
    </row>
    <row r="551" spans="1:9" x14ac:dyDescent="0.25">
      <c r="A551">
        <v>3975</v>
      </c>
      <c r="B551" t="s">
        <v>1412</v>
      </c>
      <c r="C551" t="str">
        <f t="shared" si="16"/>
        <v>Corsair</v>
      </c>
      <c r="D551" t="str">
        <f t="shared" si="17"/>
        <v>Corsair Vengeance LPX Series black DDR4-2666 8 GB DDR4-2666 Kit of 2</v>
      </c>
      <c r="E551" t="s">
        <v>345</v>
      </c>
      <c r="F551" t="s">
        <v>353</v>
      </c>
      <c r="G551" t="s">
        <v>325</v>
      </c>
      <c r="H551" t="s">
        <v>601</v>
      </c>
      <c r="I551" t="s">
        <v>1413</v>
      </c>
    </row>
    <row r="552" spans="1:9" x14ac:dyDescent="0.25">
      <c r="A552">
        <v>3976</v>
      </c>
      <c r="B552" t="s">
        <v>1412</v>
      </c>
      <c r="C552" t="str">
        <f t="shared" si="16"/>
        <v>Corsair</v>
      </c>
      <c r="D552" t="str">
        <f t="shared" si="17"/>
        <v>Corsair Vengeance LPX Series black DDR4-2666 16 GB DDR4-2666 Kit of 2</v>
      </c>
      <c r="E552" t="s">
        <v>323</v>
      </c>
      <c r="F552" t="s">
        <v>353</v>
      </c>
      <c r="G552" t="s">
        <v>325</v>
      </c>
      <c r="H552" t="s">
        <v>238</v>
      </c>
      <c r="I552" t="s">
        <v>1414</v>
      </c>
    </row>
    <row r="553" spans="1:9" x14ac:dyDescent="0.25">
      <c r="A553">
        <v>3977</v>
      </c>
      <c r="B553" t="s">
        <v>1412</v>
      </c>
      <c r="C553" t="str">
        <f t="shared" si="16"/>
        <v>Corsair</v>
      </c>
      <c r="D553" t="str">
        <f t="shared" si="17"/>
        <v>Corsair Vengeance LPX Series black DDR4-2666 16 GB DDR4-2666 Kit of 4</v>
      </c>
      <c r="E553" t="s">
        <v>323</v>
      </c>
      <c r="F553" t="s">
        <v>353</v>
      </c>
      <c r="G553" t="s">
        <v>346</v>
      </c>
      <c r="H553" t="s">
        <v>213</v>
      </c>
      <c r="I553" t="s">
        <v>1415</v>
      </c>
    </row>
    <row r="554" spans="1:9" x14ac:dyDescent="0.25">
      <c r="A554">
        <v>3978</v>
      </c>
      <c r="B554" t="s">
        <v>1412</v>
      </c>
      <c r="C554" t="str">
        <f t="shared" si="16"/>
        <v>Corsair</v>
      </c>
      <c r="D554" t="str">
        <f t="shared" si="17"/>
        <v>Corsair Vengeance LPX Series black DDR4-2666 32 GB DDR4-2666 Kit of 4</v>
      </c>
      <c r="E554" t="s">
        <v>333</v>
      </c>
      <c r="F554" t="s">
        <v>353</v>
      </c>
      <c r="G554" t="s">
        <v>346</v>
      </c>
      <c r="H554" t="s">
        <v>655</v>
      </c>
      <c r="I554" t="s">
        <v>1416</v>
      </c>
    </row>
    <row r="555" spans="1:9" x14ac:dyDescent="0.25">
      <c r="A555">
        <v>3979</v>
      </c>
      <c r="B555" t="s">
        <v>1417</v>
      </c>
      <c r="C555" t="str">
        <f t="shared" si="16"/>
        <v>Corsair</v>
      </c>
      <c r="D555" t="str">
        <f t="shared" si="17"/>
        <v>Corsair Vengeance LPX Series black DDR4-3000 8 GB DDR4-3000 Kit of 2</v>
      </c>
      <c r="E555" t="s">
        <v>345</v>
      </c>
      <c r="F555" t="s">
        <v>379</v>
      </c>
      <c r="G555" t="s">
        <v>325</v>
      </c>
      <c r="H555" t="s">
        <v>1418</v>
      </c>
      <c r="I555" t="s">
        <v>1419</v>
      </c>
    </row>
    <row r="556" spans="1:9" x14ac:dyDescent="0.25">
      <c r="A556">
        <v>3980</v>
      </c>
      <c r="B556" t="s">
        <v>1417</v>
      </c>
      <c r="C556" t="str">
        <f t="shared" si="16"/>
        <v>Corsair</v>
      </c>
      <c r="D556" t="str">
        <f t="shared" si="17"/>
        <v>Corsair Vengeance LPX Series black DDR4-3000 32 GB DDR4-3000 Kit of 2</v>
      </c>
      <c r="E556" t="s">
        <v>333</v>
      </c>
      <c r="F556" t="s">
        <v>379</v>
      </c>
      <c r="G556" t="s">
        <v>325</v>
      </c>
      <c r="H556" t="s">
        <v>247</v>
      </c>
      <c r="I556" t="s">
        <v>1420</v>
      </c>
    </row>
    <row r="557" spans="1:9" x14ac:dyDescent="0.25">
      <c r="A557">
        <v>3981</v>
      </c>
      <c r="B557" t="s">
        <v>1421</v>
      </c>
      <c r="C557" t="str">
        <f t="shared" si="16"/>
        <v>Corsair</v>
      </c>
      <c r="D557" t="str">
        <f t="shared" si="17"/>
        <v>Corsair Vengeance LPX Series black DDR4-3200, CL16 - 16 GB Kit 16 GB DDR4-3200 Kit of 4</v>
      </c>
      <c r="E557" t="s">
        <v>323</v>
      </c>
      <c r="F557" t="s">
        <v>324</v>
      </c>
      <c r="G557" t="s">
        <v>346</v>
      </c>
      <c r="H557" t="s">
        <v>227</v>
      </c>
      <c r="I557" t="s">
        <v>1422</v>
      </c>
    </row>
    <row r="558" spans="1:9" x14ac:dyDescent="0.25">
      <c r="A558">
        <v>3982</v>
      </c>
      <c r="B558" t="s">
        <v>506</v>
      </c>
      <c r="C558" t="str">
        <f t="shared" si="16"/>
        <v>Corsair</v>
      </c>
      <c r="D558" t="str">
        <f t="shared" si="17"/>
        <v>Corsair Vengeance LPX Series white 16 GB DDR4-2666 Kit of 2</v>
      </c>
      <c r="E558" t="s">
        <v>323</v>
      </c>
      <c r="F558" t="s">
        <v>353</v>
      </c>
      <c r="G558" t="s">
        <v>325</v>
      </c>
      <c r="H558" t="s">
        <v>238</v>
      </c>
      <c r="I558" t="s">
        <v>1423</v>
      </c>
    </row>
    <row r="559" spans="1:9" x14ac:dyDescent="0.25">
      <c r="A559">
        <v>3983</v>
      </c>
      <c r="B559" t="s">
        <v>506</v>
      </c>
      <c r="C559" t="str">
        <f t="shared" si="16"/>
        <v>Corsair</v>
      </c>
      <c r="D559" t="str">
        <f t="shared" si="17"/>
        <v>Corsair Vengeance LPX Series white 16 GB DDR4-3000 Kit of 2</v>
      </c>
      <c r="E559" t="s">
        <v>323</v>
      </c>
      <c r="F559" t="s">
        <v>379</v>
      </c>
      <c r="G559" t="s">
        <v>325</v>
      </c>
      <c r="H559" t="s">
        <v>238</v>
      </c>
      <c r="I559" t="s">
        <v>1424</v>
      </c>
    </row>
    <row r="560" spans="1:9" x14ac:dyDescent="0.25">
      <c r="A560">
        <v>3984</v>
      </c>
      <c r="B560" t="s">
        <v>506</v>
      </c>
      <c r="C560" t="str">
        <f t="shared" si="16"/>
        <v>Corsair</v>
      </c>
      <c r="D560" t="str">
        <f t="shared" si="17"/>
        <v>Corsair Vengeance LPX Series white 16 GB DDR4-3000 Kit of 2</v>
      </c>
      <c r="E560" t="s">
        <v>323</v>
      </c>
      <c r="F560" t="s">
        <v>379</v>
      </c>
      <c r="G560" t="s">
        <v>325</v>
      </c>
      <c r="H560" t="s">
        <v>739</v>
      </c>
      <c r="I560" t="s">
        <v>1425</v>
      </c>
    </row>
    <row r="561" spans="1:9" x14ac:dyDescent="0.25">
      <c r="A561">
        <v>3985</v>
      </c>
      <c r="B561" t="s">
        <v>506</v>
      </c>
      <c r="C561" t="str">
        <f t="shared" si="16"/>
        <v>Corsair</v>
      </c>
      <c r="D561" t="str">
        <f t="shared" si="17"/>
        <v>Corsair Vengeance LPX Series white 32 GB DDR4-3000 Kit of 2</v>
      </c>
      <c r="E561" t="s">
        <v>333</v>
      </c>
      <c r="F561" t="s">
        <v>379</v>
      </c>
      <c r="G561" t="s">
        <v>325</v>
      </c>
      <c r="H561" t="s">
        <v>217</v>
      </c>
      <c r="I561" t="s">
        <v>511</v>
      </c>
    </row>
    <row r="562" spans="1:9" x14ac:dyDescent="0.25">
      <c r="A562">
        <v>3986</v>
      </c>
      <c r="B562" t="s">
        <v>506</v>
      </c>
      <c r="C562" t="str">
        <f t="shared" si="16"/>
        <v>Corsair</v>
      </c>
      <c r="D562" t="str">
        <f t="shared" si="17"/>
        <v>Corsair Vengeance LPX Series white 32 GB DDR4-2666 Kit of 2</v>
      </c>
      <c r="E562" t="s">
        <v>333</v>
      </c>
      <c r="F562" t="s">
        <v>353</v>
      </c>
      <c r="G562" t="s">
        <v>325</v>
      </c>
      <c r="H562" t="s">
        <v>1426</v>
      </c>
      <c r="I562" t="s">
        <v>1427</v>
      </c>
    </row>
    <row r="563" spans="1:9" x14ac:dyDescent="0.25">
      <c r="A563">
        <v>3987</v>
      </c>
      <c r="B563" t="s">
        <v>506</v>
      </c>
      <c r="C563" t="str">
        <f t="shared" si="16"/>
        <v>Corsair</v>
      </c>
      <c r="D563" t="str">
        <f t="shared" si="17"/>
        <v>Corsair Vengeance LPX Series white 64 GB DDR4-2666 Kit of 4</v>
      </c>
      <c r="E563" t="s">
        <v>411</v>
      </c>
      <c r="F563" t="s">
        <v>353</v>
      </c>
      <c r="G563" t="s">
        <v>346</v>
      </c>
      <c r="H563" t="s">
        <v>707</v>
      </c>
      <c r="I563" t="s">
        <v>1428</v>
      </c>
    </row>
    <row r="564" spans="1:9" x14ac:dyDescent="0.25">
      <c r="A564">
        <v>3988</v>
      </c>
      <c r="B564" t="s">
        <v>1429</v>
      </c>
      <c r="C564" t="str">
        <f t="shared" si="16"/>
        <v>Corsair</v>
      </c>
      <c r="D564" t="str">
        <f t="shared" si="17"/>
        <v>Corsair Vengeance Pro Blue DDR3-1600 CL9 16 GB DDR3-1600 Kit of 2</v>
      </c>
      <c r="E564" t="s">
        <v>323</v>
      </c>
      <c r="F564" t="s">
        <v>347</v>
      </c>
      <c r="G564" t="s">
        <v>325</v>
      </c>
      <c r="H564" t="s">
        <v>1430</v>
      </c>
      <c r="I564" t="s">
        <v>1431</v>
      </c>
    </row>
    <row r="565" spans="1:9" x14ac:dyDescent="0.25">
      <c r="A565">
        <v>3991</v>
      </c>
      <c r="B565" t="s">
        <v>1432</v>
      </c>
      <c r="C565" t="str">
        <f t="shared" si="16"/>
        <v>Corsair</v>
      </c>
      <c r="D565" t="str">
        <f t="shared" si="17"/>
        <v>Corsair Vengeance Pro Gold DDR3-2400 CL11 16 GB DDR3-2400 Kit of 2</v>
      </c>
      <c r="E565" t="s">
        <v>323</v>
      </c>
      <c r="F565" t="s">
        <v>1068</v>
      </c>
      <c r="G565" t="s">
        <v>325</v>
      </c>
      <c r="H565" t="s">
        <v>1188</v>
      </c>
      <c r="I565" t="s">
        <v>1433</v>
      </c>
    </row>
    <row r="566" spans="1:9" x14ac:dyDescent="0.25">
      <c r="A566">
        <v>3992</v>
      </c>
      <c r="B566" t="s">
        <v>1434</v>
      </c>
      <c r="C566" t="str">
        <f t="shared" si="16"/>
        <v>Corsair</v>
      </c>
      <c r="D566" t="str">
        <f t="shared" si="17"/>
        <v>Corsair Vengeance Pro Red DDR3-1600 CL9 16 GB DDR3-1600 Kit of 2</v>
      </c>
      <c r="E566" t="s">
        <v>323</v>
      </c>
      <c r="F566" t="s">
        <v>347</v>
      </c>
      <c r="G566" t="s">
        <v>325</v>
      </c>
      <c r="H566" t="s">
        <v>630</v>
      </c>
      <c r="I566" t="s">
        <v>1435</v>
      </c>
    </row>
    <row r="567" spans="1:9" x14ac:dyDescent="0.25">
      <c r="A567">
        <v>3994</v>
      </c>
      <c r="B567" t="s">
        <v>1436</v>
      </c>
      <c r="C567" t="str">
        <f t="shared" si="16"/>
        <v>Corsair</v>
      </c>
      <c r="D567" t="str">
        <f t="shared" si="17"/>
        <v>Corsair Vengeance Pro Silver DDR3-1600 CL9 16 GB DDR3-1600 Kit of 2</v>
      </c>
      <c r="E567" t="s">
        <v>323</v>
      </c>
      <c r="F567" t="s">
        <v>347</v>
      </c>
      <c r="G567" t="s">
        <v>325</v>
      </c>
      <c r="H567" t="s">
        <v>620</v>
      </c>
      <c r="I567" t="s">
        <v>1437</v>
      </c>
    </row>
    <row r="568" spans="1:9" x14ac:dyDescent="0.25">
      <c r="A568">
        <v>4006</v>
      </c>
      <c r="B568" t="s">
        <v>1438</v>
      </c>
      <c r="C568" t="str">
        <f t="shared" si="16"/>
        <v>Corsair</v>
      </c>
      <c r="D568" t="str">
        <f t="shared" si="17"/>
        <v>Corsair Vengeance RGB 32 GB DDR5-7000 Kit of 2</v>
      </c>
      <c r="E568" t="s">
        <v>333</v>
      </c>
      <c r="F568" t="s">
        <v>1259</v>
      </c>
      <c r="G568" t="s">
        <v>325</v>
      </c>
      <c r="H568" t="s">
        <v>223</v>
      </c>
      <c r="I568" t="s">
        <v>1439</v>
      </c>
    </row>
    <row r="569" spans="1:9" x14ac:dyDescent="0.25">
      <c r="A569">
        <v>4007</v>
      </c>
      <c r="B569" t="s">
        <v>1438</v>
      </c>
      <c r="C569" t="str">
        <f t="shared" si="16"/>
        <v>Corsair</v>
      </c>
      <c r="D569" t="str">
        <f t="shared" si="17"/>
        <v>Corsair Vengeance RGB 32 GB DDR5-7200 Kit of 2</v>
      </c>
      <c r="E569" t="s">
        <v>333</v>
      </c>
      <c r="F569" t="s">
        <v>1261</v>
      </c>
      <c r="G569" t="s">
        <v>325</v>
      </c>
      <c r="H569" t="s">
        <v>279</v>
      </c>
      <c r="I569" t="s">
        <v>1440</v>
      </c>
    </row>
    <row r="570" spans="1:9" x14ac:dyDescent="0.25">
      <c r="A570">
        <v>4008</v>
      </c>
      <c r="B570" t="s">
        <v>1438</v>
      </c>
      <c r="C570" t="str">
        <f t="shared" si="16"/>
        <v>Corsair</v>
      </c>
      <c r="D570" t="str">
        <f t="shared" si="17"/>
        <v>Corsair Vengeance RGB 64 GB DDR5-6000 Kit of 2</v>
      </c>
      <c r="E570" t="s">
        <v>411</v>
      </c>
      <c r="F570" t="s">
        <v>985</v>
      </c>
      <c r="G570" t="s">
        <v>325</v>
      </c>
      <c r="H570" t="s">
        <v>271</v>
      </c>
      <c r="I570" t="s">
        <v>1441</v>
      </c>
    </row>
    <row r="571" spans="1:9" x14ac:dyDescent="0.25">
      <c r="A571">
        <v>4009</v>
      </c>
      <c r="B571" t="s">
        <v>1442</v>
      </c>
      <c r="C571" t="str">
        <f t="shared" si="16"/>
        <v>Corsair</v>
      </c>
      <c r="D571" t="str">
        <f t="shared" si="17"/>
        <v>Corsair Vengeance RGB Pro black 16 GB DDR4-3600 Kit of 2</v>
      </c>
      <c r="E571" t="s">
        <v>323</v>
      </c>
      <c r="F571" t="s">
        <v>335</v>
      </c>
      <c r="G571" t="s">
        <v>325</v>
      </c>
      <c r="H571" t="s">
        <v>296</v>
      </c>
      <c r="I571" t="s">
        <v>514</v>
      </c>
    </row>
    <row r="572" spans="1:9" x14ac:dyDescent="0.25">
      <c r="A572">
        <v>4010</v>
      </c>
      <c r="B572" t="s">
        <v>1442</v>
      </c>
      <c r="C572" t="str">
        <f t="shared" si="16"/>
        <v>Corsair</v>
      </c>
      <c r="D572" t="str">
        <f t="shared" si="17"/>
        <v>Corsair Vengeance RGB Pro black 32 GB DDR4-3000 Kit of 2</v>
      </c>
      <c r="E572" t="s">
        <v>333</v>
      </c>
      <c r="F572" t="s">
        <v>379</v>
      </c>
      <c r="G572" t="s">
        <v>325</v>
      </c>
      <c r="H572" t="s">
        <v>620</v>
      </c>
      <c r="I572" t="s">
        <v>1443</v>
      </c>
    </row>
    <row r="573" spans="1:9" x14ac:dyDescent="0.25">
      <c r="A573">
        <v>4011</v>
      </c>
      <c r="B573" t="s">
        <v>1442</v>
      </c>
      <c r="C573" t="str">
        <f t="shared" si="16"/>
        <v>Corsair</v>
      </c>
      <c r="D573" t="str">
        <f t="shared" si="17"/>
        <v>Corsair Vengeance RGB Pro black 32 GB DDR4-3200 Kit of 2</v>
      </c>
      <c r="E573" t="s">
        <v>333</v>
      </c>
      <c r="F573" t="s">
        <v>324</v>
      </c>
      <c r="G573" t="s">
        <v>325</v>
      </c>
      <c r="H573" t="s">
        <v>386</v>
      </c>
      <c r="I573" t="s">
        <v>1444</v>
      </c>
    </row>
    <row r="574" spans="1:9" x14ac:dyDescent="0.25">
      <c r="A574">
        <v>4012</v>
      </c>
      <c r="B574" t="s">
        <v>1442</v>
      </c>
      <c r="C574" t="str">
        <f t="shared" si="16"/>
        <v>Corsair</v>
      </c>
      <c r="D574" t="str">
        <f t="shared" si="17"/>
        <v>Corsair Vengeance RGB Pro black 64 GB DDR4-3600 Kit of 2</v>
      </c>
      <c r="E574" t="s">
        <v>411</v>
      </c>
      <c r="F574" t="s">
        <v>335</v>
      </c>
      <c r="G574" t="s">
        <v>325</v>
      </c>
      <c r="H574" t="s">
        <v>229</v>
      </c>
      <c r="I574" t="s">
        <v>1445</v>
      </c>
    </row>
    <row r="575" spans="1:9" x14ac:dyDescent="0.25">
      <c r="A575">
        <v>4013</v>
      </c>
      <c r="B575" t="s">
        <v>1442</v>
      </c>
      <c r="C575" t="str">
        <f t="shared" si="16"/>
        <v>Corsair</v>
      </c>
      <c r="D575" t="str">
        <f t="shared" si="17"/>
        <v>Corsair Vengeance RGB Pro black 64 GB DDR4-3200 Kit of 2</v>
      </c>
      <c r="E575" t="s">
        <v>411</v>
      </c>
      <c r="F575" t="s">
        <v>324</v>
      </c>
      <c r="G575" t="s">
        <v>325</v>
      </c>
      <c r="H575" t="s">
        <v>302</v>
      </c>
      <c r="I575" t="s">
        <v>1446</v>
      </c>
    </row>
    <row r="576" spans="1:9" x14ac:dyDescent="0.25">
      <c r="A576">
        <v>4014</v>
      </c>
      <c r="B576" t="s">
        <v>1442</v>
      </c>
      <c r="C576" t="str">
        <f t="shared" si="16"/>
        <v>Corsair</v>
      </c>
      <c r="D576" t="str">
        <f t="shared" si="17"/>
        <v>Corsair Vengeance RGB Pro black 64 GB DDR4-3000 Kit of 2</v>
      </c>
      <c r="E576" t="s">
        <v>411</v>
      </c>
      <c r="F576" t="s">
        <v>379</v>
      </c>
      <c r="G576" t="s">
        <v>325</v>
      </c>
      <c r="H576" t="s">
        <v>1447</v>
      </c>
      <c r="I576" t="s">
        <v>1448</v>
      </c>
    </row>
    <row r="577" spans="1:9" x14ac:dyDescent="0.25">
      <c r="A577">
        <v>4015</v>
      </c>
      <c r="B577" t="s">
        <v>512</v>
      </c>
      <c r="C577" t="str">
        <f t="shared" si="16"/>
        <v>Corsair</v>
      </c>
      <c r="D577" t="str">
        <f t="shared" si="17"/>
        <v>Corsair Vengeance RGB Pro Series black 16 GB DDR4-2666 Kit of 2</v>
      </c>
      <c r="E577" t="s">
        <v>323</v>
      </c>
      <c r="F577" t="s">
        <v>353</v>
      </c>
      <c r="G577" t="s">
        <v>325</v>
      </c>
      <c r="H577" t="s">
        <v>1449</v>
      </c>
      <c r="I577" t="s">
        <v>1450</v>
      </c>
    </row>
    <row r="578" spans="1:9" x14ac:dyDescent="0.25">
      <c r="A578">
        <v>4016</v>
      </c>
      <c r="B578" t="s">
        <v>512</v>
      </c>
      <c r="C578" t="str">
        <f t="shared" si="16"/>
        <v>Corsair</v>
      </c>
      <c r="D578" t="str">
        <f t="shared" si="17"/>
        <v>Corsair Vengeance RGB Pro Series black 16 GB DDR4-2933 Kit of 2</v>
      </c>
      <c r="E578" t="s">
        <v>323</v>
      </c>
      <c r="F578" t="s">
        <v>1451</v>
      </c>
      <c r="G578" t="s">
        <v>325</v>
      </c>
      <c r="H578" t="s">
        <v>296</v>
      </c>
      <c r="I578" t="s">
        <v>1452</v>
      </c>
    </row>
    <row r="579" spans="1:9" x14ac:dyDescent="0.25">
      <c r="A579">
        <v>4017</v>
      </c>
      <c r="B579" t="s">
        <v>512</v>
      </c>
      <c r="C579" t="str">
        <f t="shared" ref="C579:C642" si="18">LEFT(B579,FIND(" ",B579&amp;" ")-1)</f>
        <v>Corsair</v>
      </c>
      <c r="D579" t="str">
        <f t="shared" ref="D579:D642" si="19">CONCATENATE(B579, " ",E579, " ", F579, " ", G579)</f>
        <v>Corsair Vengeance RGB Pro Series black 16 GB DDR4-3000 Kit of 2</v>
      </c>
      <c r="E579" t="s">
        <v>323</v>
      </c>
      <c r="F579" t="s">
        <v>379</v>
      </c>
      <c r="G579" t="s">
        <v>325</v>
      </c>
      <c r="H579" t="s">
        <v>296</v>
      </c>
      <c r="I579" t="s">
        <v>1453</v>
      </c>
    </row>
    <row r="580" spans="1:9" x14ac:dyDescent="0.25">
      <c r="A580">
        <v>4018</v>
      </c>
      <c r="B580" t="s">
        <v>512</v>
      </c>
      <c r="C580" t="str">
        <f t="shared" si="18"/>
        <v>Corsair</v>
      </c>
      <c r="D580" t="str">
        <f t="shared" si="19"/>
        <v>Corsair Vengeance RGB Pro Series black 16 GB DDR4-3200 Kit of 2</v>
      </c>
      <c r="E580" t="s">
        <v>323</v>
      </c>
      <c r="F580" t="s">
        <v>324</v>
      </c>
      <c r="G580" t="s">
        <v>325</v>
      </c>
      <c r="H580" t="s">
        <v>1454</v>
      </c>
      <c r="I580" t="s">
        <v>1455</v>
      </c>
    </row>
    <row r="581" spans="1:9" x14ac:dyDescent="0.25">
      <c r="A581">
        <v>4019</v>
      </c>
      <c r="B581" t="s">
        <v>512</v>
      </c>
      <c r="C581" t="str">
        <f t="shared" si="18"/>
        <v>Corsair</v>
      </c>
      <c r="D581" t="str">
        <f t="shared" si="19"/>
        <v>Corsair Vengeance RGB Pro Series black 32 GB DDR4-2666 Kit of 2</v>
      </c>
      <c r="E581" t="s">
        <v>333</v>
      </c>
      <c r="F581" t="s">
        <v>353</v>
      </c>
      <c r="G581" t="s">
        <v>325</v>
      </c>
      <c r="H581" t="s">
        <v>386</v>
      </c>
      <c r="I581" t="s">
        <v>1456</v>
      </c>
    </row>
    <row r="582" spans="1:9" x14ac:dyDescent="0.25">
      <c r="A582">
        <v>4020</v>
      </c>
      <c r="B582" t="s">
        <v>512</v>
      </c>
      <c r="C582" t="str">
        <f t="shared" si="18"/>
        <v>Corsair</v>
      </c>
      <c r="D582" t="str">
        <f t="shared" si="19"/>
        <v>Corsair Vengeance RGB Pro Series black 32 GB DDR4-2933 Kit of 2</v>
      </c>
      <c r="E582" t="s">
        <v>333</v>
      </c>
      <c r="F582" t="s">
        <v>1451</v>
      </c>
      <c r="G582" t="s">
        <v>325</v>
      </c>
      <c r="H582" t="s">
        <v>219</v>
      </c>
      <c r="I582" t="s">
        <v>1457</v>
      </c>
    </row>
    <row r="583" spans="1:9" x14ac:dyDescent="0.25">
      <c r="A583">
        <v>4021</v>
      </c>
      <c r="B583" t="s">
        <v>512</v>
      </c>
      <c r="C583" t="str">
        <f t="shared" si="18"/>
        <v>Corsair</v>
      </c>
      <c r="D583" t="str">
        <f t="shared" si="19"/>
        <v>Corsair Vengeance RGB Pro Series black 16 GB DDR4-4000 Kit of 2</v>
      </c>
      <c r="E583" t="s">
        <v>323</v>
      </c>
      <c r="F583" t="s">
        <v>939</v>
      </c>
      <c r="G583" t="s">
        <v>325</v>
      </c>
      <c r="H583" t="s">
        <v>220</v>
      </c>
      <c r="I583" t="s">
        <v>1458</v>
      </c>
    </row>
    <row r="584" spans="1:9" x14ac:dyDescent="0.25">
      <c r="A584">
        <v>4022</v>
      </c>
      <c r="B584" t="s">
        <v>512</v>
      </c>
      <c r="C584" t="str">
        <f t="shared" si="18"/>
        <v>Corsair</v>
      </c>
      <c r="D584" t="str">
        <f t="shared" si="19"/>
        <v>Corsair Vengeance RGB Pro Series black 32 GB DDR4-3200 Kit of 4</v>
      </c>
      <c r="E584" t="s">
        <v>333</v>
      </c>
      <c r="F584" t="s">
        <v>324</v>
      </c>
      <c r="G584" t="s">
        <v>346</v>
      </c>
      <c r="H584" t="s">
        <v>730</v>
      </c>
      <c r="I584" t="s">
        <v>1459</v>
      </c>
    </row>
    <row r="585" spans="1:9" x14ac:dyDescent="0.25">
      <c r="A585">
        <v>4023</v>
      </c>
      <c r="B585" t="s">
        <v>512</v>
      </c>
      <c r="C585" t="str">
        <f t="shared" si="18"/>
        <v>Corsair</v>
      </c>
      <c r="D585" t="str">
        <f t="shared" si="19"/>
        <v>Corsair Vengeance RGB Pro Series black 32 GB DDR4-3000 Kit of 2</v>
      </c>
      <c r="E585" t="s">
        <v>333</v>
      </c>
      <c r="F585" t="s">
        <v>379</v>
      </c>
      <c r="G585" t="s">
        <v>325</v>
      </c>
      <c r="H585" t="s">
        <v>1460</v>
      </c>
      <c r="I585" t="s">
        <v>1461</v>
      </c>
    </row>
    <row r="586" spans="1:9" x14ac:dyDescent="0.25">
      <c r="A586">
        <v>4024</v>
      </c>
      <c r="B586" t="s">
        <v>512</v>
      </c>
      <c r="C586" t="str">
        <f t="shared" si="18"/>
        <v>Corsair</v>
      </c>
      <c r="D586" t="str">
        <f t="shared" si="19"/>
        <v>Corsair Vengeance RGB Pro Series black 32 GB DDR4-3600 Kit of 4</v>
      </c>
      <c r="E586" t="s">
        <v>333</v>
      </c>
      <c r="F586" t="s">
        <v>335</v>
      </c>
      <c r="G586" t="s">
        <v>346</v>
      </c>
      <c r="H586" t="s">
        <v>1222</v>
      </c>
      <c r="I586" t="s">
        <v>1462</v>
      </c>
    </row>
    <row r="587" spans="1:9" x14ac:dyDescent="0.25">
      <c r="A587">
        <v>4025</v>
      </c>
      <c r="B587" t="s">
        <v>512</v>
      </c>
      <c r="C587" t="str">
        <f t="shared" si="18"/>
        <v>Corsair</v>
      </c>
      <c r="D587" t="str">
        <f t="shared" si="19"/>
        <v>Corsair Vengeance RGB Pro Series black 32 GB DDR4-2933 Kit of 4</v>
      </c>
      <c r="E587" t="s">
        <v>333</v>
      </c>
      <c r="F587" t="s">
        <v>1451</v>
      </c>
      <c r="G587" t="s">
        <v>346</v>
      </c>
      <c r="H587" t="s">
        <v>1463</v>
      </c>
      <c r="I587" t="s">
        <v>1464</v>
      </c>
    </row>
    <row r="588" spans="1:9" x14ac:dyDescent="0.25">
      <c r="A588">
        <v>4026</v>
      </c>
      <c r="B588" t="s">
        <v>512</v>
      </c>
      <c r="C588" t="str">
        <f t="shared" si="18"/>
        <v>Corsair</v>
      </c>
      <c r="D588" t="str">
        <f t="shared" si="19"/>
        <v>Corsair Vengeance RGB Pro Series black 32 GB DDR4-2666 Kit of 4</v>
      </c>
      <c r="E588" t="s">
        <v>333</v>
      </c>
      <c r="F588" t="s">
        <v>353</v>
      </c>
      <c r="G588" t="s">
        <v>346</v>
      </c>
      <c r="H588" t="s">
        <v>1465</v>
      </c>
      <c r="I588" t="s">
        <v>1466</v>
      </c>
    </row>
    <row r="589" spans="1:9" x14ac:dyDescent="0.25">
      <c r="A589">
        <v>4027</v>
      </c>
      <c r="B589" t="s">
        <v>512</v>
      </c>
      <c r="C589" t="str">
        <f t="shared" si="18"/>
        <v>Corsair</v>
      </c>
      <c r="D589" t="str">
        <f t="shared" si="19"/>
        <v>Corsair Vengeance RGB Pro Series black 32 GB DDR4-3000 Kit of 4</v>
      </c>
      <c r="E589" t="s">
        <v>333</v>
      </c>
      <c r="F589" t="s">
        <v>379</v>
      </c>
      <c r="G589" t="s">
        <v>346</v>
      </c>
      <c r="H589" t="s">
        <v>1467</v>
      </c>
      <c r="I589" t="s">
        <v>1466</v>
      </c>
    </row>
    <row r="590" spans="1:9" x14ac:dyDescent="0.25">
      <c r="A590">
        <v>4028</v>
      </c>
      <c r="B590" t="s">
        <v>512</v>
      </c>
      <c r="C590" t="str">
        <f t="shared" si="18"/>
        <v>Corsair</v>
      </c>
      <c r="D590" t="str">
        <f t="shared" si="19"/>
        <v>Corsair Vengeance RGB Pro Series black 64 GB DDR4-2933 Kit of 4</v>
      </c>
      <c r="E590" t="s">
        <v>411</v>
      </c>
      <c r="F590" t="s">
        <v>1451</v>
      </c>
      <c r="G590" t="s">
        <v>346</v>
      </c>
      <c r="H590" t="s">
        <v>957</v>
      </c>
      <c r="I590" t="s">
        <v>1468</v>
      </c>
    </row>
    <row r="591" spans="1:9" x14ac:dyDescent="0.25">
      <c r="A591">
        <v>4029</v>
      </c>
      <c r="B591" t="s">
        <v>512</v>
      </c>
      <c r="C591" t="str">
        <f t="shared" si="18"/>
        <v>Corsair</v>
      </c>
      <c r="D591" t="str">
        <f t="shared" si="19"/>
        <v>Corsair Vengeance RGB Pro Series black 64 GB DDR4-3000 Kit of 4</v>
      </c>
      <c r="E591" t="s">
        <v>411</v>
      </c>
      <c r="F591" t="s">
        <v>379</v>
      </c>
      <c r="G591" t="s">
        <v>346</v>
      </c>
      <c r="H591" t="s">
        <v>458</v>
      </c>
      <c r="I591" t="s">
        <v>1468</v>
      </c>
    </row>
    <row r="592" spans="1:9" x14ac:dyDescent="0.25">
      <c r="A592">
        <v>4030</v>
      </c>
      <c r="B592" t="s">
        <v>512</v>
      </c>
      <c r="C592" t="str">
        <f t="shared" si="18"/>
        <v>Corsair</v>
      </c>
      <c r="D592" t="str">
        <f t="shared" si="19"/>
        <v>Corsair Vengeance RGB Pro Series black 64 GB DDR4-3200 Kit of 4</v>
      </c>
      <c r="E592" t="s">
        <v>411</v>
      </c>
      <c r="F592" t="s">
        <v>324</v>
      </c>
      <c r="G592" t="s">
        <v>346</v>
      </c>
      <c r="H592" t="s">
        <v>1469</v>
      </c>
      <c r="I592" t="s">
        <v>1468</v>
      </c>
    </row>
    <row r="593" spans="1:9" x14ac:dyDescent="0.25">
      <c r="A593">
        <v>4031</v>
      </c>
      <c r="B593" t="s">
        <v>512</v>
      </c>
      <c r="C593" t="str">
        <f t="shared" si="18"/>
        <v>Corsair</v>
      </c>
      <c r="D593" t="str">
        <f t="shared" si="19"/>
        <v>Corsair Vengeance RGB Pro Series black 64 GB DDR4-2666 Kit of 4</v>
      </c>
      <c r="E593" t="s">
        <v>411</v>
      </c>
      <c r="F593" t="s">
        <v>353</v>
      </c>
      <c r="G593" t="s">
        <v>346</v>
      </c>
      <c r="H593" t="s">
        <v>707</v>
      </c>
      <c r="I593" t="s">
        <v>1470</v>
      </c>
    </row>
    <row r="594" spans="1:9" x14ac:dyDescent="0.25">
      <c r="A594">
        <v>4032</v>
      </c>
      <c r="B594" t="s">
        <v>512</v>
      </c>
      <c r="C594" t="str">
        <f t="shared" si="18"/>
        <v>Corsair</v>
      </c>
      <c r="D594" t="str">
        <f t="shared" si="19"/>
        <v>Corsair Vengeance RGB Pro Series black 32 GB DDR4-3200 Kit of 4</v>
      </c>
      <c r="E594" t="s">
        <v>333</v>
      </c>
      <c r="F594" t="s">
        <v>324</v>
      </c>
      <c r="G594" t="s">
        <v>346</v>
      </c>
      <c r="H594" t="s">
        <v>1471</v>
      </c>
      <c r="I594" t="s">
        <v>1472</v>
      </c>
    </row>
    <row r="595" spans="1:9" x14ac:dyDescent="0.25">
      <c r="A595">
        <v>4033</v>
      </c>
      <c r="B595" t="s">
        <v>512</v>
      </c>
      <c r="C595" t="str">
        <f t="shared" si="18"/>
        <v>Corsair</v>
      </c>
      <c r="D595" t="str">
        <f t="shared" si="19"/>
        <v>Corsair Vengeance RGB Pro Series black 64 GB DDR4-3466 Kit of 4</v>
      </c>
      <c r="E595" t="s">
        <v>411</v>
      </c>
      <c r="F595" t="s">
        <v>364</v>
      </c>
      <c r="G595" t="s">
        <v>346</v>
      </c>
      <c r="H595" t="s">
        <v>289</v>
      </c>
      <c r="I595" t="s">
        <v>1473</v>
      </c>
    </row>
    <row r="596" spans="1:9" x14ac:dyDescent="0.25">
      <c r="A596">
        <v>4034</v>
      </c>
      <c r="B596" t="s">
        <v>512</v>
      </c>
      <c r="C596" t="str">
        <f t="shared" si="18"/>
        <v>Corsair</v>
      </c>
      <c r="D596" t="str">
        <f t="shared" si="19"/>
        <v>Corsair Vengeance RGB Pro Series black 64 GB DDR4-3600 Kit of 4</v>
      </c>
      <c r="E596" t="s">
        <v>411</v>
      </c>
      <c r="F596" t="s">
        <v>335</v>
      </c>
      <c r="G596" t="s">
        <v>346</v>
      </c>
      <c r="H596" t="s">
        <v>1474</v>
      </c>
      <c r="I596" t="s">
        <v>1468</v>
      </c>
    </row>
    <row r="597" spans="1:9" x14ac:dyDescent="0.25">
      <c r="A597">
        <v>4035</v>
      </c>
      <c r="B597" t="s">
        <v>512</v>
      </c>
      <c r="C597" t="str">
        <f t="shared" si="18"/>
        <v>Corsair</v>
      </c>
      <c r="D597" t="str">
        <f t="shared" si="19"/>
        <v>Corsair Vengeance RGB Pro Series black 32 GB DDR4-3733 Kit of 4</v>
      </c>
      <c r="E597" t="s">
        <v>333</v>
      </c>
      <c r="F597" t="s">
        <v>947</v>
      </c>
      <c r="G597" t="s">
        <v>346</v>
      </c>
      <c r="H597" t="s">
        <v>1475</v>
      </c>
      <c r="I597" t="s">
        <v>1466</v>
      </c>
    </row>
    <row r="598" spans="1:9" x14ac:dyDescent="0.25">
      <c r="A598">
        <v>4036</v>
      </c>
      <c r="B598" t="s">
        <v>512</v>
      </c>
      <c r="C598" t="str">
        <f t="shared" si="18"/>
        <v>Corsair</v>
      </c>
      <c r="D598" t="str">
        <f t="shared" si="19"/>
        <v>Corsair Vengeance RGB Pro Series black 32 GB DDR4-4266 Kit of 4</v>
      </c>
      <c r="E598" t="s">
        <v>333</v>
      </c>
      <c r="F598" t="s">
        <v>996</v>
      </c>
      <c r="G598" t="s">
        <v>346</v>
      </c>
      <c r="H598" t="s">
        <v>1476</v>
      </c>
      <c r="I598" t="s">
        <v>1477</v>
      </c>
    </row>
    <row r="599" spans="1:9" x14ac:dyDescent="0.25">
      <c r="A599">
        <v>4040</v>
      </c>
      <c r="B599" t="s">
        <v>522</v>
      </c>
      <c r="C599" t="str">
        <f t="shared" si="18"/>
        <v>Corsair</v>
      </c>
      <c r="D599" t="str">
        <f t="shared" si="19"/>
        <v>Corsair Vengeance RGB Pro Series white 16 GB DDR4-2666 Kit of 2</v>
      </c>
      <c r="E599" t="s">
        <v>323</v>
      </c>
      <c r="F599" t="s">
        <v>353</v>
      </c>
      <c r="G599" t="s">
        <v>325</v>
      </c>
      <c r="H599" t="s">
        <v>1449</v>
      </c>
      <c r="I599" t="s">
        <v>1479</v>
      </c>
    </row>
    <row r="600" spans="1:9" x14ac:dyDescent="0.25">
      <c r="A600">
        <v>4041</v>
      </c>
      <c r="B600" t="s">
        <v>522</v>
      </c>
      <c r="C600" t="str">
        <f t="shared" si="18"/>
        <v>Corsair</v>
      </c>
      <c r="D600" t="str">
        <f t="shared" si="19"/>
        <v>Corsair Vengeance RGB Pro Series white 16 GB DDR4-3000 Kit of 2</v>
      </c>
      <c r="E600" t="s">
        <v>323</v>
      </c>
      <c r="F600" t="s">
        <v>379</v>
      </c>
      <c r="G600" t="s">
        <v>325</v>
      </c>
      <c r="H600" t="s">
        <v>296</v>
      </c>
      <c r="I600" t="s">
        <v>1480</v>
      </c>
    </row>
    <row r="601" spans="1:9" x14ac:dyDescent="0.25">
      <c r="A601">
        <v>4042</v>
      </c>
      <c r="B601" t="s">
        <v>522</v>
      </c>
      <c r="C601" t="str">
        <f t="shared" si="18"/>
        <v>Corsair</v>
      </c>
      <c r="D601" t="str">
        <f t="shared" si="19"/>
        <v>Corsair Vengeance RGB Pro Series white 32 GB DDR4-2666 Kit of 2</v>
      </c>
      <c r="E601" t="s">
        <v>333</v>
      </c>
      <c r="F601" t="s">
        <v>353</v>
      </c>
      <c r="G601" t="s">
        <v>325</v>
      </c>
      <c r="H601" t="s">
        <v>386</v>
      </c>
      <c r="I601" t="s">
        <v>1481</v>
      </c>
    </row>
    <row r="602" spans="1:9" x14ac:dyDescent="0.25">
      <c r="A602">
        <v>4043</v>
      </c>
      <c r="B602" t="s">
        <v>522</v>
      </c>
      <c r="C602" t="str">
        <f t="shared" si="18"/>
        <v>Corsair</v>
      </c>
      <c r="D602" t="str">
        <f t="shared" si="19"/>
        <v>Corsair Vengeance RGB Pro Series white 32 GB DDR4-3200 Kit of 4</v>
      </c>
      <c r="E602" t="s">
        <v>333</v>
      </c>
      <c r="F602" t="s">
        <v>324</v>
      </c>
      <c r="G602" t="s">
        <v>346</v>
      </c>
      <c r="H602" t="s">
        <v>250</v>
      </c>
      <c r="I602" t="s">
        <v>1482</v>
      </c>
    </row>
    <row r="603" spans="1:9" x14ac:dyDescent="0.25">
      <c r="A603">
        <v>4044</v>
      </c>
      <c r="B603" t="s">
        <v>522</v>
      </c>
      <c r="C603" t="str">
        <f t="shared" si="18"/>
        <v>Corsair</v>
      </c>
      <c r="D603" t="str">
        <f t="shared" si="19"/>
        <v>Corsair Vengeance RGB Pro Series white 32 GB DDR4-3000 Kit of 2</v>
      </c>
      <c r="E603" t="s">
        <v>333</v>
      </c>
      <c r="F603" t="s">
        <v>379</v>
      </c>
      <c r="G603" t="s">
        <v>325</v>
      </c>
      <c r="H603" t="s">
        <v>217</v>
      </c>
      <c r="I603" t="s">
        <v>1483</v>
      </c>
    </row>
    <row r="604" spans="1:9" x14ac:dyDescent="0.25">
      <c r="A604">
        <v>4045</v>
      </c>
      <c r="B604" t="s">
        <v>522</v>
      </c>
      <c r="C604" t="str">
        <f t="shared" si="18"/>
        <v>Corsair</v>
      </c>
      <c r="D604" t="str">
        <f t="shared" si="19"/>
        <v>Corsair Vengeance RGB Pro Series white 32 GB DDR4-3600 Kit of 4</v>
      </c>
      <c r="E604" t="s">
        <v>333</v>
      </c>
      <c r="F604" t="s">
        <v>335</v>
      </c>
      <c r="G604" t="s">
        <v>346</v>
      </c>
      <c r="H604" t="s">
        <v>1222</v>
      </c>
      <c r="I604" t="s">
        <v>1484</v>
      </c>
    </row>
    <row r="605" spans="1:9" x14ac:dyDescent="0.25">
      <c r="A605">
        <v>4046</v>
      </c>
      <c r="B605" t="s">
        <v>522</v>
      </c>
      <c r="C605" t="str">
        <f t="shared" si="18"/>
        <v>Corsair</v>
      </c>
      <c r="D605" t="str">
        <f t="shared" si="19"/>
        <v>Corsair Vengeance RGB Pro Series white 32 GB DDR4-2666 Kit of 4</v>
      </c>
      <c r="E605" t="s">
        <v>333</v>
      </c>
      <c r="F605" t="s">
        <v>353</v>
      </c>
      <c r="G605" t="s">
        <v>346</v>
      </c>
      <c r="H605" t="s">
        <v>1485</v>
      </c>
      <c r="I605" t="s">
        <v>1486</v>
      </c>
    </row>
    <row r="606" spans="1:9" x14ac:dyDescent="0.25">
      <c r="A606">
        <v>4047</v>
      </c>
      <c r="B606" t="s">
        <v>522</v>
      </c>
      <c r="C606" t="str">
        <f t="shared" si="18"/>
        <v>Corsair</v>
      </c>
      <c r="D606" t="str">
        <f t="shared" si="19"/>
        <v>Corsair Vengeance RGB Pro Series white 32 GB DDR4-3200 Kit of 2</v>
      </c>
      <c r="E606" t="s">
        <v>333</v>
      </c>
      <c r="F606" t="s">
        <v>324</v>
      </c>
      <c r="G606" t="s">
        <v>325</v>
      </c>
      <c r="H606" t="s">
        <v>242</v>
      </c>
      <c r="I606" t="s">
        <v>1487</v>
      </c>
    </row>
    <row r="607" spans="1:9" x14ac:dyDescent="0.25">
      <c r="A607">
        <v>4048</v>
      </c>
      <c r="B607" t="s">
        <v>522</v>
      </c>
      <c r="C607" t="str">
        <f t="shared" si="18"/>
        <v>Corsair</v>
      </c>
      <c r="D607" t="str">
        <f t="shared" si="19"/>
        <v>Corsair Vengeance RGB Pro Series white 32 GB DDR4-3000 Kit of 4</v>
      </c>
      <c r="E607" t="s">
        <v>333</v>
      </c>
      <c r="F607" t="s">
        <v>379</v>
      </c>
      <c r="G607" t="s">
        <v>346</v>
      </c>
      <c r="H607" t="s">
        <v>1488</v>
      </c>
      <c r="I607" t="s">
        <v>1486</v>
      </c>
    </row>
    <row r="608" spans="1:9" x14ac:dyDescent="0.25">
      <c r="A608">
        <v>4049</v>
      </c>
      <c r="B608" t="s">
        <v>522</v>
      </c>
      <c r="C608" t="str">
        <f t="shared" si="18"/>
        <v>Corsair</v>
      </c>
      <c r="D608" t="str">
        <f t="shared" si="19"/>
        <v>Corsair Vengeance RGB Pro Series white 64 GB DDR4-2666 Kit of 4</v>
      </c>
      <c r="E608" t="s">
        <v>411</v>
      </c>
      <c r="F608" t="s">
        <v>353</v>
      </c>
      <c r="G608" t="s">
        <v>346</v>
      </c>
      <c r="H608" t="s">
        <v>1489</v>
      </c>
      <c r="I608" t="s">
        <v>1490</v>
      </c>
    </row>
    <row r="609" spans="1:9" x14ac:dyDescent="0.25">
      <c r="A609">
        <v>4050</v>
      </c>
      <c r="B609" t="s">
        <v>522</v>
      </c>
      <c r="C609" t="str">
        <f t="shared" si="18"/>
        <v>Corsair</v>
      </c>
      <c r="D609" t="str">
        <f t="shared" si="19"/>
        <v>Corsair Vengeance RGB Pro Series white 64 GB DDR4-2666 Kit of 4</v>
      </c>
      <c r="E609" t="s">
        <v>411</v>
      </c>
      <c r="F609" t="s">
        <v>353</v>
      </c>
      <c r="G609" t="s">
        <v>346</v>
      </c>
      <c r="H609" t="s">
        <v>169</v>
      </c>
      <c r="I609" t="s">
        <v>1491</v>
      </c>
    </row>
    <row r="610" spans="1:9" x14ac:dyDescent="0.25">
      <c r="A610">
        <v>4051</v>
      </c>
      <c r="B610" t="s">
        <v>522</v>
      </c>
      <c r="C610" t="str">
        <f t="shared" si="18"/>
        <v>Corsair</v>
      </c>
      <c r="D610" t="str">
        <f t="shared" si="19"/>
        <v>Corsair Vengeance RGB Pro Series white 64 GB DDR4-3200 Kit of 4</v>
      </c>
      <c r="E610" t="s">
        <v>411</v>
      </c>
      <c r="F610" t="s">
        <v>324</v>
      </c>
      <c r="G610" t="s">
        <v>346</v>
      </c>
      <c r="H610" t="s">
        <v>1469</v>
      </c>
      <c r="I610" t="s">
        <v>1492</v>
      </c>
    </row>
    <row r="611" spans="1:9" x14ac:dyDescent="0.25">
      <c r="A611">
        <v>4052</v>
      </c>
      <c r="B611" t="s">
        <v>522</v>
      </c>
      <c r="C611" t="str">
        <f t="shared" si="18"/>
        <v>Corsair</v>
      </c>
      <c r="D611" t="str">
        <f t="shared" si="19"/>
        <v>Corsair Vengeance RGB Pro Series white 64 GB DDR4-3200 Kit of 4</v>
      </c>
      <c r="E611" t="s">
        <v>411</v>
      </c>
      <c r="F611" t="s">
        <v>324</v>
      </c>
      <c r="G611" t="s">
        <v>346</v>
      </c>
      <c r="H611" t="s">
        <v>283</v>
      </c>
      <c r="I611" t="s">
        <v>1478</v>
      </c>
    </row>
    <row r="612" spans="1:9" x14ac:dyDescent="0.25">
      <c r="A612">
        <v>4053</v>
      </c>
      <c r="B612" t="s">
        <v>522</v>
      </c>
      <c r="C612" t="str">
        <f t="shared" si="18"/>
        <v>Corsair</v>
      </c>
      <c r="D612" t="str">
        <f t="shared" si="19"/>
        <v>Corsair Vengeance RGB Pro Series white 64 GB DDR4-3600 Kit of 4</v>
      </c>
      <c r="E612" t="s">
        <v>411</v>
      </c>
      <c r="F612" t="s">
        <v>335</v>
      </c>
      <c r="G612" t="s">
        <v>346</v>
      </c>
      <c r="H612" t="s">
        <v>1493</v>
      </c>
      <c r="I612" t="s">
        <v>1492</v>
      </c>
    </row>
    <row r="613" spans="1:9" x14ac:dyDescent="0.25">
      <c r="A613">
        <v>4054</v>
      </c>
      <c r="B613" t="s">
        <v>522</v>
      </c>
      <c r="C613" t="str">
        <f t="shared" si="18"/>
        <v>Corsair</v>
      </c>
      <c r="D613" t="str">
        <f t="shared" si="19"/>
        <v>Corsair Vengeance RGB Pro Series white 64 GB DDR4-3600 Kit of 8</v>
      </c>
      <c r="E613" t="s">
        <v>411</v>
      </c>
      <c r="F613" t="s">
        <v>335</v>
      </c>
      <c r="G613" t="s">
        <v>457</v>
      </c>
      <c r="H613" t="s">
        <v>1494</v>
      </c>
      <c r="I613" t="s">
        <v>1495</v>
      </c>
    </row>
    <row r="614" spans="1:9" x14ac:dyDescent="0.25">
      <c r="A614">
        <v>4055</v>
      </c>
      <c r="B614" t="s">
        <v>1496</v>
      </c>
      <c r="C614" t="str">
        <f t="shared" si="18"/>
        <v>Corsair</v>
      </c>
      <c r="D614" t="str">
        <f t="shared" si="19"/>
        <v>Corsair Vengeance RGB Pro SL 16 GB DDR4-3200 Kit of 2</v>
      </c>
      <c r="E614" t="s">
        <v>323</v>
      </c>
      <c r="F614" t="s">
        <v>324</v>
      </c>
      <c r="G614" t="s">
        <v>325</v>
      </c>
      <c r="H614" t="s">
        <v>380</v>
      </c>
      <c r="I614" t="s">
        <v>1497</v>
      </c>
    </row>
    <row r="615" spans="1:9" x14ac:dyDescent="0.25">
      <c r="A615">
        <v>4056</v>
      </c>
      <c r="B615" t="s">
        <v>1496</v>
      </c>
      <c r="C615" t="str">
        <f t="shared" si="18"/>
        <v>Corsair</v>
      </c>
      <c r="D615" t="str">
        <f t="shared" si="19"/>
        <v>Corsair Vengeance RGB Pro SL 16 GB DDR4-3200 Kit of 2</v>
      </c>
      <c r="E615" t="s">
        <v>323</v>
      </c>
      <c r="F615" t="s">
        <v>324</v>
      </c>
      <c r="G615" t="s">
        <v>325</v>
      </c>
      <c r="H615" t="s">
        <v>1498</v>
      </c>
      <c r="I615" t="s">
        <v>1499</v>
      </c>
    </row>
    <row r="616" spans="1:9" x14ac:dyDescent="0.25">
      <c r="A616">
        <v>4057</v>
      </c>
      <c r="B616" t="s">
        <v>1496</v>
      </c>
      <c r="C616" t="str">
        <f t="shared" si="18"/>
        <v>Corsair</v>
      </c>
      <c r="D616" t="str">
        <f t="shared" si="19"/>
        <v>Corsair Vengeance RGB Pro SL 16 GB DDR4-3600 Kit of 2</v>
      </c>
      <c r="E616" t="s">
        <v>323</v>
      </c>
      <c r="F616" t="s">
        <v>335</v>
      </c>
      <c r="G616" t="s">
        <v>325</v>
      </c>
      <c r="H616" t="s">
        <v>678</v>
      </c>
      <c r="I616" t="s">
        <v>1500</v>
      </c>
    </row>
    <row r="617" spans="1:9" x14ac:dyDescent="0.25">
      <c r="A617">
        <v>4058</v>
      </c>
      <c r="B617" t="s">
        <v>1496</v>
      </c>
      <c r="C617" t="str">
        <f t="shared" si="18"/>
        <v>Corsair</v>
      </c>
      <c r="D617" t="str">
        <f t="shared" si="19"/>
        <v>Corsair Vengeance RGB Pro SL 16 GB DDR4-3600 Kit of 2</v>
      </c>
      <c r="E617" t="s">
        <v>323</v>
      </c>
      <c r="F617" t="s">
        <v>335</v>
      </c>
      <c r="G617" t="s">
        <v>325</v>
      </c>
      <c r="H617" t="s">
        <v>678</v>
      </c>
      <c r="I617" t="s">
        <v>1501</v>
      </c>
    </row>
    <row r="618" spans="1:9" x14ac:dyDescent="0.25">
      <c r="A618">
        <v>4059</v>
      </c>
      <c r="B618" t="s">
        <v>1496</v>
      </c>
      <c r="C618" t="str">
        <f t="shared" si="18"/>
        <v>Corsair</v>
      </c>
      <c r="D618" t="str">
        <f t="shared" si="19"/>
        <v>Corsair Vengeance RGB Pro SL 32 GB DDR4-3200 Kit of 2</v>
      </c>
      <c r="E618" t="s">
        <v>333</v>
      </c>
      <c r="F618" t="s">
        <v>324</v>
      </c>
      <c r="G618" t="s">
        <v>325</v>
      </c>
      <c r="H618" t="s">
        <v>620</v>
      </c>
      <c r="I618" t="s">
        <v>1502</v>
      </c>
    </row>
    <row r="619" spans="1:9" x14ac:dyDescent="0.25">
      <c r="A619">
        <v>4060</v>
      </c>
      <c r="B619" t="s">
        <v>1496</v>
      </c>
      <c r="C619" t="str">
        <f t="shared" si="18"/>
        <v>Corsair</v>
      </c>
      <c r="D619" t="str">
        <f t="shared" si="19"/>
        <v>Corsair Vengeance RGB Pro SL 32 GB DDR4-3600 Kit of 2</v>
      </c>
      <c r="E619" t="s">
        <v>333</v>
      </c>
      <c r="F619" t="s">
        <v>335</v>
      </c>
      <c r="G619" t="s">
        <v>325</v>
      </c>
      <c r="H619" t="s">
        <v>630</v>
      </c>
      <c r="I619" t="s">
        <v>1503</v>
      </c>
    </row>
    <row r="620" spans="1:9" x14ac:dyDescent="0.25">
      <c r="A620">
        <v>4061</v>
      </c>
      <c r="B620" t="s">
        <v>1496</v>
      </c>
      <c r="C620" t="str">
        <f t="shared" si="18"/>
        <v>Corsair</v>
      </c>
      <c r="D620" t="str">
        <f t="shared" si="19"/>
        <v>Corsair Vengeance RGB Pro SL 32 GB DDR4-3200 Kit of 2</v>
      </c>
      <c r="E620" t="s">
        <v>333</v>
      </c>
      <c r="F620" t="s">
        <v>324</v>
      </c>
      <c r="G620" t="s">
        <v>325</v>
      </c>
      <c r="H620" t="s">
        <v>742</v>
      </c>
      <c r="I620" t="s">
        <v>1504</v>
      </c>
    </row>
    <row r="621" spans="1:9" x14ac:dyDescent="0.25">
      <c r="A621">
        <v>4062</v>
      </c>
      <c r="B621" t="s">
        <v>1496</v>
      </c>
      <c r="C621" t="str">
        <f t="shared" si="18"/>
        <v>Corsair</v>
      </c>
      <c r="D621" t="str">
        <f t="shared" si="19"/>
        <v>Corsair Vengeance RGB Pro SL 32 GB DDR4-3600 Kit of 2</v>
      </c>
      <c r="E621" t="s">
        <v>333</v>
      </c>
      <c r="F621" t="s">
        <v>335</v>
      </c>
      <c r="G621" t="s">
        <v>325</v>
      </c>
      <c r="H621" t="s">
        <v>778</v>
      </c>
      <c r="I621" t="s">
        <v>1502</v>
      </c>
    </row>
    <row r="622" spans="1:9" x14ac:dyDescent="0.25">
      <c r="A622">
        <v>4063</v>
      </c>
      <c r="B622" t="s">
        <v>1496</v>
      </c>
      <c r="C622" t="str">
        <f t="shared" si="18"/>
        <v>Corsair</v>
      </c>
      <c r="D622" t="str">
        <f t="shared" si="19"/>
        <v>Corsair Vengeance RGB Pro SL 32 GB DDR4-3200 Kit of 4</v>
      </c>
      <c r="E622" t="s">
        <v>333</v>
      </c>
      <c r="F622" t="s">
        <v>324</v>
      </c>
      <c r="G622" t="s">
        <v>346</v>
      </c>
      <c r="H622" t="s">
        <v>730</v>
      </c>
      <c r="I622" t="s">
        <v>1505</v>
      </c>
    </row>
    <row r="623" spans="1:9" x14ac:dyDescent="0.25">
      <c r="A623">
        <v>4064</v>
      </c>
      <c r="B623" t="s">
        <v>1496</v>
      </c>
      <c r="C623" t="str">
        <f t="shared" si="18"/>
        <v>Corsair</v>
      </c>
      <c r="D623" t="str">
        <f t="shared" si="19"/>
        <v>Corsair Vengeance RGB Pro SL 32 GB DDR4-3600 Kit of 4</v>
      </c>
      <c r="E623" t="s">
        <v>333</v>
      </c>
      <c r="F623" t="s">
        <v>335</v>
      </c>
      <c r="G623" t="s">
        <v>346</v>
      </c>
      <c r="H623" t="s">
        <v>217</v>
      </c>
      <c r="I623" t="s">
        <v>1506</v>
      </c>
    </row>
    <row r="624" spans="1:9" x14ac:dyDescent="0.25">
      <c r="A624">
        <v>4065</v>
      </c>
      <c r="B624" t="s">
        <v>1496</v>
      </c>
      <c r="C624" t="str">
        <f t="shared" si="18"/>
        <v>Corsair</v>
      </c>
      <c r="D624" t="str">
        <f t="shared" si="19"/>
        <v>Corsair Vengeance RGB Pro SL 128 GB DDR4-3200 Kit of 4</v>
      </c>
      <c r="E624" t="s">
        <v>463</v>
      </c>
      <c r="F624" t="s">
        <v>324</v>
      </c>
      <c r="G624" t="s">
        <v>346</v>
      </c>
      <c r="H624" t="s">
        <v>281</v>
      </c>
      <c r="I624" t="s">
        <v>1507</v>
      </c>
    </row>
    <row r="625" spans="1:9" x14ac:dyDescent="0.25">
      <c r="A625">
        <v>4066</v>
      </c>
      <c r="B625" t="s">
        <v>1508</v>
      </c>
      <c r="C625" t="str">
        <f t="shared" si="18"/>
        <v>Corsair</v>
      </c>
      <c r="D625" t="str">
        <f t="shared" si="19"/>
        <v>Corsair Vengeance RGB Pro SL DDR4-3200 32 GB DDR4-3200 Kit of 4</v>
      </c>
      <c r="E625" t="s">
        <v>333</v>
      </c>
      <c r="F625" t="s">
        <v>324</v>
      </c>
      <c r="G625" t="s">
        <v>346</v>
      </c>
      <c r="H625" t="s">
        <v>730</v>
      </c>
      <c r="I625" t="s">
        <v>1509</v>
      </c>
    </row>
    <row r="626" spans="1:9" x14ac:dyDescent="0.25">
      <c r="A626">
        <v>4067</v>
      </c>
      <c r="B626" t="s">
        <v>1510</v>
      </c>
      <c r="C626" t="str">
        <f t="shared" si="18"/>
        <v>Corsair</v>
      </c>
      <c r="D626" t="str">
        <f t="shared" si="19"/>
        <v>Corsair Vengeance RGB Pro SL für AMD Ryzen 16 GB DDR4-3200 Kit of 2</v>
      </c>
      <c r="E626" t="s">
        <v>323</v>
      </c>
      <c r="F626" t="s">
        <v>324</v>
      </c>
      <c r="G626" t="s">
        <v>325</v>
      </c>
      <c r="H626" t="s">
        <v>1449</v>
      </c>
      <c r="I626" t="s">
        <v>1511</v>
      </c>
    </row>
    <row r="627" spans="1:9" x14ac:dyDescent="0.25">
      <c r="A627">
        <v>4068</v>
      </c>
      <c r="B627" t="s">
        <v>1510</v>
      </c>
      <c r="C627" t="str">
        <f t="shared" si="18"/>
        <v>Corsair</v>
      </c>
      <c r="D627" t="str">
        <f t="shared" si="19"/>
        <v>Corsair Vengeance RGB Pro SL für AMD Ryzen 16 GB DDR4-3600 Kit of 2</v>
      </c>
      <c r="E627" t="s">
        <v>323</v>
      </c>
      <c r="F627" t="s">
        <v>335</v>
      </c>
      <c r="G627" t="s">
        <v>325</v>
      </c>
      <c r="H627" t="s">
        <v>296</v>
      </c>
      <c r="I627" t="s">
        <v>1512</v>
      </c>
    </row>
    <row r="628" spans="1:9" x14ac:dyDescent="0.25">
      <c r="A628">
        <v>4069</v>
      </c>
      <c r="B628" t="s">
        <v>1510</v>
      </c>
      <c r="C628" t="str">
        <f t="shared" si="18"/>
        <v>Corsair</v>
      </c>
      <c r="D628" t="str">
        <f t="shared" si="19"/>
        <v>Corsair Vengeance RGB Pro SL für AMD Ryzen 32 GB DDR4-3600 Kit of 2</v>
      </c>
      <c r="E628" t="s">
        <v>333</v>
      </c>
      <c r="F628" t="s">
        <v>335</v>
      </c>
      <c r="G628" t="s">
        <v>325</v>
      </c>
      <c r="H628" t="s">
        <v>219</v>
      </c>
      <c r="I628" t="s">
        <v>1513</v>
      </c>
    </row>
    <row r="629" spans="1:9" x14ac:dyDescent="0.25">
      <c r="A629">
        <v>4070</v>
      </c>
      <c r="B629" t="s">
        <v>1510</v>
      </c>
      <c r="C629" t="str">
        <f t="shared" si="18"/>
        <v>Corsair</v>
      </c>
      <c r="D629" t="str">
        <f t="shared" si="19"/>
        <v>Corsair Vengeance RGB Pro SL für AMD Ryzen 32 GB DDR4-3200 Kit of 2</v>
      </c>
      <c r="E629" t="s">
        <v>333</v>
      </c>
      <c r="F629" t="s">
        <v>324</v>
      </c>
      <c r="G629" t="s">
        <v>325</v>
      </c>
      <c r="H629" t="s">
        <v>219</v>
      </c>
      <c r="I629" t="s">
        <v>1514</v>
      </c>
    </row>
    <row r="630" spans="1:9" x14ac:dyDescent="0.25">
      <c r="A630">
        <v>4071</v>
      </c>
      <c r="B630" t="s">
        <v>1515</v>
      </c>
      <c r="C630" t="str">
        <f t="shared" si="18"/>
        <v>Corsair</v>
      </c>
      <c r="D630" t="str">
        <f t="shared" si="19"/>
        <v>Corsair Vengeance RGB RS 16 GB DDR4-3200 Kit of 2</v>
      </c>
      <c r="E630" t="s">
        <v>323</v>
      </c>
      <c r="F630" t="s">
        <v>324</v>
      </c>
      <c r="G630" t="s">
        <v>325</v>
      </c>
      <c r="H630" t="s">
        <v>239</v>
      </c>
      <c r="I630" t="s">
        <v>1516</v>
      </c>
    </row>
    <row r="631" spans="1:9" x14ac:dyDescent="0.25">
      <c r="A631">
        <v>4072</v>
      </c>
      <c r="B631" t="s">
        <v>1515</v>
      </c>
      <c r="C631" t="str">
        <f t="shared" si="18"/>
        <v>Corsair</v>
      </c>
      <c r="D631" t="str">
        <f t="shared" si="19"/>
        <v>Corsair Vengeance RGB RS 16 GB DDR4-3600 Kit of 2</v>
      </c>
      <c r="E631" t="s">
        <v>323</v>
      </c>
      <c r="F631" t="s">
        <v>335</v>
      </c>
      <c r="G631" t="s">
        <v>325</v>
      </c>
      <c r="H631" t="s">
        <v>739</v>
      </c>
      <c r="I631" t="s">
        <v>1517</v>
      </c>
    </row>
    <row r="632" spans="1:9" x14ac:dyDescent="0.25">
      <c r="A632">
        <v>4073</v>
      </c>
      <c r="B632" t="s">
        <v>1515</v>
      </c>
      <c r="C632" t="str">
        <f t="shared" si="18"/>
        <v>Corsair</v>
      </c>
      <c r="D632" t="str">
        <f t="shared" si="19"/>
        <v>Corsair Vengeance RGB RS 32 GB DDR4-3200 Kit of 2</v>
      </c>
      <c r="E632" t="s">
        <v>333</v>
      </c>
      <c r="F632" t="s">
        <v>324</v>
      </c>
      <c r="G632" t="s">
        <v>325</v>
      </c>
      <c r="H632" t="s">
        <v>655</v>
      </c>
      <c r="I632" t="s">
        <v>1518</v>
      </c>
    </row>
    <row r="633" spans="1:9" x14ac:dyDescent="0.25">
      <c r="A633">
        <v>4074</v>
      </c>
      <c r="B633" t="s">
        <v>1515</v>
      </c>
      <c r="C633" t="str">
        <f t="shared" si="18"/>
        <v>Corsair</v>
      </c>
      <c r="D633" t="str">
        <f t="shared" si="19"/>
        <v>Corsair Vengeance RGB RS 32 GB DDR4-3600 Kit of 2</v>
      </c>
      <c r="E633" t="s">
        <v>333</v>
      </c>
      <c r="F633" t="s">
        <v>335</v>
      </c>
      <c r="G633" t="s">
        <v>325</v>
      </c>
      <c r="H633" t="s">
        <v>386</v>
      </c>
      <c r="I633" t="s">
        <v>1519</v>
      </c>
    </row>
    <row r="634" spans="1:9" x14ac:dyDescent="0.25">
      <c r="A634">
        <v>4075</v>
      </c>
      <c r="B634" t="s">
        <v>1515</v>
      </c>
      <c r="C634" t="str">
        <f t="shared" si="18"/>
        <v>Corsair</v>
      </c>
      <c r="D634" t="str">
        <f t="shared" si="19"/>
        <v>Corsair Vengeance RGB RS 32 GB DDR4-3600 Kit of 4</v>
      </c>
      <c r="E634" t="s">
        <v>333</v>
      </c>
      <c r="F634" t="s">
        <v>335</v>
      </c>
      <c r="G634" t="s">
        <v>346</v>
      </c>
      <c r="H634" t="s">
        <v>1520</v>
      </c>
      <c r="I634" t="s">
        <v>1521</v>
      </c>
    </row>
    <row r="635" spans="1:9" x14ac:dyDescent="0.25">
      <c r="A635">
        <v>4076</v>
      </c>
      <c r="B635" t="s">
        <v>1515</v>
      </c>
      <c r="C635" t="str">
        <f t="shared" si="18"/>
        <v>Corsair</v>
      </c>
      <c r="D635" t="str">
        <f t="shared" si="19"/>
        <v>Corsair Vengeance RGB RS 32 GB DDR4-3200 Kit of 4</v>
      </c>
      <c r="E635" t="s">
        <v>333</v>
      </c>
      <c r="F635" t="s">
        <v>324</v>
      </c>
      <c r="G635" t="s">
        <v>346</v>
      </c>
      <c r="H635" t="s">
        <v>229</v>
      </c>
      <c r="I635" t="s">
        <v>1521</v>
      </c>
    </row>
    <row r="636" spans="1:9" x14ac:dyDescent="0.25">
      <c r="A636">
        <v>4077</v>
      </c>
      <c r="B636" t="s">
        <v>1515</v>
      </c>
      <c r="C636" t="str">
        <f t="shared" si="18"/>
        <v>Corsair</v>
      </c>
      <c r="D636" t="str">
        <f t="shared" si="19"/>
        <v>Corsair Vengeance RGB RS 64 GB DDR4-3200 Kit of 2</v>
      </c>
      <c r="E636" t="s">
        <v>411</v>
      </c>
      <c r="F636" t="s">
        <v>324</v>
      </c>
      <c r="G636" t="s">
        <v>325</v>
      </c>
      <c r="H636" t="s">
        <v>1522</v>
      </c>
      <c r="I636" t="s">
        <v>1523</v>
      </c>
    </row>
    <row r="637" spans="1:9" x14ac:dyDescent="0.25">
      <c r="A637">
        <v>4078</v>
      </c>
      <c r="B637" t="s">
        <v>1515</v>
      </c>
      <c r="C637" t="str">
        <f t="shared" si="18"/>
        <v>Corsair</v>
      </c>
      <c r="D637" t="str">
        <f t="shared" si="19"/>
        <v>Corsair Vengeance RGB RS 64 GB DDR4-3600 Kit of 2</v>
      </c>
      <c r="E637" t="s">
        <v>411</v>
      </c>
      <c r="F637" t="s">
        <v>335</v>
      </c>
      <c r="G637" t="s">
        <v>325</v>
      </c>
      <c r="H637" t="s">
        <v>227</v>
      </c>
      <c r="I637" t="s">
        <v>1523</v>
      </c>
    </row>
    <row r="638" spans="1:9" x14ac:dyDescent="0.25">
      <c r="A638">
        <v>4079</v>
      </c>
      <c r="B638" t="s">
        <v>1515</v>
      </c>
      <c r="C638" t="str">
        <f t="shared" si="18"/>
        <v>Corsair</v>
      </c>
      <c r="D638" t="str">
        <f t="shared" si="19"/>
        <v>Corsair Vengeance RGB RS 64 GB DDR4-3200 Kit of 4</v>
      </c>
      <c r="E638" t="s">
        <v>411</v>
      </c>
      <c r="F638" t="s">
        <v>324</v>
      </c>
      <c r="G638" t="s">
        <v>346</v>
      </c>
      <c r="H638" t="s">
        <v>1524</v>
      </c>
      <c r="I638" t="s">
        <v>1521</v>
      </c>
    </row>
    <row r="639" spans="1:9" x14ac:dyDescent="0.25">
      <c r="A639">
        <v>4080</v>
      </c>
      <c r="B639" t="s">
        <v>1515</v>
      </c>
      <c r="C639" t="str">
        <f t="shared" si="18"/>
        <v>Corsair</v>
      </c>
      <c r="D639" t="str">
        <f t="shared" si="19"/>
        <v>Corsair Vengeance RGB RS 128 GB DDR4-3200 Kit of 4</v>
      </c>
      <c r="E639" t="s">
        <v>463</v>
      </c>
      <c r="F639" t="s">
        <v>324</v>
      </c>
      <c r="G639" t="s">
        <v>346</v>
      </c>
      <c r="H639" t="s">
        <v>1525</v>
      </c>
      <c r="I639" t="s">
        <v>1521</v>
      </c>
    </row>
    <row r="640" spans="1:9" x14ac:dyDescent="0.25">
      <c r="A640">
        <v>4081</v>
      </c>
      <c r="B640" t="s">
        <v>1526</v>
      </c>
      <c r="C640" t="str">
        <f t="shared" si="18"/>
        <v>Corsair</v>
      </c>
      <c r="D640" t="str">
        <f t="shared" si="19"/>
        <v>Corsair Vengeance RGB RT 16 GB DDR4-3200 Kit of 2</v>
      </c>
      <c r="E640" t="s">
        <v>323</v>
      </c>
      <c r="F640" t="s">
        <v>324</v>
      </c>
      <c r="G640" t="s">
        <v>325</v>
      </c>
      <c r="H640" t="s">
        <v>1449</v>
      </c>
      <c r="I640" t="s">
        <v>1527</v>
      </c>
    </row>
    <row r="641" spans="1:9" x14ac:dyDescent="0.25">
      <c r="A641">
        <v>4082</v>
      </c>
      <c r="B641" t="s">
        <v>1526</v>
      </c>
      <c r="C641" t="str">
        <f t="shared" si="18"/>
        <v>Corsair</v>
      </c>
      <c r="D641" t="str">
        <f t="shared" si="19"/>
        <v>Corsair Vengeance RGB RT 16 GB DDR4-3600 Kit of 2</v>
      </c>
      <c r="E641" t="s">
        <v>323</v>
      </c>
      <c r="F641" t="s">
        <v>335</v>
      </c>
      <c r="G641" t="s">
        <v>325</v>
      </c>
      <c r="H641" t="s">
        <v>296</v>
      </c>
      <c r="I641" t="s">
        <v>1528</v>
      </c>
    </row>
    <row r="642" spans="1:9" x14ac:dyDescent="0.25">
      <c r="A642">
        <v>4083</v>
      </c>
      <c r="B642" t="s">
        <v>1526</v>
      </c>
      <c r="C642" t="str">
        <f t="shared" si="18"/>
        <v>Corsair</v>
      </c>
      <c r="D642" t="str">
        <f t="shared" si="19"/>
        <v>Corsair Vengeance RGB RT 16 GB DDR4-3600 Kit of 2</v>
      </c>
      <c r="E642" t="s">
        <v>323</v>
      </c>
      <c r="F642" t="s">
        <v>335</v>
      </c>
      <c r="G642" t="s">
        <v>325</v>
      </c>
      <c r="H642" t="s">
        <v>296</v>
      </c>
      <c r="I642" t="s">
        <v>1529</v>
      </c>
    </row>
    <row r="643" spans="1:9" x14ac:dyDescent="0.25">
      <c r="A643">
        <v>4084</v>
      </c>
      <c r="B643" t="s">
        <v>1526</v>
      </c>
      <c r="C643" t="str">
        <f t="shared" ref="C643:C706" si="20">LEFT(B643,FIND(" ",B643&amp;" ")-1)</f>
        <v>Corsair</v>
      </c>
      <c r="D643" t="str">
        <f t="shared" ref="D643:D706" si="21">CONCATENATE(B643, " ",E643, " ", F643, " ", G643)</f>
        <v>Corsair Vengeance RGB RT 16 GB DDR4-3200 Kit of 2</v>
      </c>
      <c r="E643" t="s">
        <v>323</v>
      </c>
      <c r="F643" t="s">
        <v>324</v>
      </c>
      <c r="G643" t="s">
        <v>325</v>
      </c>
      <c r="H643" t="s">
        <v>1530</v>
      </c>
      <c r="I643" t="s">
        <v>1531</v>
      </c>
    </row>
    <row r="644" spans="1:9" x14ac:dyDescent="0.25">
      <c r="A644">
        <v>4085</v>
      </c>
      <c r="B644" t="s">
        <v>1526</v>
      </c>
      <c r="C644" t="str">
        <f t="shared" si="20"/>
        <v>Corsair</v>
      </c>
      <c r="D644" t="str">
        <f t="shared" si="21"/>
        <v>Corsair Vengeance RGB RT 16 GB DDR4-3600 Kit of 2</v>
      </c>
      <c r="E644" t="s">
        <v>323</v>
      </c>
      <c r="F644" t="s">
        <v>335</v>
      </c>
      <c r="G644" t="s">
        <v>325</v>
      </c>
      <c r="H644" t="s">
        <v>630</v>
      </c>
      <c r="I644" t="s">
        <v>1532</v>
      </c>
    </row>
    <row r="645" spans="1:9" x14ac:dyDescent="0.25">
      <c r="A645">
        <v>4086</v>
      </c>
      <c r="B645" t="s">
        <v>1526</v>
      </c>
      <c r="C645" t="str">
        <f t="shared" si="20"/>
        <v>Corsair</v>
      </c>
      <c r="D645" t="str">
        <f t="shared" si="21"/>
        <v>Corsair Vengeance RGB RT 32 GB DDR4-3200 Kit of 2</v>
      </c>
      <c r="E645" t="s">
        <v>333</v>
      </c>
      <c r="F645" t="s">
        <v>324</v>
      </c>
      <c r="G645" t="s">
        <v>325</v>
      </c>
      <c r="H645" t="s">
        <v>386</v>
      </c>
      <c r="I645" t="s">
        <v>1533</v>
      </c>
    </row>
    <row r="646" spans="1:9" x14ac:dyDescent="0.25">
      <c r="A646">
        <v>4087</v>
      </c>
      <c r="B646" t="s">
        <v>1526</v>
      </c>
      <c r="C646" t="str">
        <f t="shared" si="20"/>
        <v>Corsair</v>
      </c>
      <c r="D646" t="str">
        <f t="shared" si="21"/>
        <v>Corsair Vengeance RGB RT 32 GB DDR4-3200 Kit of 2</v>
      </c>
      <c r="E646" t="s">
        <v>333</v>
      </c>
      <c r="F646" t="s">
        <v>324</v>
      </c>
      <c r="G646" t="s">
        <v>325</v>
      </c>
      <c r="H646" t="s">
        <v>386</v>
      </c>
      <c r="I646" t="s">
        <v>1534</v>
      </c>
    </row>
    <row r="647" spans="1:9" x14ac:dyDescent="0.25">
      <c r="A647">
        <v>4088</v>
      </c>
      <c r="B647" t="s">
        <v>1526</v>
      </c>
      <c r="C647" t="str">
        <f t="shared" si="20"/>
        <v>Corsair</v>
      </c>
      <c r="D647" t="str">
        <f t="shared" si="21"/>
        <v>Corsair Vengeance RGB RT 16 GB DDR4-4000 Kit of 2</v>
      </c>
      <c r="E647" t="s">
        <v>323</v>
      </c>
      <c r="F647" t="s">
        <v>939</v>
      </c>
      <c r="G647" t="s">
        <v>325</v>
      </c>
      <c r="H647" t="s">
        <v>219</v>
      </c>
      <c r="I647" t="s">
        <v>1532</v>
      </c>
    </row>
    <row r="648" spans="1:9" x14ac:dyDescent="0.25">
      <c r="A648">
        <v>4089</v>
      </c>
      <c r="B648" t="s">
        <v>1526</v>
      </c>
      <c r="C648" t="str">
        <f t="shared" si="20"/>
        <v>Corsair</v>
      </c>
      <c r="D648" t="str">
        <f t="shared" si="21"/>
        <v>Corsair Vengeance RGB RT 32 GB DDR4-3600 Kit of 2</v>
      </c>
      <c r="E648" t="s">
        <v>333</v>
      </c>
      <c r="F648" t="s">
        <v>335</v>
      </c>
      <c r="G648" t="s">
        <v>325</v>
      </c>
      <c r="H648" t="s">
        <v>1535</v>
      </c>
      <c r="I648" t="s">
        <v>1533</v>
      </c>
    </row>
    <row r="649" spans="1:9" x14ac:dyDescent="0.25">
      <c r="A649">
        <v>4090</v>
      </c>
      <c r="B649" t="s">
        <v>1526</v>
      </c>
      <c r="C649" t="str">
        <f t="shared" si="20"/>
        <v>Corsair</v>
      </c>
      <c r="D649" t="str">
        <f t="shared" si="21"/>
        <v>Corsair Vengeance RGB RT 32 GB DDR4-3600 Kit of 2</v>
      </c>
      <c r="E649" t="s">
        <v>333</v>
      </c>
      <c r="F649" t="s">
        <v>335</v>
      </c>
      <c r="G649" t="s">
        <v>325</v>
      </c>
      <c r="H649" t="s">
        <v>220</v>
      </c>
      <c r="I649" t="s">
        <v>1536</v>
      </c>
    </row>
    <row r="650" spans="1:9" x14ac:dyDescent="0.25">
      <c r="A650">
        <v>4091</v>
      </c>
      <c r="B650" t="s">
        <v>1526</v>
      </c>
      <c r="C650" t="str">
        <f t="shared" si="20"/>
        <v>Corsair</v>
      </c>
      <c r="D650" t="str">
        <f t="shared" si="21"/>
        <v>Corsair Vengeance RGB RT 32 GB DDR4-3600 Kit of 2</v>
      </c>
      <c r="E650" t="s">
        <v>333</v>
      </c>
      <c r="F650" t="s">
        <v>335</v>
      </c>
      <c r="G650" t="s">
        <v>325</v>
      </c>
      <c r="H650" t="s">
        <v>246</v>
      </c>
      <c r="I650" t="s">
        <v>1532</v>
      </c>
    </row>
    <row r="651" spans="1:9" x14ac:dyDescent="0.25">
      <c r="A651">
        <v>4092</v>
      </c>
      <c r="B651" t="s">
        <v>1526</v>
      </c>
      <c r="C651" t="str">
        <f t="shared" si="20"/>
        <v>Corsair</v>
      </c>
      <c r="D651" t="str">
        <f t="shared" si="21"/>
        <v>Corsair Vengeance RGB RT 32 GB DDR4-3200 Kit of 4</v>
      </c>
      <c r="E651" t="s">
        <v>333</v>
      </c>
      <c r="F651" t="s">
        <v>324</v>
      </c>
      <c r="G651" t="s">
        <v>346</v>
      </c>
      <c r="H651" t="s">
        <v>217</v>
      </c>
      <c r="I651" t="s">
        <v>1537</v>
      </c>
    </row>
    <row r="652" spans="1:9" x14ac:dyDescent="0.25">
      <c r="A652">
        <v>4093</v>
      </c>
      <c r="B652" t="s">
        <v>1526</v>
      </c>
      <c r="C652" t="str">
        <f t="shared" si="20"/>
        <v>Corsair</v>
      </c>
      <c r="D652" t="str">
        <f t="shared" si="21"/>
        <v>Corsair Vengeance RGB RT 32 GB DDR4-3200 Kit of 4</v>
      </c>
      <c r="E652" t="s">
        <v>333</v>
      </c>
      <c r="F652" t="s">
        <v>324</v>
      </c>
      <c r="G652" t="s">
        <v>346</v>
      </c>
      <c r="H652" t="s">
        <v>217</v>
      </c>
      <c r="I652" t="s">
        <v>1538</v>
      </c>
    </row>
    <row r="653" spans="1:9" x14ac:dyDescent="0.25">
      <c r="A653">
        <v>4094</v>
      </c>
      <c r="B653" t="s">
        <v>1526</v>
      </c>
      <c r="C653" t="str">
        <f t="shared" si="20"/>
        <v>Corsair</v>
      </c>
      <c r="D653" t="str">
        <f t="shared" si="21"/>
        <v>Corsair Vengeance RGB RT 32 GB DDR4-3600 Kit of 4</v>
      </c>
      <c r="E653" t="s">
        <v>333</v>
      </c>
      <c r="F653" t="s">
        <v>335</v>
      </c>
      <c r="G653" t="s">
        <v>346</v>
      </c>
      <c r="H653" t="s">
        <v>354</v>
      </c>
      <c r="I653" t="s">
        <v>1539</v>
      </c>
    </row>
    <row r="654" spans="1:9" x14ac:dyDescent="0.25">
      <c r="A654">
        <v>4095</v>
      </c>
      <c r="B654" t="s">
        <v>1526</v>
      </c>
      <c r="C654" t="str">
        <f t="shared" si="20"/>
        <v>Corsair</v>
      </c>
      <c r="D654" t="str">
        <f t="shared" si="21"/>
        <v>Corsair Vengeance RGB RT 32 GB DDR4-3600 Kit of 4</v>
      </c>
      <c r="E654" t="s">
        <v>333</v>
      </c>
      <c r="F654" t="s">
        <v>335</v>
      </c>
      <c r="G654" t="s">
        <v>346</v>
      </c>
      <c r="H654" t="s">
        <v>354</v>
      </c>
      <c r="I654" t="s">
        <v>1540</v>
      </c>
    </row>
    <row r="655" spans="1:9" x14ac:dyDescent="0.25">
      <c r="A655">
        <v>4096</v>
      </c>
      <c r="B655" t="s">
        <v>1526</v>
      </c>
      <c r="C655" t="str">
        <f t="shared" si="20"/>
        <v>Corsair</v>
      </c>
      <c r="D655" t="str">
        <f t="shared" si="21"/>
        <v>Corsair Vengeance RGB RT 64 GB DDR4-3200 Kit of 2</v>
      </c>
      <c r="E655" t="s">
        <v>411</v>
      </c>
      <c r="F655" t="s">
        <v>324</v>
      </c>
      <c r="G655" t="s">
        <v>325</v>
      </c>
      <c r="H655" t="s">
        <v>249</v>
      </c>
      <c r="I655" t="s">
        <v>1541</v>
      </c>
    </row>
    <row r="656" spans="1:9" x14ac:dyDescent="0.25">
      <c r="A656">
        <v>4097</v>
      </c>
      <c r="B656" t="s">
        <v>1526</v>
      </c>
      <c r="C656" t="str">
        <f t="shared" si="20"/>
        <v>Corsair</v>
      </c>
      <c r="D656" t="str">
        <f t="shared" si="21"/>
        <v>Corsair Vengeance RGB RT 32 GB DDR4-4000 Kit of 2</v>
      </c>
      <c r="E656" t="s">
        <v>333</v>
      </c>
      <c r="F656" t="s">
        <v>939</v>
      </c>
      <c r="G656" t="s">
        <v>325</v>
      </c>
      <c r="H656" t="s">
        <v>1522</v>
      </c>
      <c r="I656" t="s">
        <v>1542</v>
      </c>
    </row>
    <row r="657" spans="1:9" x14ac:dyDescent="0.25">
      <c r="A657">
        <v>4098</v>
      </c>
      <c r="B657" t="s">
        <v>1526</v>
      </c>
      <c r="C657" t="str">
        <f t="shared" si="20"/>
        <v>Corsair</v>
      </c>
      <c r="D657" t="str">
        <f t="shared" si="21"/>
        <v>Corsair Vengeance RGB RT 32 GB DDR4-4600 Kit of 2</v>
      </c>
      <c r="E657" t="s">
        <v>333</v>
      </c>
      <c r="F657" t="s">
        <v>1543</v>
      </c>
      <c r="G657" t="s">
        <v>325</v>
      </c>
      <c r="H657" t="s">
        <v>227</v>
      </c>
      <c r="I657" t="s">
        <v>1544</v>
      </c>
    </row>
    <row r="658" spans="1:9" x14ac:dyDescent="0.25">
      <c r="A658">
        <v>4099</v>
      </c>
      <c r="B658" t="s">
        <v>1526</v>
      </c>
      <c r="C658" t="str">
        <f t="shared" si="20"/>
        <v>Corsair</v>
      </c>
      <c r="D658" t="str">
        <f t="shared" si="21"/>
        <v>Corsair Vengeance RGB RT 64 GB DDR4-3200 Kit of 2</v>
      </c>
      <c r="E658" t="s">
        <v>411</v>
      </c>
      <c r="F658" t="s">
        <v>324</v>
      </c>
      <c r="G658" t="s">
        <v>325</v>
      </c>
      <c r="H658" t="s">
        <v>267</v>
      </c>
      <c r="I658" t="s">
        <v>1545</v>
      </c>
    </row>
    <row r="659" spans="1:9" x14ac:dyDescent="0.25">
      <c r="A659">
        <v>4100</v>
      </c>
      <c r="B659" t="s">
        <v>1526</v>
      </c>
      <c r="C659" t="str">
        <f t="shared" si="20"/>
        <v>Corsair</v>
      </c>
      <c r="D659" t="str">
        <f t="shared" si="21"/>
        <v>Corsair Vengeance RGB RT 64 GB DDR4-3600 Kit of 2</v>
      </c>
      <c r="E659" t="s">
        <v>411</v>
      </c>
      <c r="F659" t="s">
        <v>335</v>
      </c>
      <c r="G659" t="s">
        <v>325</v>
      </c>
      <c r="H659" t="s">
        <v>1546</v>
      </c>
      <c r="I659" t="s">
        <v>1547</v>
      </c>
    </row>
    <row r="660" spans="1:9" x14ac:dyDescent="0.25">
      <c r="A660">
        <v>4101</v>
      </c>
      <c r="B660" t="s">
        <v>1526</v>
      </c>
      <c r="C660" t="str">
        <f t="shared" si="20"/>
        <v>Corsair</v>
      </c>
      <c r="D660" t="str">
        <f t="shared" si="21"/>
        <v>Corsair Vengeance RGB RT 64 GB DDR4-3600 Kit of 4</v>
      </c>
      <c r="E660" t="s">
        <v>411</v>
      </c>
      <c r="F660" t="s">
        <v>335</v>
      </c>
      <c r="G660" t="s">
        <v>346</v>
      </c>
      <c r="H660" t="s">
        <v>1548</v>
      </c>
      <c r="I660" t="s">
        <v>1549</v>
      </c>
    </row>
    <row r="661" spans="1:9" x14ac:dyDescent="0.25">
      <c r="A661">
        <v>4102</v>
      </c>
      <c r="B661" t="s">
        <v>1526</v>
      </c>
      <c r="C661" t="str">
        <f t="shared" si="20"/>
        <v>Corsair</v>
      </c>
      <c r="D661" t="str">
        <f t="shared" si="21"/>
        <v>Corsair Vengeance RGB RT 64 GB DDR4-3200 Kit of 4</v>
      </c>
      <c r="E661" t="s">
        <v>411</v>
      </c>
      <c r="F661" t="s">
        <v>324</v>
      </c>
      <c r="G661" t="s">
        <v>346</v>
      </c>
      <c r="H661" t="s">
        <v>1550</v>
      </c>
      <c r="I661" t="s">
        <v>1549</v>
      </c>
    </row>
    <row r="662" spans="1:9" x14ac:dyDescent="0.25">
      <c r="A662">
        <v>4103</v>
      </c>
      <c r="B662" t="s">
        <v>1526</v>
      </c>
      <c r="C662" t="str">
        <f t="shared" si="20"/>
        <v>Corsair</v>
      </c>
      <c r="D662" t="str">
        <f t="shared" si="21"/>
        <v>Corsair Vengeance RGB RT 64 GB DDR4-3200 Kit of 4</v>
      </c>
      <c r="E662" t="s">
        <v>411</v>
      </c>
      <c r="F662" t="s">
        <v>324</v>
      </c>
      <c r="G662" t="s">
        <v>346</v>
      </c>
      <c r="H662" t="s">
        <v>153</v>
      </c>
      <c r="I662" t="s">
        <v>1551</v>
      </c>
    </row>
    <row r="663" spans="1:9" x14ac:dyDescent="0.25">
      <c r="A663">
        <v>4104</v>
      </c>
      <c r="B663" t="s">
        <v>1526</v>
      </c>
      <c r="C663" t="str">
        <f t="shared" si="20"/>
        <v>Corsair</v>
      </c>
      <c r="D663" t="str">
        <f t="shared" si="21"/>
        <v>Corsair Vengeance RGB RT 128 GB DDR4-3600 Kit of 4</v>
      </c>
      <c r="E663" t="s">
        <v>463</v>
      </c>
      <c r="F663" t="s">
        <v>335</v>
      </c>
      <c r="G663" t="s">
        <v>346</v>
      </c>
      <c r="H663" t="s">
        <v>1229</v>
      </c>
      <c r="I663" t="s">
        <v>1549</v>
      </c>
    </row>
    <row r="664" spans="1:9" x14ac:dyDescent="0.25">
      <c r="A664">
        <v>4105</v>
      </c>
      <c r="B664" t="s">
        <v>1526</v>
      </c>
      <c r="C664" t="str">
        <f t="shared" si="20"/>
        <v>Corsair</v>
      </c>
      <c r="D664" t="str">
        <f t="shared" si="21"/>
        <v>Corsair Vengeance RGB RT 128 GB DDR4-3200 Kit of 4</v>
      </c>
      <c r="E664" t="s">
        <v>463</v>
      </c>
      <c r="F664" t="s">
        <v>324</v>
      </c>
      <c r="G664" t="s">
        <v>346</v>
      </c>
      <c r="H664" t="s">
        <v>1552</v>
      </c>
      <c r="I664" t="s">
        <v>1553</v>
      </c>
    </row>
    <row r="665" spans="1:9" x14ac:dyDescent="0.25">
      <c r="A665">
        <v>4108</v>
      </c>
      <c r="B665" t="s">
        <v>1554</v>
      </c>
      <c r="C665" t="str">
        <f t="shared" si="20"/>
        <v>Corsair</v>
      </c>
      <c r="D665" t="str">
        <f t="shared" si="21"/>
        <v>Corsair XMS DDR3-1600 CL9 für Core i5/i7 4 GB DDR3-1600 Kit of 2</v>
      </c>
      <c r="E665" t="s">
        <v>348</v>
      </c>
      <c r="F665" t="s">
        <v>347</v>
      </c>
      <c r="G665" t="s">
        <v>325</v>
      </c>
      <c r="H665" t="s">
        <v>1555</v>
      </c>
      <c r="I665" t="s">
        <v>1556</v>
      </c>
    </row>
    <row r="666" spans="1:9" x14ac:dyDescent="0.25">
      <c r="A666">
        <v>4109</v>
      </c>
      <c r="B666" t="s">
        <v>1557</v>
      </c>
      <c r="C666" t="str">
        <f t="shared" si="20"/>
        <v>Corsair</v>
      </c>
      <c r="D666" t="str">
        <f t="shared" si="21"/>
        <v>Corsair XMS3 DDR3-1333 CL9 8 GB DDR3-1333 Kit of 1</v>
      </c>
      <c r="E666" t="s">
        <v>345</v>
      </c>
      <c r="F666" t="s">
        <v>934</v>
      </c>
      <c r="G666" t="s">
        <v>329</v>
      </c>
      <c r="H666" t="s">
        <v>1558</v>
      </c>
      <c r="I666" t="s">
        <v>1559</v>
      </c>
    </row>
    <row r="667" spans="1:9" x14ac:dyDescent="0.25">
      <c r="A667">
        <v>4110</v>
      </c>
      <c r="B667" t="s">
        <v>1557</v>
      </c>
      <c r="C667" t="str">
        <f t="shared" si="20"/>
        <v>Corsair</v>
      </c>
      <c r="D667" t="str">
        <f t="shared" si="21"/>
        <v>Corsair XMS3 DDR3-1333 CL9 4 GB DDR3-1333 Kit of 2</v>
      </c>
      <c r="E667" t="s">
        <v>348</v>
      </c>
      <c r="F667" t="s">
        <v>934</v>
      </c>
      <c r="G667" t="s">
        <v>325</v>
      </c>
      <c r="H667" t="s">
        <v>501</v>
      </c>
      <c r="I667" t="s">
        <v>1560</v>
      </c>
    </row>
    <row r="668" spans="1:9" x14ac:dyDescent="0.25">
      <c r="A668">
        <v>4111</v>
      </c>
      <c r="B668" t="s">
        <v>1557</v>
      </c>
      <c r="C668" t="str">
        <f t="shared" si="20"/>
        <v>Corsair</v>
      </c>
      <c r="D668" t="str">
        <f t="shared" si="21"/>
        <v>Corsair XMS3 DDR3-1333 CL9 8 GB DDR3-1333 Kit of 2</v>
      </c>
      <c r="E668" t="s">
        <v>345</v>
      </c>
      <c r="F668" t="s">
        <v>934</v>
      </c>
      <c r="G668" t="s">
        <v>325</v>
      </c>
      <c r="H668" t="s">
        <v>1561</v>
      </c>
      <c r="I668" t="s">
        <v>1562</v>
      </c>
    </row>
    <row r="669" spans="1:9" x14ac:dyDescent="0.25">
      <c r="A669">
        <v>4112</v>
      </c>
      <c r="B669" t="s">
        <v>1563</v>
      </c>
      <c r="C669" t="str">
        <f t="shared" si="20"/>
        <v>Corsair</v>
      </c>
      <c r="D669" t="str">
        <f t="shared" si="21"/>
        <v>Corsair XMS3 DDR3-1333 CL9 für AMD/Core i3/i5/i7 4 GB DDR3-1333 Kit of 1</v>
      </c>
      <c r="E669" t="s">
        <v>348</v>
      </c>
      <c r="F669" t="s">
        <v>934</v>
      </c>
      <c r="G669" t="s">
        <v>329</v>
      </c>
      <c r="H669" t="s">
        <v>405</v>
      </c>
      <c r="I669" t="s">
        <v>1564</v>
      </c>
    </row>
    <row r="670" spans="1:9" x14ac:dyDescent="0.25">
      <c r="A670">
        <v>4113</v>
      </c>
      <c r="B670" t="s">
        <v>1565</v>
      </c>
      <c r="C670" t="str">
        <f t="shared" si="20"/>
        <v>Corsair</v>
      </c>
      <c r="D670" t="str">
        <f t="shared" si="21"/>
        <v>Corsair XMS3 DDR3-1600 CL9 8 GB DDR3-1600 Kit of 2</v>
      </c>
      <c r="E670" t="s">
        <v>345</v>
      </c>
      <c r="F670" t="s">
        <v>347</v>
      </c>
      <c r="G670" t="s">
        <v>325</v>
      </c>
      <c r="H670" t="s">
        <v>1566</v>
      </c>
      <c r="I670" t="s">
        <v>1567</v>
      </c>
    </row>
    <row r="671" spans="1:9" x14ac:dyDescent="0.25">
      <c r="A671">
        <v>4114</v>
      </c>
      <c r="B671" t="s">
        <v>1568</v>
      </c>
      <c r="C671" t="str">
        <f t="shared" si="20"/>
        <v>Corsair</v>
      </c>
      <c r="D671" t="str">
        <f t="shared" si="21"/>
        <v>Corsair — 12GB Triple Channel DDR3 Memory Kit 12 GB DDR3-2000 Kit of 3</v>
      </c>
      <c r="E671" t="s">
        <v>1276</v>
      </c>
      <c r="F671" t="s">
        <v>1569</v>
      </c>
      <c r="G671" t="s">
        <v>1277</v>
      </c>
      <c r="H671" t="s">
        <v>1570</v>
      </c>
      <c r="I671" t="s">
        <v>1571</v>
      </c>
    </row>
    <row r="672" spans="1:9" x14ac:dyDescent="0.25">
      <c r="A672">
        <v>4115</v>
      </c>
      <c r="B672" t="s">
        <v>1572</v>
      </c>
      <c r="C672" t="str">
        <f t="shared" si="20"/>
        <v>Corsair</v>
      </c>
      <c r="D672" t="str">
        <f t="shared" si="21"/>
        <v>Corsair — 16GB Dual Channel DDR3 Memory Kit 16 GB DDR3-1600 Kit of 2</v>
      </c>
      <c r="E672" t="s">
        <v>323</v>
      </c>
      <c r="F672" t="s">
        <v>347</v>
      </c>
      <c r="G672" t="s">
        <v>325</v>
      </c>
      <c r="H672" t="s">
        <v>296</v>
      </c>
      <c r="I672" t="s">
        <v>1573</v>
      </c>
    </row>
    <row r="673" spans="1:9" x14ac:dyDescent="0.25">
      <c r="A673">
        <v>4116</v>
      </c>
      <c r="B673" t="s">
        <v>1572</v>
      </c>
      <c r="C673" t="str">
        <f t="shared" si="20"/>
        <v>Corsair</v>
      </c>
      <c r="D673" t="str">
        <f t="shared" si="21"/>
        <v>Corsair — 16GB Dual Channel DDR3 Memory Kit 16 GB DDR3-1600 Kit of 2</v>
      </c>
      <c r="E673" t="s">
        <v>323</v>
      </c>
      <c r="F673" t="s">
        <v>347</v>
      </c>
      <c r="G673" t="s">
        <v>325</v>
      </c>
      <c r="H673" t="s">
        <v>1574</v>
      </c>
      <c r="I673" t="s">
        <v>1575</v>
      </c>
    </row>
    <row r="674" spans="1:9" x14ac:dyDescent="0.25">
      <c r="A674">
        <v>4117</v>
      </c>
      <c r="B674" t="s">
        <v>1572</v>
      </c>
      <c r="C674" t="str">
        <f t="shared" si="20"/>
        <v>Corsair</v>
      </c>
      <c r="D674" t="str">
        <f t="shared" si="21"/>
        <v>Corsair — 16GB Dual Channel DDR3 Memory Kit 16 GB DDR3-1866 Kit of 2</v>
      </c>
      <c r="E674" t="s">
        <v>323</v>
      </c>
      <c r="F674" t="s">
        <v>409</v>
      </c>
      <c r="G674" t="s">
        <v>325</v>
      </c>
      <c r="H674" t="s">
        <v>1576</v>
      </c>
      <c r="I674" t="s">
        <v>1577</v>
      </c>
    </row>
    <row r="675" spans="1:9" x14ac:dyDescent="0.25">
      <c r="A675">
        <v>4118</v>
      </c>
      <c r="B675" t="s">
        <v>1572</v>
      </c>
      <c r="C675" t="str">
        <f t="shared" si="20"/>
        <v>Corsair</v>
      </c>
      <c r="D675" t="str">
        <f t="shared" si="21"/>
        <v>Corsair — 16GB Dual Channel DDR3 Memory Kit 16 GB DDR3-2133 Kit of 2</v>
      </c>
      <c r="E675" t="s">
        <v>323</v>
      </c>
      <c r="F675" t="s">
        <v>1066</v>
      </c>
      <c r="G675" t="s">
        <v>325</v>
      </c>
      <c r="H675" t="s">
        <v>1578</v>
      </c>
      <c r="I675" t="s">
        <v>1579</v>
      </c>
    </row>
    <row r="676" spans="1:9" x14ac:dyDescent="0.25">
      <c r="A676">
        <v>4119</v>
      </c>
      <c r="B676" t="s">
        <v>1572</v>
      </c>
      <c r="C676" t="str">
        <f t="shared" si="20"/>
        <v>Corsair</v>
      </c>
      <c r="D676" t="str">
        <f t="shared" si="21"/>
        <v>Corsair — 16GB Dual Channel DDR3 Memory Kit 16 GB DDR3-1866 Kit of 2</v>
      </c>
      <c r="E676" t="s">
        <v>323</v>
      </c>
      <c r="F676" t="s">
        <v>409</v>
      </c>
      <c r="G676" t="s">
        <v>325</v>
      </c>
      <c r="H676" t="s">
        <v>1580</v>
      </c>
      <c r="I676" t="s">
        <v>1581</v>
      </c>
    </row>
    <row r="677" spans="1:9" x14ac:dyDescent="0.25">
      <c r="A677">
        <v>4121</v>
      </c>
      <c r="B677" t="s">
        <v>1582</v>
      </c>
      <c r="C677" t="str">
        <f t="shared" si="20"/>
        <v>Corsair</v>
      </c>
      <c r="D677" t="str">
        <f t="shared" si="21"/>
        <v>Corsair — 16GB Dual/Quad Channel DDR3 Memory Kit 16 GB DDR3-1600 Kit of 4</v>
      </c>
      <c r="E677" t="s">
        <v>323</v>
      </c>
      <c r="F677" t="s">
        <v>347</v>
      </c>
      <c r="G677" t="s">
        <v>346</v>
      </c>
      <c r="H677" t="s">
        <v>1583</v>
      </c>
      <c r="I677" t="s">
        <v>1584</v>
      </c>
    </row>
    <row r="678" spans="1:9" x14ac:dyDescent="0.25">
      <c r="A678">
        <v>4122</v>
      </c>
      <c r="B678" t="s">
        <v>1582</v>
      </c>
      <c r="C678" t="str">
        <f t="shared" si="20"/>
        <v>Corsair</v>
      </c>
      <c r="D678" t="str">
        <f t="shared" si="21"/>
        <v>Corsair — 16GB Dual/Quad Channel DDR3 Memory Kit 16 GB DDR3-2133 Kit of 4</v>
      </c>
      <c r="E678" t="s">
        <v>323</v>
      </c>
      <c r="F678" t="s">
        <v>1066</v>
      </c>
      <c r="G678" t="s">
        <v>346</v>
      </c>
      <c r="H678" t="s">
        <v>1101</v>
      </c>
      <c r="I678" t="s">
        <v>1585</v>
      </c>
    </row>
    <row r="679" spans="1:9" x14ac:dyDescent="0.25">
      <c r="A679">
        <v>4123</v>
      </c>
      <c r="B679" t="s">
        <v>1582</v>
      </c>
      <c r="C679" t="str">
        <f t="shared" si="20"/>
        <v>Corsair</v>
      </c>
      <c r="D679" t="str">
        <f t="shared" si="21"/>
        <v>Corsair — 16GB Dual/Quad Channel DDR3 Memory Kit 16 GB DDR3-1866 Kit of 4</v>
      </c>
      <c r="E679" t="s">
        <v>323</v>
      </c>
      <c r="F679" t="s">
        <v>409</v>
      </c>
      <c r="G679" t="s">
        <v>346</v>
      </c>
      <c r="H679" t="s">
        <v>1586</v>
      </c>
      <c r="I679" t="s">
        <v>1587</v>
      </c>
    </row>
    <row r="680" spans="1:9" x14ac:dyDescent="0.25">
      <c r="A680">
        <v>4124</v>
      </c>
      <c r="B680" t="s">
        <v>1582</v>
      </c>
      <c r="C680" t="str">
        <f t="shared" si="20"/>
        <v>Corsair</v>
      </c>
      <c r="D680" t="str">
        <f t="shared" si="21"/>
        <v>Corsair — 16GB Dual/Quad Channel DDR3 Memory Kit 16 GB DDR3-1866 Kit of 4</v>
      </c>
      <c r="E680" t="s">
        <v>323</v>
      </c>
      <c r="F680" t="s">
        <v>409</v>
      </c>
      <c r="G680" t="s">
        <v>346</v>
      </c>
      <c r="H680" t="s">
        <v>1588</v>
      </c>
      <c r="I680" t="s">
        <v>1589</v>
      </c>
    </row>
    <row r="681" spans="1:9" x14ac:dyDescent="0.25">
      <c r="A681">
        <v>4125</v>
      </c>
      <c r="B681" t="s">
        <v>1582</v>
      </c>
      <c r="C681" t="str">
        <f t="shared" si="20"/>
        <v>Corsair</v>
      </c>
      <c r="D681" t="str">
        <f t="shared" si="21"/>
        <v>Corsair — 16GB Dual/Quad Channel DDR3 Memory Kit 16 GB DDR3-1600 Kit of 4</v>
      </c>
      <c r="E681" t="s">
        <v>323</v>
      </c>
      <c r="F681" t="s">
        <v>347</v>
      </c>
      <c r="G681" t="s">
        <v>346</v>
      </c>
      <c r="H681" t="s">
        <v>1590</v>
      </c>
      <c r="I681" t="s">
        <v>1591</v>
      </c>
    </row>
    <row r="682" spans="1:9" x14ac:dyDescent="0.25">
      <c r="A682">
        <v>4126</v>
      </c>
      <c r="B682" t="s">
        <v>1592</v>
      </c>
      <c r="C682" t="str">
        <f t="shared" si="20"/>
        <v>Corsair</v>
      </c>
      <c r="D682" t="str">
        <f t="shared" si="21"/>
        <v>Corsair — 24GB Triple Channel DDR3 Memory Kit 24 GB DDR3-1600 Kit of 6</v>
      </c>
      <c r="E682" t="s">
        <v>1593</v>
      </c>
      <c r="F682" t="s">
        <v>347</v>
      </c>
      <c r="G682" t="s">
        <v>1594</v>
      </c>
      <c r="H682" t="s">
        <v>217</v>
      </c>
      <c r="I682" t="s">
        <v>1595</v>
      </c>
    </row>
    <row r="683" spans="1:9" x14ac:dyDescent="0.25">
      <c r="A683">
        <v>4127</v>
      </c>
      <c r="B683" t="s">
        <v>1596</v>
      </c>
      <c r="C683" t="str">
        <f t="shared" si="20"/>
        <v>Corsair</v>
      </c>
      <c r="D683" t="str">
        <f t="shared" si="21"/>
        <v>Corsair — 32GB Dual/Quad Channel DDR3 Memory Kit 32 GB DDR3-1600 Kit of 4</v>
      </c>
      <c r="E683" t="s">
        <v>333</v>
      </c>
      <c r="F683" t="s">
        <v>347</v>
      </c>
      <c r="G683" t="s">
        <v>346</v>
      </c>
      <c r="H683" t="s">
        <v>620</v>
      </c>
      <c r="I683" t="s">
        <v>1272</v>
      </c>
    </row>
    <row r="684" spans="1:9" x14ac:dyDescent="0.25">
      <c r="A684">
        <v>4128</v>
      </c>
      <c r="B684" t="s">
        <v>1597</v>
      </c>
      <c r="C684" t="str">
        <f t="shared" si="20"/>
        <v>Corsair</v>
      </c>
      <c r="D684" t="str">
        <f t="shared" si="21"/>
        <v>Corsair — 4GB Dual Channel DDR3 Memory Kit 4 GB DDR3-1600 Kit of 2</v>
      </c>
      <c r="E684" t="s">
        <v>348</v>
      </c>
      <c r="F684" t="s">
        <v>347</v>
      </c>
      <c r="G684" t="s">
        <v>325</v>
      </c>
      <c r="H684" t="s">
        <v>1598</v>
      </c>
      <c r="I684" t="s">
        <v>1599</v>
      </c>
    </row>
    <row r="685" spans="1:9" x14ac:dyDescent="0.25">
      <c r="A685">
        <v>4129</v>
      </c>
      <c r="B685" t="s">
        <v>1597</v>
      </c>
      <c r="C685" t="str">
        <f t="shared" si="20"/>
        <v>Corsair</v>
      </c>
      <c r="D685" t="str">
        <f t="shared" si="21"/>
        <v>Corsair — 4GB Dual Channel DDR3 Memory Kit 4 GB DDR3-2000 Kit of 2</v>
      </c>
      <c r="E685" t="s">
        <v>348</v>
      </c>
      <c r="F685" t="s">
        <v>1569</v>
      </c>
      <c r="G685" t="s">
        <v>325</v>
      </c>
      <c r="H685" t="s">
        <v>1600</v>
      </c>
      <c r="I685" t="s">
        <v>1601</v>
      </c>
    </row>
    <row r="686" spans="1:9" x14ac:dyDescent="0.25">
      <c r="A686">
        <v>4130</v>
      </c>
      <c r="B686" t="s">
        <v>1602</v>
      </c>
      <c r="C686" t="str">
        <f t="shared" si="20"/>
        <v>Corsair</v>
      </c>
      <c r="D686" t="str">
        <f t="shared" si="21"/>
        <v>Corsair — 4GB Single Module DDR3 Memory Kit 4 GB DDR3-1600 Kit of 1</v>
      </c>
      <c r="E686" t="s">
        <v>348</v>
      </c>
      <c r="F686" t="s">
        <v>347</v>
      </c>
      <c r="G686" t="s">
        <v>329</v>
      </c>
      <c r="H686" t="s">
        <v>928</v>
      </c>
      <c r="I686" t="s">
        <v>1603</v>
      </c>
    </row>
    <row r="687" spans="1:9" x14ac:dyDescent="0.25">
      <c r="A687">
        <v>4132</v>
      </c>
      <c r="B687" t="s">
        <v>1604</v>
      </c>
      <c r="C687" t="str">
        <f t="shared" si="20"/>
        <v>Corsair</v>
      </c>
      <c r="D687" t="str">
        <f t="shared" si="21"/>
        <v>Corsair — 64GB Quad Channel DDR3 Memory Kit 64 GB DDR3-1600 Kit of 8</v>
      </c>
      <c r="E687" t="s">
        <v>411</v>
      </c>
      <c r="F687" t="s">
        <v>347</v>
      </c>
      <c r="G687" t="s">
        <v>457</v>
      </c>
      <c r="H687" t="s">
        <v>1524</v>
      </c>
      <c r="I687" t="s">
        <v>1605</v>
      </c>
    </row>
    <row r="688" spans="1:9" x14ac:dyDescent="0.25">
      <c r="A688">
        <v>4133</v>
      </c>
      <c r="B688" t="s">
        <v>1606</v>
      </c>
      <c r="C688" t="str">
        <f t="shared" si="20"/>
        <v>Corsair</v>
      </c>
      <c r="D688" t="str">
        <f t="shared" si="21"/>
        <v>Corsair — 8GB 1.5V Dual Channel DDR3 Memory Kit 8 GB DDR3-2133 Kit of 2</v>
      </c>
      <c r="E688" t="s">
        <v>345</v>
      </c>
      <c r="F688" t="s">
        <v>1066</v>
      </c>
      <c r="G688" t="s">
        <v>325</v>
      </c>
      <c r="H688" t="s">
        <v>1607</v>
      </c>
      <c r="I688" t="s">
        <v>1608</v>
      </c>
    </row>
    <row r="689" spans="1:9" x14ac:dyDescent="0.25">
      <c r="A689">
        <v>4135</v>
      </c>
      <c r="B689" t="s">
        <v>1609</v>
      </c>
      <c r="C689" t="str">
        <f t="shared" si="20"/>
        <v>Corsair</v>
      </c>
      <c r="D689" t="str">
        <f t="shared" si="21"/>
        <v>Corsair — 8GB DDR3 Memory Kit 8 GB DDR3-1600 Kit of 1</v>
      </c>
      <c r="E689" t="s">
        <v>345</v>
      </c>
      <c r="F689" t="s">
        <v>347</v>
      </c>
      <c r="G689" t="s">
        <v>329</v>
      </c>
      <c r="H689" t="s">
        <v>1610</v>
      </c>
      <c r="I689" t="s">
        <v>1611</v>
      </c>
    </row>
    <row r="690" spans="1:9" x14ac:dyDescent="0.25">
      <c r="A690">
        <v>4136</v>
      </c>
      <c r="B690" t="s">
        <v>1612</v>
      </c>
      <c r="C690" t="str">
        <f t="shared" si="20"/>
        <v>Corsair</v>
      </c>
      <c r="D690" t="str">
        <f t="shared" si="21"/>
        <v>Corsair — 8GB Dual Channel DDR3 Memory Kit 8 GB DDR3-1600 Kit of 2</v>
      </c>
      <c r="E690" t="s">
        <v>345</v>
      </c>
      <c r="F690" t="s">
        <v>347</v>
      </c>
      <c r="G690" t="s">
        <v>325</v>
      </c>
      <c r="H690" t="s">
        <v>1613</v>
      </c>
      <c r="I690" t="s">
        <v>1614</v>
      </c>
    </row>
    <row r="691" spans="1:9" x14ac:dyDescent="0.25">
      <c r="A691">
        <v>4137</v>
      </c>
      <c r="B691" t="s">
        <v>1612</v>
      </c>
      <c r="C691" t="str">
        <f t="shared" si="20"/>
        <v>Corsair</v>
      </c>
      <c r="D691" t="str">
        <f t="shared" si="21"/>
        <v>Corsair — 8GB Dual Channel DDR3 Memory Kit 8 GB DDR3-1600 Kit of 2</v>
      </c>
      <c r="E691" t="s">
        <v>345</v>
      </c>
      <c r="F691" t="s">
        <v>347</v>
      </c>
      <c r="G691" t="s">
        <v>325</v>
      </c>
      <c r="H691" t="s">
        <v>1615</v>
      </c>
      <c r="I691" t="s">
        <v>1616</v>
      </c>
    </row>
    <row r="692" spans="1:9" x14ac:dyDescent="0.25">
      <c r="A692">
        <v>4138</v>
      </c>
      <c r="B692" t="s">
        <v>1612</v>
      </c>
      <c r="C692" t="str">
        <f t="shared" si="20"/>
        <v>Corsair</v>
      </c>
      <c r="D692" t="str">
        <f t="shared" si="21"/>
        <v>Corsair — 8GB Dual Channel DDR3 Memory Kit 8 GB DDR3-1866 Kit of 2</v>
      </c>
      <c r="E692" t="s">
        <v>345</v>
      </c>
      <c r="F692" t="s">
        <v>409</v>
      </c>
      <c r="G692" t="s">
        <v>325</v>
      </c>
      <c r="H692" t="s">
        <v>1617</v>
      </c>
      <c r="I692" t="s">
        <v>1618</v>
      </c>
    </row>
    <row r="693" spans="1:9" x14ac:dyDescent="0.25">
      <c r="A693">
        <v>4139</v>
      </c>
      <c r="B693" t="s">
        <v>1612</v>
      </c>
      <c r="C693" t="str">
        <f t="shared" si="20"/>
        <v>Corsair</v>
      </c>
      <c r="D693" t="str">
        <f t="shared" si="21"/>
        <v>Corsair — 8GB Dual Channel DDR3 Memory Kit 8 GB DDR3-1600 Kit of 2</v>
      </c>
      <c r="E693" t="s">
        <v>345</v>
      </c>
      <c r="F693" t="s">
        <v>347</v>
      </c>
      <c r="G693" t="s">
        <v>325</v>
      </c>
      <c r="H693" t="s">
        <v>1586</v>
      </c>
      <c r="I693" t="s">
        <v>1619</v>
      </c>
    </row>
    <row r="694" spans="1:9" x14ac:dyDescent="0.25">
      <c r="A694">
        <v>4140</v>
      </c>
      <c r="B694" t="s">
        <v>1612</v>
      </c>
      <c r="C694" t="str">
        <f t="shared" si="20"/>
        <v>Corsair</v>
      </c>
      <c r="D694" t="str">
        <f t="shared" si="21"/>
        <v>Corsair — 8GB Dual Channel DDR3 Memory Kit 8 GB DDR3-1600 Kit of 2</v>
      </c>
      <c r="E694" t="s">
        <v>345</v>
      </c>
      <c r="F694" t="s">
        <v>347</v>
      </c>
      <c r="G694" t="s">
        <v>325</v>
      </c>
      <c r="H694" t="s">
        <v>1620</v>
      </c>
      <c r="I694" t="s">
        <v>1621</v>
      </c>
    </row>
    <row r="695" spans="1:9" x14ac:dyDescent="0.25">
      <c r="A695">
        <v>4142</v>
      </c>
      <c r="B695" t="s">
        <v>1622</v>
      </c>
      <c r="C695" t="str">
        <f t="shared" si="20"/>
        <v>Crucial</v>
      </c>
      <c r="D695" t="str">
        <f t="shared" si="21"/>
        <v>Crucial Ballistix Elite DDR4-3000 CL15 8 GB DDR4-3000 Kit of 1</v>
      </c>
      <c r="E695" t="s">
        <v>345</v>
      </c>
      <c r="F695" t="s">
        <v>379</v>
      </c>
      <c r="G695" t="s">
        <v>329</v>
      </c>
      <c r="H695" t="s">
        <v>399</v>
      </c>
      <c r="I695" t="s">
        <v>1623</v>
      </c>
    </row>
    <row r="696" spans="1:9" x14ac:dyDescent="0.25">
      <c r="A696">
        <v>4143</v>
      </c>
      <c r="B696" t="s">
        <v>1624</v>
      </c>
      <c r="C696" t="str">
        <f t="shared" si="20"/>
        <v>Crucial</v>
      </c>
      <c r="D696" t="str">
        <f t="shared" si="21"/>
        <v>Crucial Ballistix Elite DDR4-3200 CL16 4 GB DDR4-3200 Kit of 1</v>
      </c>
      <c r="E696" t="s">
        <v>348</v>
      </c>
      <c r="F696" t="s">
        <v>324</v>
      </c>
      <c r="G696" t="s">
        <v>329</v>
      </c>
      <c r="H696" t="s">
        <v>1625</v>
      </c>
      <c r="I696" t="s">
        <v>1626</v>
      </c>
    </row>
    <row r="697" spans="1:9" x14ac:dyDescent="0.25">
      <c r="A697">
        <v>4144</v>
      </c>
      <c r="B697" t="s">
        <v>531</v>
      </c>
      <c r="C697" t="str">
        <f t="shared" si="20"/>
        <v>Crucial</v>
      </c>
      <c r="D697" t="str">
        <f t="shared" si="21"/>
        <v>Crucial Ballistix Elite series 8 GB DDR4-4000 Kit of 1</v>
      </c>
      <c r="E697" t="s">
        <v>345</v>
      </c>
      <c r="F697" t="s">
        <v>939</v>
      </c>
      <c r="G697" t="s">
        <v>329</v>
      </c>
      <c r="H697" t="s">
        <v>1627</v>
      </c>
      <c r="I697" t="s">
        <v>1628</v>
      </c>
    </row>
    <row r="698" spans="1:9" x14ac:dyDescent="0.25">
      <c r="A698">
        <v>4145</v>
      </c>
      <c r="B698" t="s">
        <v>531</v>
      </c>
      <c r="C698" t="str">
        <f t="shared" si="20"/>
        <v>Crucial</v>
      </c>
      <c r="D698" t="str">
        <f t="shared" si="21"/>
        <v>Crucial Ballistix Elite series 16 GB DDR4-4000 Kit of 2</v>
      </c>
      <c r="E698" t="s">
        <v>323</v>
      </c>
      <c r="F698" t="s">
        <v>939</v>
      </c>
      <c r="G698" t="s">
        <v>325</v>
      </c>
      <c r="H698" t="s">
        <v>1629</v>
      </c>
      <c r="I698" t="s">
        <v>1630</v>
      </c>
    </row>
    <row r="699" spans="1:9" x14ac:dyDescent="0.25">
      <c r="A699">
        <v>4146</v>
      </c>
      <c r="B699" t="s">
        <v>531</v>
      </c>
      <c r="C699" t="str">
        <f t="shared" si="20"/>
        <v>Crucial</v>
      </c>
      <c r="D699" t="str">
        <f t="shared" si="21"/>
        <v>Crucial Ballistix Elite series 32 GB DDR4-3600 Kit of 4</v>
      </c>
      <c r="E699" t="s">
        <v>333</v>
      </c>
      <c r="F699" t="s">
        <v>335</v>
      </c>
      <c r="G699" t="s">
        <v>346</v>
      </c>
      <c r="H699" t="s">
        <v>1631</v>
      </c>
      <c r="I699" t="s">
        <v>1632</v>
      </c>
    </row>
    <row r="700" spans="1:9" x14ac:dyDescent="0.25">
      <c r="A700">
        <v>4148</v>
      </c>
      <c r="B700" t="s">
        <v>1633</v>
      </c>
      <c r="C700" t="str">
        <f t="shared" si="20"/>
        <v>Crucial</v>
      </c>
      <c r="D700" t="str">
        <f t="shared" si="21"/>
        <v>Crucial Ballistix Elite Series DDR4-2666, CL16 - 8 GB Kit 8 GB DDR4-2666 Kit of 2</v>
      </c>
      <c r="E700" t="s">
        <v>345</v>
      </c>
      <c r="F700" t="s">
        <v>353</v>
      </c>
      <c r="G700" t="s">
        <v>325</v>
      </c>
      <c r="H700" t="s">
        <v>669</v>
      </c>
      <c r="I700" t="s">
        <v>1634</v>
      </c>
    </row>
    <row r="701" spans="1:9" x14ac:dyDescent="0.25">
      <c r="A701">
        <v>4149</v>
      </c>
      <c r="B701" t="s">
        <v>1635</v>
      </c>
      <c r="C701" t="str">
        <f t="shared" si="20"/>
        <v>Crucial</v>
      </c>
      <c r="D701" t="str">
        <f t="shared" si="21"/>
        <v>Crucial Ballistix Elite Series, DDR4-3000, CL15 - 8 GB Kit 8 GB DDR4-3000 Kit of 2</v>
      </c>
      <c r="E701" t="s">
        <v>345</v>
      </c>
      <c r="F701" t="s">
        <v>379</v>
      </c>
      <c r="G701" t="s">
        <v>325</v>
      </c>
      <c r="H701" t="s">
        <v>252</v>
      </c>
      <c r="I701" t="s">
        <v>1636</v>
      </c>
    </row>
    <row r="702" spans="1:9" x14ac:dyDescent="0.25">
      <c r="A702">
        <v>4158</v>
      </c>
      <c r="B702" t="s">
        <v>1638</v>
      </c>
      <c r="C702" t="str">
        <f t="shared" si="20"/>
        <v>Crucial</v>
      </c>
      <c r="D702" t="str">
        <f t="shared" si="21"/>
        <v>Crucial Ballistix Sport AT 8 GB DDR4-2666 Kit of 1</v>
      </c>
      <c r="E702" t="s">
        <v>345</v>
      </c>
      <c r="F702" t="s">
        <v>353</v>
      </c>
      <c r="G702" t="s">
        <v>329</v>
      </c>
      <c r="H702" t="s">
        <v>1641</v>
      </c>
      <c r="I702" t="s">
        <v>1642</v>
      </c>
    </row>
    <row r="703" spans="1:9" x14ac:dyDescent="0.25">
      <c r="A703">
        <v>4159</v>
      </c>
      <c r="B703" t="s">
        <v>1638</v>
      </c>
      <c r="C703" t="str">
        <f t="shared" si="20"/>
        <v>Crucial</v>
      </c>
      <c r="D703" t="str">
        <f t="shared" si="21"/>
        <v>Crucial Ballistix Sport AT 16 GB DDR4-2666 Kit of 1</v>
      </c>
      <c r="E703" t="s">
        <v>323</v>
      </c>
      <c r="F703" t="s">
        <v>353</v>
      </c>
      <c r="G703" t="s">
        <v>329</v>
      </c>
      <c r="H703" t="s">
        <v>547</v>
      </c>
      <c r="I703" t="s">
        <v>1640</v>
      </c>
    </row>
    <row r="704" spans="1:9" x14ac:dyDescent="0.25">
      <c r="A704">
        <v>4160</v>
      </c>
      <c r="B704" t="s">
        <v>1638</v>
      </c>
      <c r="C704" t="str">
        <f t="shared" si="20"/>
        <v>Crucial</v>
      </c>
      <c r="D704" t="str">
        <f t="shared" si="21"/>
        <v>Crucial Ballistix Sport AT 16 GB DDR4-2666 Kit of 2</v>
      </c>
      <c r="E704" t="s">
        <v>323</v>
      </c>
      <c r="F704" t="s">
        <v>353</v>
      </c>
      <c r="G704" t="s">
        <v>325</v>
      </c>
      <c r="H704" t="s">
        <v>737</v>
      </c>
      <c r="I704" t="s">
        <v>215</v>
      </c>
    </row>
    <row r="705" spans="1:9" x14ac:dyDescent="0.25">
      <c r="A705">
        <v>4161</v>
      </c>
      <c r="B705" t="s">
        <v>1638</v>
      </c>
      <c r="C705" t="str">
        <f t="shared" si="20"/>
        <v>Crucial</v>
      </c>
      <c r="D705" t="str">
        <f t="shared" si="21"/>
        <v>Crucial Ballistix Sport AT 32 GB DDR4-2666 Kit of 2</v>
      </c>
      <c r="E705" t="s">
        <v>333</v>
      </c>
      <c r="F705" t="s">
        <v>353</v>
      </c>
      <c r="G705" t="s">
        <v>325</v>
      </c>
      <c r="H705" t="s">
        <v>570</v>
      </c>
      <c r="I705" t="s">
        <v>1639</v>
      </c>
    </row>
    <row r="706" spans="1:9" x14ac:dyDescent="0.25">
      <c r="A706">
        <v>4162</v>
      </c>
      <c r="B706" t="s">
        <v>1638</v>
      </c>
      <c r="C706" t="str">
        <f t="shared" si="20"/>
        <v>Crucial</v>
      </c>
      <c r="D706" t="str">
        <f t="shared" si="21"/>
        <v>Crucial Ballistix Sport AT 32 GB DDR4-2666 Kit of 4</v>
      </c>
      <c r="E706" t="s">
        <v>333</v>
      </c>
      <c r="F706" t="s">
        <v>353</v>
      </c>
      <c r="G706" t="s">
        <v>346</v>
      </c>
      <c r="H706" t="s">
        <v>570</v>
      </c>
      <c r="I706" t="s">
        <v>1643</v>
      </c>
    </row>
    <row r="707" spans="1:9" x14ac:dyDescent="0.25">
      <c r="A707">
        <v>4165</v>
      </c>
      <c r="B707" t="s">
        <v>536</v>
      </c>
      <c r="C707" t="str">
        <f t="shared" ref="C707:C770" si="22">LEFT(B707,FIND(" ",B707&amp;" ")-1)</f>
        <v>Crucial</v>
      </c>
      <c r="D707" t="str">
        <f t="shared" ref="D707:D770" si="23">CONCATENATE(B707, " ",E707, " ", F707, " ", G707)</f>
        <v>Crucial Ballistix Sport AT series 16 GB DDR4-3200 Kit of 1</v>
      </c>
      <c r="E707" t="s">
        <v>323</v>
      </c>
      <c r="F707" t="s">
        <v>324</v>
      </c>
      <c r="G707" t="s">
        <v>329</v>
      </c>
      <c r="H707" t="s">
        <v>241</v>
      </c>
      <c r="I707" t="s">
        <v>1640</v>
      </c>
    </row>
    <row r="708" spans="1:9" x14ac:dyDescent="0.25">
      <c r="A708">
        <v>4166</v>
      </c>
      <c r="B708" t="s">
        <v>536</v>
      </c>
      <c r="C708" t="str">
        <f t="shared" si="22"/>
        <v>Crucial</v>
      </c>
      <c r="D708" t="str">
        <f t="shared" si="23"/>
        <v>Crucial Ballistix Sport AT series 64 GB DDR4-3200 Kit of 4</v>
      </c>
      <c r="E708" t="s">
        <v>411</v>
      </c>
      <c r="F708" t="s">
        <v>324</v>
      </c>
      <c r="G708" t="s">
        <v>346</v>
      </c>
      <c r="H708" t="s">
        <v>1644</v>
      </c>
      <c r="I708" t="s">
        <v>1645</v>
      </c>
    </row>
    <row r="709" spans="1:9" x14ac:dyDescent="0.25">
      <c r="A709">
        <v>4178</v>
      </c>
      <c r="B709" t="s">
        <v>1646</v>
      </c>
      <c r="C709" t="str">
        <f t="shared" si="22"/>
        <v>Crucial</v>
      </c>
      <c r="D709" t="str">
        <f t="shared" si="23"/>
        <v>Crucial Ballistix Sport LT Series grey 4 GB DDR4-2400 Kit of 1</v>
      </c>
      <c r="E709" t="s">
        <v>348</v>
      </c>
      <c r="F709" t="s">
        <v>344</v>
      </c>
      <c r="G709" t="s">
        <v>329</v>
      </c>
      <c r="H709" t="s">
        <v>574</v>
      </c>
      <c r="I709" t="s">
        <v>1648</v>
      </c>
    </row>
    <row r="710" spans="1:9" x14ac:dyDescent="0.25">
      <c r="A710">
        <v>4179</v>
      </c>
      <c r="B710" t="s">
        <v>552</v>
      </c>
      <c r="C710" t="str">
        <f t="shared" si="22"/>
        <v>Crucial</v>
      </c>
      <c r="D710" t="str">
        <f t="shared" si="23"/>
        <v>Crucial Ballistix Sport LT series grey 8 GB DDR4-3000 Kit of 1</v>
      </c>
      <c r="E710" t="s">
        <v>345</v>
      </c>
      <c r="F710" t="s">
        <v>379</v>
      </c>
      <c r="G710" t="s">
        <v>329</v>
      </c>
      <c r="H710" t="s">
        <v>1649</v>
      </c>
      <c r="I710" t="s">
        <v>1650</v>
      </c>
    </row>
    <row r="711" spans="1:9" x14ac:dyDescent="0.25">
      <c r="A711">
        <v>4180</v>
      </c>
      <c r="B711" t="s">
        <v>1646</v>
      </c>
      <c r="C711" t="str">
        <f t="shared" si="22"/>
        <v>Crucial</v>
      </c>
      <c r="D711" t="str">
        <f t="shared" si="23"/>
        <v>Crucial Ballistix Sport LT Series grey 16 GB DDR4-2400 Kit of 1</v>
      </c>
      <c r="E711" t="s">
        <v>323</v>
      </c>
      <c r="F711" t="s">
        <v>344</v>
      </c>
      <c r="G711" t="s">
        <v>329</v>
      </c>
      <c r="H711" t="s">
        <v>737</v>
      </c>
      <c r="I711" t="s">
        <v>1651</v>
      </c>
    </row>
    <row r="712" spans="1:9" x14ac:dyDescent="0.25">
      <c r="A712">
        <v>4181</v>
      </c>
      <c r="B712" t="s">
        <v>552</v>
      </c>
      <c r="C712" t="str">
        <f t="shared" si="22"/>
        <v>Crucial</v>
      </c>
      <c r="D712" t="str">
        <f t="shared" si="23"/>
        <v>Crucial Ballistix Sport LT series grey 16 GB DDR4-3000 Kit of 1</v>
      </c>
      <c r="E712" t="s">
        <v>323</v>
      </c>
      <c r="F712" t="s">
        <v>379</v>
      </c>
      <c r="G712" t="s">
        <v>329</v>
      </c>
      <c r="H712" t="s">
        <v>663</v>
      </c>
      <c r="I712" t="s">
        <v>1652</v>
      </c>
    </row>
    <row r="713" spans="1:9" x14ac:dyDescent="0.25">
      <c r="A713">
        <v>4182</v>
      </c>
      <c r="B713" t="s">
        <v>552</v>
      </c>
      <c r="C713" t="str">
        <f t="shared" si="22"/>
        <v>Crucial</v>
      </c>
      <c r="D713" t="str">
        <f t="shared" si="23"/>
        <v>Crucial Ballistix Sport LT series grey 16 GB DDR4-3000 Kit of 2</v>
      </c>
      <c r="E713" t="s">
        <v>323</v>
      </c>
      <c r="F713" t="s">
        <v>379</v>
      </c>
      <c r="G713" t="s">
        <v>325</v>
      </c>
      <c r="H713" t="s">
        <v>669</v>
      </c>
      <c r="I713" t="s">
        <v>1653</v>
      </c>
    </row>
    <row r="714" spans="1:9" x14ac:dyDescent="0.25">
      <c r="A714">
        <v>4183</v>
      </c>
      <c r="B714" t="s">
        <v>552</v>
      </c>
      <c r="C714" t="str">
        <f t="shared" si="22"/>
        <v>Crucial</v>
      </c>
      <c r="D714" t="str">
        <f t="shared" si="23"/>
        <v>Crucial Ballistix Sport LT series grey 32 GB DDR4-3000 Kit of 2</v>
      </c>
      <c r="E714" t="s">
        <v>333</v>
      </c>
      <c r="F714" t="s">
        <v>379</v>
      </c>
      <c r="G714" t="s">
        <v>325</v>
      </c>
      <c r="H714" t="s">
        <v>1654</v>
      </c>
      <c r="I714" t="s">
        <v>1653</v>
      </c>
    </row>
    <row r="715" spans="1:9" x14ac:dyDescent="0.25">
      <c r="A715">
        <v>4184</v>
      </c>
      <c r="B715" t="s">
        <v>552</v>
      </c>
      <c r="C715" t="str">
        <f t="shared" si="22"/>
        <v>Crucial</v>
      </c>
      <c r="D715" t="str">
        <f t="shared" si="23"/>
        <v>Crucial Ballistix Sport LT series grey 32 GB DDR4-3200 Kit of 4</v>
      </c>
      <c r="E715" t="s">
        <v>333</v>
      </c>
      <c r="F715" t="s">
        <v>324</v>
      </c>
      <c r="G715" t="s">
        <v>346</v>
      </c>
      <c r="H715" t="s">
        <v>537</v>
      </c>
      <c r="I715" t="s">
        <v>1647</v>
      </c>
    </row>
    <row r="716" spans="1:9" x14ac:dyDescent="0.25">
      <c r="A716">
        <v>4185</v>
      </c>
      <c r="B716" t="s">
        <v>1655</v>
      </c>
      <c r="C716" t="str">
        <f t="shared" si="22"/>
        <v>Crucial</v>
      </c>
      <c r="D716" t="str">
        <f t="shared" si="23"/>
        <v>Crucial Ballistix Sport LT Series grey DDR4-2400 8 GB DDR4-2400 Kit of 1</v>
      </c>
      <c r="E716" t="s">
        <v>345</v>
      </c>
      <c r="F716" t="s">
        <v>344</v>
      </c>
      <c r="G716" t="s">
        <v>329</v>
      </c>
      <c r="H716" t="s">
        <v>592</v>
      </c>
      <c r="I716" t="s">
        <v>1656</v>
      </c>
    </row>
    <row r="717" spans="1:9" x14ac:dyDescent="0.25">
      <c r="A717">
        <v>4186</v>
      </c>
      <c r="B717" t="s">
        <v>1655</v>
      </c>
      <c r="C717" t="str">
        <f t="shared" si="22"/>
        <v>Crucial</v>
      </c>
      <c r="D717" t="str">
        <f t="shared" si="23"/>
        <v>Crucial Ballistix Sport LT Series grey DDR4-2400 8 GB DDR4-2400 Kit of 2</v>
      </c>
      <c r="E717" t="s">
        <v>345</v>
      </c>
      <c r="F717" t="s">
        <v>344</v>
      </c>
      <c r="G717" t="s">
        <v>325</v>
      </c>
      <c r="H717" t="s">
        <v>1657</v>
      </c>
      <c r="I717" t="s">
        <v>215</v>
      </c>
    </row>
    <row r="718" spans="1:9" x14ac:dyDescent="0.25">
      <c r="A718">
        <v>4187</v>
      </c>
      <c r="B718" t="s">
        <v>1655</v>
      </c>
      <c r="C718" t="str">
        <f t="shared" si="22"/>
        <v>Crucial</v>
      </c>
      <c r="D718" t="str">
        <f t="shared" si="23"/>
        <v>Crucial Ballistix Sport LT Series grey DDR4-2400 16 GB DDR4-2400 Kit of 4</v>
      </c>
      <c r="E718" t="s">
        <v>323</v>
      </c>
      <c r="F718" t="s">
        <v>344</v>
      </c>
      <c r="G718" t="s">
        <v>346</v>
      </c>
      <c r="H718" t="s">
        <v>455</v>
      </c>
      <c r="I718" t="s">
        <v>1647</v>
      </c>
    </row>
    <row r="719" spans="1:9" x14ac:dyDescent="0.25">
      <c r="A719">
        <v>4191</v>
      </c>
      <c r="B719" t="s">
        <v>1658</v>
      </c>
      <c r="C719" t="str">
        <f t="shared" si="22"/>
        <v>Crucial</v>
      </c>
      <c r="D719" t="str">
        <f t="shared" si="23"/>
        <v>Crucial Ballistix Sport LT Series grey DDR4-2666 16 GB DDR4-2666 Kit of 2</v>
      </c>
      <c r="E719" t="s">
        <v>323</v>
      </c>
      <c r="F719" t="s">
        <v>353</v>
      </c>
      <c r="G719" t="s">
        <v>325</v>
      </c>
      <c r="H719" t="s">
        <v>296</v>
      </c>
      <c r="I719" t="s">
        <v>538</v>
      </c>
    </row>
    <row r="720" spans="1:9" x14ac:dyDescent="0.25">
      <c r="A720">
        <v>4197</v>
      </c>
      <c r="B720" t="s">
        <v>1660</v>
      </c>
      <c r="C720" t="str">
        <f t="shared" si="22"/>
        <v>Crucial</v>
      </c>
      <c r="D720" t="str">
        <f t="shared" si="23"/>
        <v>Crucial Ballistix Sport LT Series red 4 GB DDR4-2666 Kit of 1</v>
      </c>
      <c r="E720" t="s">
        <v>348</v>
      </c>
      <c r="F720" t="s">
        <v>353</v>
      </c>
      <c r="G720" t="s">
        <v>329</v>
      </c>
      <c r="H720" t="s">
        <v>1661</v>
      </c>
      <c r="I720" t="s">
        <v>1662</v>
      </c>
    </row>
    <row r="721" spans="1:9" x14ac:dyDescent="0.25">
      <c r="A721">
        <v>4198</v>
      </c>
      <c r="B721" t="s">
        <v>1660</v>
      </c>
      <c r="C721" t="str">
        <f t="shared" si="22"/>
        <v>Crucial</v>
      </c>
      <c r="D721" t="str">
        <f t="shared" si="23"/>
        <v>Crucial Ballistix Sport LT Series red 4 GB DDR4-2400 Kit of 1</v>
      </c>
      <c r="E721" t="s">
        <v>348</v>
      </c>
      <c r="F721" t="s">
        <v>344</v>
      </c>
      <c r="G721" t="s">
        <v>329</v>
      </c>
      <c r="H721" t="s">
        <v>609</v>
      </c>
      <c r="I721" t="s">
        <v>1663</v>
      </c>
    </row>
    <row r="722" spans="1:9" x14ac:dyDescent="0.25">
      <c r="A722">
        <v>4199</v>
      </c>
      <c r="B722" t="s">
        <v>1660</v>
      </c>
      <c r="C722" t="str">
        <f t="shared" si="22"/>
        <v>Crucial</v>
      </c>
      <c r="D722" t="str">
        <f t="shared" si="23"/>
        <v>Crucial Ballistix Sport LT Series red 8 GB DDR4-2666 Kit of 1</v>
      </c>
      <c r="E722" t="s">
        <v>345</v>
      </c>
      <c r="F722" t="s">
        <v>353</v>
      </c>
      <c r="G722" t="s">
        <v>329</v>
      </c>
      <c r="H722" t="s">
        <v>1641</v>
      </c>
      <c r="I722" t="s">
        <v>1664</v>
      </c>
    </row>
    <row r="723" spans="1:9" x14ac:dyDescent="0.25">
      <c r="A723">
        <v>4200</v>
      </c>
      <c r="B723" t="s">
        <v>1660</v>
      </c>
      <c r="C723" t="str">
        <f t="shared" si="22"/>
        <v>Crucial</v>
      </c>
      <c r="D723" t="str">
        <f t="shared" si="23"/>
        <v>Crucial Ballistix Sport LT Series red 8 GB DDR4-2400 Kit of 2</v>
      </c>
      <c r="E723" t="s">
        <v>345</v>
      </c>
      <c r="F723" t="s">
        <v>344</v>
      </c>
      <c r="G723" t="s">
        <v>325</v>
      </c>
      <c r="H723" t="s">
        <v>565</v>
      </c>
      <c r="I723" t="s">
        <v>349</v>
      </c>
    </row>
    <row r="724" spans="1:9" x14ac:dyDescent="0.25">
      <c r="A724">
        <v>4201</v>
      </c>
      <c r="B724" t="s">
        <v>1660</v>
      </c>
      <c r="C724" t="str">
        <f t="shared" si="22"/>
        <v>Crucial</v>
      </c>
      <c r="D724" t="str">
        <f t="shared" si="23"/>
        <v>Crucial Ballistix Sport LT Series red 16 GB DDR4-2400 Kit of 2</v>
      </c>
      <c r="E724" t="s">
        <v>323</v>
      </c>
      <c r="F724" t="s">
        <v>344</v>
      </c>
      <c r="G724" t="s">
        <v>325</v>
      </c>
      <c r="H724" t="s">
        <v>547</v>
      </c>
      <c r="I724" t="s">
        <v>1665</v>
      </c>
    </row>
    <row r="725" spans="1:9" x14ac:dyDescent="0.25">
      <c r="A725">
        <v>4202</v>
      </c>
      <c r="B725" t="s">
        <v>1660</v>
      </c>
      <c r="C725" t="str">
        <f t="shared" si="22"/>
        <v>Crucial</v>
      </c>
      <c r="D725" t="str">
        <f t="shared" si="23"/>
        <v>Crucial Ballistix Sport LT Series red 16 GB DDR4-2400 Kit of 1</v>
      </c>
      <c r="E725" t="s">
        <v>323</v>
      </c>
      <c r="F725" t="s">
        <v>344</v>
      </c>
      <c r="G725" t="s">
        <v>329</v>
      </c>
      <c r="H725" t="s">
        <v>547</v>
      </c>
      <c r="I725" t="s">
        <v>1666</v>
      </c>
    </row>
    <row r="726" spans="1:9" x14ac:dyDescent="0.25">
      <c r="A726">
        <v>4203</v>
      </c>
      <c r="B726" t="s">
        <v>1660</v>
      </c>
      <c r="C726" t="str">
        <f t="shared" si="22"/>
        <v>Crucial</v>
      </c>
      <c r="D726" t="str">
        <f t="shared" si="23"/>
        <v>Crucial Ballistix Sport LT Series red 16 GB DDR4-2666 Kit of 1</v>
      </c>
      <c r="E726" t="s">
        <v>323</v>
      </c>
      <c r="F726" t="s">
        <v>353</v>
      </c>
      <c r="G726" t="s">
        <v>329</v>
      </c>
      <c r="H726" t="s">
        <v>737</v>
      </c>
      <c r="I726" t="s">
        <v>1667</v>
      </c>
    </row>
    <row r="727" spans="1:9" x14ac:dyDescent="0.25">
      <c r="A727">
        <v>4204</v>
      </c>
      <c r="B727" t="s">
        <v>1660</v>
      </c>
      <c r="C727" t="str">
        <f t="shared" si="22"/>
        <v>Crucial</v>
      </c>
      <c r="D727" t="str">
        <f t="shared" si="23"/>
        <v>Crucial Ballistix Sport LT Series red 16 GB DDR4-2400 Kit of 4</v>
      </c>
      <c r="E727" t="s">
        <v>323</v>
      </c>
      <c r="F727" t="s">
        <v>344</v>
      </c>
      <c r="G727" t="s">
        <v>346</v>
      </c>
      <c r="H727" t="s">
        <v>399</v>
      </c>
      <c r="I727" t="s">
        <v>541</v>
      </c>
    </row>
    <row r="728" spans="1:9" x14ac:dyDescent="0.25">
      <c r="A728">
        <v>4205</v>
      </c>
      <c r="B728" t="s">
        <v>558</v>
      </c>
      <c r="C728" t="str">
        <f t="shared" si="22"/>
        <v>Crucial</v>
      </c>
      <c r="D728" t="str">
        <f t="shared" si="23"/>
        <v>Crucial Ballistix Sport LT series red 16 GB DDR4-3000 Kit of 1</v>
      </c>
      <c r="E728" t="s">
        <v>323</v>
      </c>
      <c r="F728" t="s">
        <v>379</v>
      </c>
      <c r="G728" t="s">
        <v>329</v>
      </c>
      <c r="H728" t="s">
        <v>663</v>
      </c>
      <c r="I728" t="s">
        <v>1668</v>
      </c>
    </row>
    <row r="729" spans="1:9" x14ac:dyDescent="0.25">
      <c r="A729">
        <v>4206</v>
      </c>
      <c r="B729" t="s">
        <v>558</v>
      </c>
      <c r="C729" t="str">
        <f t="shared" si="22"/>
        <v>Crucial</v>
      </c>
      <c r="D729" t="str">
        <f t="shared" si="23"/>
        <v>Crucial Ballistix Sport LT series red 16 GB DDR4-3200 Kit of 1</v>
      </c>
      <c r="E729" t="s">
        <v>323</v>
      </c>
      <c r="F729" t="s">
        <v>324</v>
      </c>
      <c r="G729" t="s">
        <v>329</v>
      </c>
      <c r="H729" t="s">
        <v>669</v>
      </c>
      <c r="I729" t="s">
        <v>215</v>
      </c>
    </row>
    <row r="730" spans="1:9" x14ac:dyDescent="0.25">
      <c r="A730">
        <v>4207</v>
      </c>
      <c r="B730" t="s">
        <v>1660</v>
      </c>
      <c r="C730" t="str">
        <f t="shared" si="22"/>
        <v>Crucial</v>
      </c>
      <c r="D730" t="str">
        <f t="shared" si="23"/>
        <v>Crucial Ballistix Sport LT Series red 16 GB DDR4-2666 Kit of 4</v>
      </c>
      <c r="E730" t="s">
        <v>323</v>
      </c>
      <c r="F730" t="s">
        <v>353</v>
      </c>
      <c r="G730" t="s">
        <v>346</v>
      </c>
      <c r="H730" t="s">
        <v>455</v>
      </c>
      <c r="I730" t="s">
        <v>541</v>
      </c>
    </row>
    <row r="731" spans="1:9" x14ac:dyDescent="0.25">
      <c r="A731">
        <v>4208</v>
      </c>
      <c r="B731" t="s">
        <v>558</v>
      </c>
      <c r="C731" t="str">
        <f t="shared" si="22"/>
        <v>Crucial</v>
      </c>
      <c r="D731" t="str">
        <f t="shared" si="23"/>
        <v>Crucial Ballistix Sport LT series red 32 GB DDR4-3000 Kit of 4</v>
      </c>
      <c r="E731" t="s">
        <v>333</v>
      </c>
      <c r="F731" t="s">
        <v>379</v>
      </c>
      <c r="G731" t="s">
        <v>346</v>
      </c>
      <c r="H731" t="s">
        <v>38</v>
      </c>
      <c r="I731" t="s">
        <v>1659</v>
      </c>
    </row>
    <row r="732" spans="1:9" x14ac:dyDescent="0.25">
      <c r="A732">
        <v>4209</v>
      </c>
      <c r="B732" t="s">
        <v>558</v>
      </c>
      <c r="C732" t="str">
        <f t="shared" si="22"/>
        <v>Crucial</v>
      </c>
      <c r="D732" t="str">
        <f t="shared" si="23"/>
        <v>Crucial Ballistix Sport LT series red 32 GB DDR4-3000 Kit of 2</v>
      </c>
      <c r="E732" t="s">
        <v>333</v>
      </c>
      <c r="F732" t="s">
        <v>379</v>
      </c>
      <c r="G732" t="s">
        <v>325</v>
      </c>
      <c r="H732" t="s">
        <v>354</v>
      </c>
      <c r="I732" t="s">
        <v>560</v>
      </c>
    </row>
    <row r="733" spans="1:9" x14ac:dyDescent="0.25">
      <c r="A733">
        <v>4210</v>
      </c>
      <c r="B733" t="s">
        <v>558</v>
      </c>
      <c r="C733" t="str">
        <f t="shared" si="22"/>
        <v>Crucial</v>
      </c>
      <c r="D733" t="str">
        <f t="shared" si="23"/>
        <v>Crucial Ballistix Sport LT series red 64 GB DDR4-3000 Kit of 4</v>
      </c>
      <c r="E733" t="s">
        <v>411</v>
      </c>
      <c r="F733" t="s">
        <v>379</v>
      </c>
      <c r="G733" t="s">
        <v>346</v>
      </c>
      <c r="H733" t="s">
        <v>1669</v>
      </c>
      <c r="I733" t="s">
        <v>1659</v>
      </c>
    </row>
    <row r="734" spans="1:9" x14ac:dyDescent="0.25">
      <c r="A734">
        <v>4211</v>
      </c>
      <c r="B734" t="s">
        <v>561</v>
      </c>
      <c r="C734" t="str">
        <f t="shared" si="22"/>
        <v>Crucial</v>
      </c>
      <c r="D734" t="str">
        <f t="shared" si="23"/>
        <v>Crucial Ballistix Sport LT Series red, DDR4-2400, CL16 - 16 GB Kit 16 GB DDR4-2400 Kit of 4</v>
      </c>
      <c r="E734" t="s">
        <v>323</v>
      </c>
      <c r="F734" t="s">
        <v>344</v>
      </c>
      <c r="G734" t="s">
        <v>346</v>
      </c>
      <c r="H734" t="s">
        <v>399</v>
      </c>
      <c r="I734" t="s">
        <v>541</v>
      </c>
    </row>
    <row r="735" spans="1:9" x14ac:dyDescent="0.25">
      <c r="A735">
        <v>4213</v>
      </c>
      <c r="B735" t="s">
        <v>1670</v>
      </c>
      <c r="C735" t="str">
        <f t="shared" si="22"/>
        <v>Crucial</v>
      </c>
      <c r="D735" t="str">
        <f t="shared" si="23"/>
        <v>Crucial Ballistix Sport LT Series white 4 GB DDR4-2400 Kit of 1</v>
      </c>
      <c r="E735" t="s">
        <v>348</v>
      </c>
      <c r="F735" t="s">
        <v>344</v>
      </c>
      <c r="G735" t="s">
        <v>329</v>
      </c>
      <c r="H735" t="s">
        <v>574</v>
      </c>
      <c r="I735" t="s">
        <v>1671</v>
      </c>
    </row>
    <row r="736" spans="1:9" x14ac:dyDescent="0.25">
      <c r="A736">
        <v>4214</v>
      </c>
      <c r="B736" t="s">
        <v>566</v>
      </c>
      <c r="C736" t="str">
        <f t="shared" si="22"/>
        <v>Crucial</v>
      </c>
      <c r="D736" t="str">
        <f t="shared" si="23"/>
        <v>Crucial Ballistix Sport LT series white 8 GB DDR4-3000 Kit of 1</v>
      </c>
      <c r="E736" t="s">
        <v>345</v>
      </c>
      <c r="F736" t="s">
        <v>379</v>
      </c>
      <c r="G736" t="s">
        <v>329</v>
      </c>
      <c r="H736" t="s">
        <v>1649</v>
      </c>
      <c r="I736" t="s">
        <v>1672</v>
      </c>
    </row>
    <row r="737" spans="1:9" x14ac:dyDescent="0.25">
      <c r="A737">
        <v>4215</v>
      </c>
      <c r="B737" t="s">
        <v>1670</v>
      </c>
      <c r="C737" t="str">
        <f t="shared" si="22"/>
        <v>Crucial</v>
      </c>
      <c r="D737" t="str">
        <f t="shared" si="23"/>
        <v>Crucial Ballistix Sport LT Series white 16 GB DDR4-2400 Kit of 1</v>
      </c>
      <c r="E737" t="s">
        <v>323</v>
      </c>
      <c r="F737" t="s">
        <v>344</v>
      </c>
      <c r="G737" t="s">
        <v>329</v>
      </c>
      <c r="H737" t="s">
        <v>534</v>
      </c>
      <c r="I737" t="s">
        <v>1673</v>
      </c>
    </row>
    <row r="738" spans="1:9" x14ac:dyDescent="0.25">
      <c r="A738">
        <v>4216</v>
      </c>
      <c r="B738" t="s">
        <v>1670</v>
      </c>
      <c r="C738" t="str">
        <f t="shared" si="22"/>
        <v>Crucial</v>
      </c>
      <c r="D738" t="str">
        <f t="shared" si="23"/>
        <v>Crucial Ballistix Sport LT Series white 16 GB DDR4-2666 Kit of 1</v>
      </c>
      <c r="E738" t="s">
        <v>323</v>
      </c>
      <c r="F738" t="s">
        <v>353</v>
      </c>
      <c r="G738" t="s">
        <v>329</v>
      </c>
      <c r="H738" t="s">
        <v>1449</v>
      </c>
      <c r="I738" t="s">
        <v>1674</v>
      </c>
    </row>
    <row r="739" spans="1:9" x14ac:dyDescent="0.25">
      <c r="A739">
        <v>4217</v>
      </c>
      <c r="B739" t="s">
        <v>566</v>
      </c>
      <c r="C739" t="str">
        <f t="shared" si="22"/>
        <v>Crucial</v>
      </c>
      <c r="D739" t="str">
        <f t="shared" si="23"/>
        <v>Crucial Ballistix Sport LT series white 16 GB DDR4-3000 Kit of 2</v>
      </c>
      <c r="E739" t="s">
        <v>323</v>
      </c>
      <c r="F739" t="s">
        <v>379</v>
      </c>
      <c r="G739" t="s">
        <v>325</v>
      </c>
      <c r="H739" t="s">
        <v>669</v>
      </c>
      <c r="I739" t="s">
        <v>1675</v>
      </c>
    </row>
    <row r="740" spans="1:9" x14ac:dyDescent="0.25">
      <c r="A740">
        <v>4218</v>
      </c>
      <c r="B740" t="s">
        <v>566</v>
      </c>
      <c r="C740" t="str">
        <f t="shared" si="22"/>
        <v>Crucial</v>
      </c>
      <c r="D740" t="str">
        <f t="shared" si="23"/>
        <v>Crucial Ballistix Sport LT series white 16 GB DDR4-3000 Kit of 1</v>
      </c>
      <c r="E740" t="s">
        <v>323</v>
      </c>
      <c r="F740" t="s">
        <v>379</v>
      </c>
      <c r="G740" t="s">
        <v>329</v>
      </c>
      <c r="H740" t="s">
        <v>455</v>
      </c>
      <c r="I740" t="s">
        <v>1676</v>
      </c>
    </row>
    <row r="741" spans="1:9" x14ac:dyDescent="0.25">
      <c r="A741">
        <v>4219</v>
      </c>
      <c r="B741" t="s">
        <v>566</v>
      </c>
      <c r="C741" t="str">
        <f t="shared" si="22"/>
        <v>Crucial</v>
      </c>
      <c r="D741" t="str">
        <f t="shared" si="23"/>
        <v>Crucial Ballistix Sport LT series white 16 GB DDR4-3200 Kit of 1</v>
      </c>
      <c r="E741" t="s">
        <v>323</v>
      </c>
      <c r="F741" t="s">
        <v>324</v>
      </c>
      <c r="G741" t="s">
        <v>329</v>
      </c>
      <c r="H741" t="s">
        <v>241</v>
      </c>
      <c r="I741" t="s">
        <v>1677</v>
      </c>
    </row>
    <row r="742" spans="1:9" x14ac:dyDescent="0.25">
      <c r="A742">
        <v>4220</v>
      </c>
      <c r="B742" t="s">
        <v>566</v>
      </c>
      <c r="C742" t="str">
        <f t="shared" si="22"/>
        <v>Crucial</v>
      </c>
      <c r="D742" t="str">
        <f t="shared" si="23"/>
        <v>Crucial Ballistix Sport LT series white 32 GB DDR4-3000 Kit of 4</v>
      </c>
      <c r="E742" t="s">
        <v>333</v>
      </c>
      <c r="F742" t="s">
        <v>379</v>
      </c>
      <c r="G742" t="s">
        <v>346</v>
      </c>
      <c r="H742" t="s">
        <v>38</v>
      </c>
      <c r="I742" t="s">
        <v>1678</v>
      </c>
    </row>
    <row r="743" spans="1:9" x14ac:dyDescent="0.25">
      <c r="A743">
        <v>4221</v>
      </c>
      <c r="B743" t="s">
        <v>566</v>
      </c>
      <c r="C743" t="str">
        <f t="shared" si="22"/>
        <v>Crucial</v>
      </c>
      <c r="D743" t="str">
        <f t="shared" si="23"/>
        <v>Crucial Ballistix Sport LT series white 32 GB DDR4-3000 Kit of 2</v>
      </c>
      <c r="E743" t="s">
        <v>333</v>
      </c>
      <c r="F743" t="s">
        <v>379</v>
      </c>
      <c r="G743" t="s">
        <v>325</v>
      </c>
      <c r="H743" t="s">
        <v>354</v>
      </c>
      <c r="I743" t="s">
        <v>568</v>
      </c>
    </row>
    <row r="744" spans="1:9" x14ac:dyDescent="0.25">
      <c r="A744">
        <v>4222</v>
      </c>
      <c r="B744" t="s">
        <v>566</v>
      </c>
      <c r="C744" t="str">
        <f t="shared" si="22"/>
        <v>Crucial</v>
      </c>
      <c r="D744" t="str">
        <f t="shared" si="23"/>
        <v>Crucial Ballistix Sport LT series white 64 GB DDR4-3000 Kit of 4</v>
      </c>
      <c r="E744" t="s">
        <v>411</v>
      </c>
      <c r="F744" t="s">
        <v>379</v>
      </c>
      <c r="G744" t="s">
        <v>346</v>
      </c>
      <c r="H744" t="s">
        <v>1679</v>
      </c>
      <c r="I744" t="s">
        <v>1678</v>
      </c>
    </row>
    <row r="745" spans="1:9" x14ac:dyDescent="0.25">
      <c r="A745">
        <v>4224</v>
      </c>
      <c r="B745" t="s">
        <v>1680</v>
      </c>
      <c r="C745" t="str">
        <f t="shared" si="22"/>
        <v>Crucial</v>
      </c>
      <c r="D745" t="str">
        <f t="shared" si="23"/>
        <v>Crucial Ballistix Sport LT Series white DDR4-2400 8 GB DDR4-2400 Kit of 2</v>
      </c>
      <c r="E745" t="s">
        <v>345</v>
      </c>
      <c r="F745" t="s">
        <v>344</v>
      </c>
      <c r="G745" t="s">
        <v>325</v>
      </c>
      <c r="H745" t="s">
        <v>825</v>
      </c>
      <c r="I745" t="s">
        <v>215</v>
      </c>
    </row>
    <row r="746" spans="1:9" x14ac:dyDescent="0.25">
      <c r="A746">
        <v>4225</v>
      </c>
      <c r="B746" t="s">
        <v>1680</v>
      </c>
      <c r="C746" t="str">
        <f t="shared" si="22"/>
        <v>Crucial</v>
      </c>
      <c r="D746" t="str">
        <f t="shared" si="23"/>
        <v>Crucial Ballistix Sport LT Series white DDR4-2400 32 GB DDR4-2400 Kit of 2</v>
      </c>
      <c r="E746" t="s">
        <v>333</v>
      </c>
      <c r="F746" t="s">
        <v>344</v>
      </c>
      <c r="G746" t="s">
        <v>325</v>
      </c>
      <c r="H746" t="s">
        <v>1681</v>
      </c>
      <c r="I746" t="s">
        <v>571</v>
      </c>
    </row>
    <row r="747" spans="1:9" x14ac:dyDescent="0.25">
      <c r="A747">
        <v>4226</v>
      </c>
      <c r="B747" t="s">
        <v>573</v>
      </c>
      <c r="C747" t="str">
        <f t="shared" si="22"/>
        <v>Crucial</v>
      </c>
      <c r="D747" t="str">
        <f t="shared" si="23"/>
        <v>Crucial Ballistix Sport LT white DDR4-2666 CL16 8 GB DDR4-2666 Kit of 2</v>
      </c>
      <c r="E747" t="s">
        <v>345</v>
      </c>
      <c r="F747" t="s">
        <v>353</v>
      </c>
      <c r="G747" t="s">
        <v>325</v>
      </c>
      <c r="H747" t="s">
        <v>825</v>
      </c>
      <c r="I747" t="s">
        <v>571</v>
      </c>
    </row>
    <row r="748" spans="1:9" x14ac:dyDescent="0.25">
      <c r="A748">
        <v>4234</v>
      </c>
      <c r="B748" t="s">
        <v>1682</v>
      </c>
      <c r="C748" t="str">
        <f t="shared" si="22"/>
        <v>Crucial</v>
      </c>
      <c r="D748" t="str">
        <f t="shared" si="23"/>
        <v>Crucial Ballistix Tactical Tracer RGB 8 GB DDR4-3200 Kit of 1</v>
      </c>
      <c r="E748" t="s">
        <v>345</v>
      </c>
      <c r="F748" t="s">
        <v>324</v>
      </c>
      <c r="G748" t="s">
        <v>329</v>
      </c>
      <c r="H748" t="s">
        <v>1683</v>
      </c>
      <c r="I748" t="s">
        <v>1684</v>
      </c>
    </row>
    <row r="749" spans="1:9" x14ac:dyDescent="0.25">
      <c r="A749">
        <v>4235</v>
      </c>
      <c r="B749" t="s">
        <v>1682</v>
      </c>
      <c r="C749" t="str">
        <f t="shared" si="22"/>
        <v>Crucial</v>
      </c>
      <c r="D749" t="str">
        <f t="shared" si="23"/>
        <v>Crucial Ballistix Tactical Tracer RGB 32 GB DDR4-2666 Kit of 4</v>
      </c>
      <c r="E749" t="s">
        <v>333</v>
      </c>
      <c r="F749" t="s">
        <v>353</v>
      </c>
      <c r="G749" t="s">
        <v>346</v>
      </c>
      <c r="H749" t="s">
        <v>243</v>
      </c>
      <c r="I749" t="s">
        <v>1685</v>
      </c>
    </row>
    <row r="750" spans="1:9" x14ac:dyDescent="0.25">
      <c r="A750">
        <v>4236</v>
      </c>
      <c r="B750" t="s">
        <v>1682</v>
      </c>
      <c r="C750" t="str">
        <f t="shared" si="22"/>
        <v>Crucial</v>
      </c>
      <c r="D750" t="str">
        <f t="shared" si="23"/>
        <v>Crucial Ballistix Tactical Tracer RGB 32 GB DDR4-2666 Kit of 4</v>
      </c>
      <c r="E750" t="s">
        <v>333</v>
      </c>
      <c r="F750" t="s">
        <v>353</v>
      </c>
      <c r="G750" t="s">
        <v>346</v>
      </c>
      <c r="H750" t="s">
        <v>243</v>
      </c>
      <c r="I750" t="s">
        <v>1686</v>
      </c>
    </row>
    <row r="751" spans="1:9" x14ac:dyDescent="0.25">
      <c r="A751">
        <v>4237</v>
      </c>
      <c r="B751" t="s">
        <v>1687</v>
      </c>
      <c r="C751" t="str">
        <f t="shared" si="22"/>
        <v>Crucial</v>
      </c>
      <c r="D751" t="str">
        <f t="shared" si="23"/>
        <v>Crucial Ballistix Tactical, DDR4-3000, CL15 - 8 GB Kit 8 GB DDR4-3000 Kit of 2</v>
      </c>
      <c r="E751" t="s">
        <v>345</v>
      </c>
      <c r="F751" t="s">
        <v>379</v>
      </c>
      <c r="G751" t="s">
        <v>325</v>
      </c>
      <c r="H751" t="s">
        <v>586</v>
      </c>
      <c r="I751" t="s">
        <v>1688</v>
      </c>
    </row>
    <row r="752" spans="1:9" x14ac:dyDescent="0.25">
      <c r="A752">
        <v>4241</v>
      </c>
      <c r="B752" t="s">
        <v>582</v>
      </c>
      <c r="C752" t="str">
        <f t="shared" si="22"/>
        <v>Crucial</v>
      </c>
      <c r="D752" t="str">
        <f t="shared" si="23"/>
        <v>Crucial DDR4-2133 CL15 32 GB DDR4-2133 Kit of 1</v>
      </c>
      <c r="E752" t="s">
        <v>333</v>
      </c>
      <c r="F752" t="s">
        <v>382</v>
      </c>
      <c r="G752" t="s">
        <v>329</v>
      </c>
      <c r="H752" t="s">
        <v>153</v>
      </c>
      <c r="I752" t="s">
        <v>1689</v>
      </c>
    </row>
    <row r="753" spans="1:9" x14ac:dyDescent="0.25">
      <c r="A753">
        <v>4246</v>
      </c>
      <c r="B753" t="s">
        <v>1690</v>
      </c>
      <c r="C753" t="str">
        <f t="shared" si="22"/>
        <v>Crucial</v>
      </c>
      <c r="D753" t="str">
        <f t="shared" si="23"/>
        <v>Crucial DDR4-2133 CL15 Reg. ECC 16 GB DDR4-2133 Kit of 1</v>
      </c>
      <c r="E753" t="s">
        <v>323</v>
      </c>
      <c r="F753" t="s">
        <v>382</v>
      </c>
      <c r="G753" t="s">
        <v>329</v>
      </c>
      <c r="H753" t="s">
        <v>254</v>
      </c>
      <c r="I753" t="s">
        <v>1691</v>
      </c>
    </row>
    <row r="754" spans="1:9" x14ac:dyDescent="0.25">
      <c r="A754">
        <v>4249</v>
      </c>
      <c r="B754" t="s">
        <v>1692</v>
      </c>
      <c r="C754" t="str">
        <f t="shared" si="22"/>
        <v>Crucial</v>
      </c>
      <c r="D754" t="str">
        <f t="shared" si="23"/>
        <v>Crucial Value Series DDR4-2400 4 GB DDR4-2400 Kit of 1</v>
      </c>
      <c r="E754" t="s">
        <v>348</v>
      </c>
      <c r="F754" t="s">
        <v>344</v>
      </c>
      <c r="G754" t="s">
        <v>329</v>
      </c>
      <c r="H754" t="s">
        <v>612</v>
      </c>
      <c r="I754" t="s">
        <v>1693</v>
      </c>
    </row>
    <row r="755" spans="1:9" x14ac:dyDescent="0.25">
      <c r="A755">
        <v>4251</v>
      </c>
      <c r="B755" t="s">
        <v>1694</v>
      </c>
      <c r="C755" t="str">
        <f t="shared" si="22"/>
        <v>G.Skill</v>
      </c>
      <c r="D755" t="str">
        <f t="shared" si="23"/>
        <v>G.Skill Aegis 8 GB DDR4-3200 Kit of 1</v>
      </c>
      <c r="E755" t="s">
        <v>345</v>
      </c>
      <c r="F755" t="s">
        <v>324</v>
      </c>
      <c r="G755" t="s">
        <v>329</v>
      </c>
      <c r="H755" t="s">
        <v>405</v>
      </c>
      <c r="I755" t="s">
        <v>1695</v>
      </c>
    </row>
    <row r="756" spans="1:9" x14ac:dyDescent="0.25">
      <c r="A756">
        <v>4252</v>
      </c>
      <c r="B756" t="s">
        <v>1694</v>
      </c>
      <c r="C756" t="str">
        <f t="shared" si="22"/>
        <v>G.Skill</v>
      </c>
      <c r="D756" t="str">
        <f t="shared" si="23"/>
        <v>G.Skill Aegis 16 GB DDR4-3200 Kit of 1</v>
      </c>
      <c r="E756" t="s">
        <v>323</v>
      </c>
      <c r="F756" t="s">
        <v>324</v>
      </c>
      <c r="G756" t="s">
        <v>329</v>
      </c>
      <c r="H756" t="s">
        <v>630</v>
      </c>
      <c r="I756" t="s">
        <v>1696</v>
      </c>
    </row>
    <row r="757" spans="1:9" x14ac:dyDescent="0.25">
      <c r="A757">
        <v>4254</v>
      </c>
      <c r="B757" t="s">
        <v>591</v>
      </c>
      <c r="C757" t="str">
        <f t="shared" si="22"/>
        <v>G.Skill</v>
      </c>
      <c r="D757" t="str">
        <f t="shared" si="23"/>
        <v>G.Skill Aegis DDR4 DDR4-2133 16GB 16 GB DDR4-2133 Kit of 1</v>
      </c>
      <c r="E757" t="s">
        <v>323</v>
      </c>
      <c r="F757" t="s">
        <v>382</v>
      </c>
      <c r="G757" t="s">
        <v>329</v>
      </c>
      <c r="H757" t="s">
        <v>592</v>
      </c>
      <c r="I757" t="s">
        <v>1697</v>
      </c>
    </row>
    <row r="758" spans="1:9" x14ac:dyDescent="0.25">
      <c r="A758">
        <v>4256</v>
      </c>
      <c r="B758" t="s">
        <v>1698</v>
      </c>
      <c r="C758" t="str">
        <f t="shared" si="22"/>
        <v>G.Skill</v>
      </c>
      <c r="D758" t="str">
        <f t="shared" si="23"/>
        <v>G.Skill Aegis DDR4 DDR4-2133 64GB 64 GB DDR4-2133 Kit of 4</v>
      </c>
      <c r="E758" t="s">
        <v>411</v>
      </c>
      <c r="F758" t="s">
        <v>382</v>
      </c>
      <c r="G758" t="s">
        <v>346</v>
      </c>
      <c r="H758" t="s">
        <v>595</v>
      </c>
      <c r="I758" t="s">
        <v>596</v>
      </c>
    </row>
    <row r="759" spans="1:9" x14ac:dyDescent="0.25">
      <c r="A759">
        <v>4257</v>
      </c>
      <c r="B759" t="s">
        <v>600</v>
      </c>
      <c r="C759" t="str">
        <f t="shared" si="22"/>
        <v>G.Skill</v>
      </c>
      <c r="D759" t="str">
        <f t="shared" si="23"/>
        <v>G.Skill Aegis DDR4 DDR4-2133 8GB 8 GB DDR4-2133 Kit of 2</v>
      </c>
      <c r="E759" t="s">
        <v>345</v>
      </c>
      <c r="F759" t="s">
        <v>382</v>
      </c>
      <c r="G759" t="s">
        <v>325</v>
      </c>
      <c r="H759" t="s">
        <v>501</v>
      </c>
      <c r="I759" t="s">
        <v>1699</v>
      </c>
    </row>
    <row r="760" spans="1:9" x14ac:dyDescent="0.25">
      <c r="A760">
        <v>4258</v>
      </c>
      <c r="B760" t="s">
        <v>603</v>
      </c>
      <c r="C760" t="str">
        <f t="shared" si="22"/>
        <v>G.Skill</v>
      </c>
      <c r="D760" t="str">
        <f t="shared" si="23"/>
        <v>G.Skill Aegis DDR4 DDR4-2400 16GB 16 GB DDR4-2400 Kit of 1</v>
      </c>
      <c r="E760" t="s">
        <v>323</v>
      </c>
      <c r="F760" t="s">
        <v>344</v>
      </c>
      <c r="G760" t="s">
        <v>329</v>
      </c>
      <c r="H760" t="s">
        <v>620</v>
      </c>
      <c r="I760" t="s">
        <v>1700</v>
      </c>
    </row>
    <row r="761" spans="1:9" x14ac:dyDescent="0.25">
      <c r="A761">
        <v>4259</v>
      </c>
      <c r="B761" t="s">
        <v>603</v>
      </c>
      <c r="C761" t="str">
        <f t="shared" si="22"/>
        <v>G.Skill</v>
      </c>
      <c r="D761" t="str">
        <f t="shared" si="23"/>
        <v>G.Skill Aegis DDR4 DDR4-2400 16GB 16 GB DDR4-2400 Kit of 4</v>
      </c>
      <c r="E761" t="s">
        <v>323</v>
      </c>
      <c r="F761" t="s">
        <v>344</v>
      </c>
      <c r="G761" t="s">
        <v>346</v>
      </c>
      <c r="H761" t="s">
        <v>1701</v>
      </c>
      <c r="I761" t="s">
        <v>1702</v>
      </c>
    </row>
    <row r="762" spans="1:9" x14ac:dyDescent="0.25">
      <c r="A762">
        <v>4260</v>
      </c>
      <c r="B762" t="s">
        <v>605</v>
      </c>
      <c r="C762" t="str">
        <f t="shared" si="22"/>
        <v>G.Skill</v>
      </c>
      <c r="D762" t="str">
        <f t="shared" si="23"/>
        <v>G.Skill Aegis DDR4 DDR4-2400 32GB 32 GB DDR4-2400 Kit of 4</v>
      </c>
      <c r="E762" t="s">
        <v>333</v>
      </c>
      <c r="F762" t="s">
        <v>344</v>
      </c>
      <c r="G762" t="s">
        <v>346</v>
      </c>
      <c r="H762" t="s">
        <v>219</v>
      </c>
      <c r="I762" t="s">
        <v>1703</v>
      </c>
    </row>
    <row r="763" spans="1:9" x14ac:dyDescent="0.25">
      <c r="A763">
        <v>4261</v>
      </c>
      <c r="B763" t="s">
        <v>611</v>
      </c>
      <c r="C763" t="str">
        <f t="shared" si="22"/>
        <v>G.Skill</v>
      </c>
      <c r="D763" t="str">
        <f t="shared" si="23"/>
        <v>G.Skill Aegis DDR4 DDR4-2400 8GB 8 GB DDR4-2400 Kit of 2</v>
      </c>
      <c r="E763" t="s">
        <v>345</v>
      </c>
      <c r="F763" t="s">
        <v>344</v>
      </c>
      <c r="G763" t="s">
        <v>325</v>
      </c>
      <c r="H763" t="s">
        <v>609</v>
      </c>
      <c r="I763" t="s">
        <v>1704</v>
      </c>
    </row>
    <row r="764" spans="1:9" x14ac:dyDescent="0.25">
      <c r="A764">
        <v>4263</v>
      </c>
      <c r="B764" t="s">
        <v>1705</v>
      </c>
      <c r="C764" t="str">
        <f t="shared" si="22"/>
        <v>G.Skill</v>
      </c>
      <c r="D764" t="str">
        <f t="shared" si="23"/>
        <v>G.Skill Aegis DDR4 DDR4-2800 8GB 8 GB DDR4-2800 Kit of 1</v>
      </c>
      <c r="E764" t="s">
        <v>345</v>
      </c>
      <c r="F764" t="s">
        <v>376</v>
      </c>
      <c r="G764" t="s">
        <v>329</v>
      </c>
      <c r="H764" t="s">
        <v>601</v>
      </c>
      <c r="I764" t="s">
        <v>1706</v>
      </c>
    </row>
    <row r="765" spans="1:9" x14ac:dyDescent="0.25">
      <c r="A765">
        <v>4266</v>
      </c>
      <c r="B765" t="s">
        <v>1707</v>
      </c>
      <c r="C765" t="str">
        <f t="shared" si="22"/>
        <v>G.Skill</v>
      </c>
      <c r="D765" t="str">
        <f t="shared" si="23"/>
        <v>G.Skill AEGIS Series 8 GB DDR4-2400 Kit of 1</v>
      </c>
      <c r="E765" t="s">
        <v>345</v>
      </c>
      <c r="F765" t="s">
        <v>344</v>
      </c>
      <c r="G765" t="s">
        <v>329</v>
      </c>
      <c r="H765" t="s">
        <v>825</v>
      </c>
      <c r="I765" t="s">
        <v>1708</v>
      </c>
    </row>
    <row r="766" spans="1:9" x14ac:dyDescent="0.25">
      <c r="A766">
        <v>4267</v>
      </c>
      <c r="B766" t="s">
        <v>1709</v>
      </c>
      <c r="C766" t="str">
        <f t="shared" si="22"/>
        <v>G.Skill</v>
      </c>
      <c r="D766" t="str">
        <f t="shared" si="23"/>
        <v>G.Skill Aegis Series 16 GB DDR4-3200 Kit of 2</v>
      </c>
      <c r="E766" t="s">
        <v>323</v>
      </c>
      <c r="F766" t="s">
        <v>324</v>
      </c>
      <c r="G766" t="s">
        <v>325</v>
      </c>
      <c r="H766" t="s">
        <v>326</v>
      </c>
      <c r="I766" t="s">
        <v>1710</v>
      </c>
    </row>
    <row r="767" spans="1:9" x14ac:dyDescent="0.25">
      <c r="A767">
        <v>4268</v>
      </c>
      <c r="B767" t="s">
        <v>1707</v>
      </c>
      <c r="C767" t="str">
        <f t="shared" si="22"/>
        <v>G.Skill</v>
      </c>
      <c r="D767" t="str">
        <f t="shared" si="23"/>
        <v>G.Skill AEGIS Series 32 GB DDR4-3000 Kit of 2</v>
      </c>
      <c r="E767" t="s">
        <v>333</v>
      </c>
      <c r="F767" t="s">
        <v>379</v>
      </c>
      <c r="G767" t="s">
        <v>325</v>
      </c>
      <c r="H767" t="s">
        <v>547</v>
      </c>
      <c r="I767" t="s">
        <v>1711</v>
      </c>
    </row>
    <row r="768" spans="1:9" x14ac:dyDescent="0.25">
      <c r="A768">
        <v>4269</v>
      </c>
      <c r="B768" t="s">
        <v>1709</v>
      </c>
      <c r="C768" t="str">
        <f t="shared" si="22"/>
        <v>G.Skill</v>
      </c>
      <c r="D768" t="str">
        <f t="shared" si="23"/>
        <v>G.Skill Aegis Series 32 GB DDR4-3200 Kit of 2</v>
      </c>
      <c r="E768" t="s">
        <v>333</v>
      </c>
      <c r="F768" t="s">
        <v>324</v>
      </c>
      <c r="G768" t="s">
        <v>325</v>
      </c>
      <c r="H768" t="s">
        <v>547</v>
      </c>
      <c r="I768" t="s">
        <v>1712</v>
      </c>
    </row>
    <row r="769" spans="1:9" x14ac:dyDescent="0.25">
      <c r="A769">
        <v>4270</v>
      </c>
      <c r="B769" t="s">
        <v>1707</v>
      </c>
      <c r="C769" t="str">
        <f t="shared" si="22"/>
        <v>G.Skill</v>
      </c>
      <c r="D769" t="str">
        <f t="shared" si="23"/>
        <v>G.Skill AEGIS Series 16 GB DDR4-2400 Kit of 2</v>
      </c>
      <c r="E769" t="s">
        <v>323</v>
      </c>
      <c r="F769" t="s">
        <v>344</v>
      </c>
      <c r="G769" t="s">
        <v>325</v>
      </c>
      <c r="H769" t="s">
        <v>1713</v>
      </c>
      <c r="I769" t="s">
        <v>1714</v>
      </c>
    </row>
    <row r="770" spans="1:9" x14ac:dyDescent="0.25">
      <c r="A770">
        <v>4271</v>
      </c>
      <c r="B770" t="s">
        <v>619</v>
      </c>
      <c r="C770" t="str">
        <f t="shared" si="22"/>
        <v>G.Skill</v>
      </c>
      <c r="D770" t="str">
        <f t="shared" si="23"/>
        <v>G.Skill Flare X (for AMD) DDR4-2133 16GB 16 GB DDR4-2133 Kit of 2</v>
      </c>
      <c r="E770" t="s">
        <v>323</v>
      </c>
      <c r="F770" t="s">
        <v>382</v>
      </c>
      <c r="G770" t="s">
        <v>325</v>
      </c>
      <c r="H770" t="s">
        <v>1715</v>
      </c>
      <c r="I770" t="s">
        <v>1716</v>
      </c>
    </row>
    <row r="771" spans="1:9" x14ac:dyDescent="0.25">
      <c r="A771">
        <v>4273</v>
      </c>
      <c r="B771" t="s">
        <v>1717</v>
      </c>
      <c r="C771" t="str">
        <f t="shared" ref="C771:C834" si="24">LEFT(B771,FIND(" ",B771&amp;" ")-1)</f>
        <v>G.Skill</v>
      </c>
      <c r="D771" t="str">
        <f t="shared" ref="D771:D834" si="25">CONCATENATE(B771, " ",E771, " ", F771, " ", G771)</f>
        <v>G.Skill Flare X (for AMD) DDR4-2133 32GB 32 GB DDR4-2133 Kit of 2</v>
      </c>
      <c r="E771" t="s">
        <v>333</v>
      </c>
      <c r="F771" t="s">
        <v>382</v>
      </c>
      <c r="G771" t="s">
        <v>325</v>
      </c>
      <c r="H771" t="s">
        <v>1718</v>
      </c>
      <c r="I771" t="s">
        <v>1719</v>
      </c>
    </row>
    <row r="772" spans="1:9" x14ac:dyDescent="0.25">
      <c r="A772">
        <v>4274</v>
      </c>
      <c r="B772" t="s">
        <v>1717</v>
      </c>
      <c r="C772" t="str">
        <f t="shared" si="24"/>
        <v>G.Skill</v>
      </c>
      <c r="D772" t="str">
        <f t="shared" si="25"/>
        <v>G.Skill Flare X (for AMD) DDR4-2133 32GB 32 GB DDR4-2133 Kit of 4</v>
      </c>
      <c r="E772" t="s">
        <v>333</v>
      </c>
      <c r="F772" t="s">
        <v>382</v>
      </c>
      <c r="G772" t="s">
        <v>346</v>
      </c>
      <c r="H772" t="s">
        <v>217</v>
      </c>
      <c r="I772" t="s">
        <v>1720</v>
      </c>
    </row>
    <row r="773" spans="1:9" x14ac:dyDescent="0.25">
      <c r="A773">
        <v>4275</v>
      </c>
      <c r="B773" t="s">
        <v>1717</v>
      </c>
      <c r="C773" t="str">
        <f t="shared" si="24"/>
        <v>G.Skill</v>
      </c>
      <c r="D773" t="str">
        <f t="shared" si="25"/>
        <v>G.Skill Flare X (for AMD) DDR4-2133 32GB 32 GB DDR4-2133 Kit of 4</v>
      </c>
      <c r="E773" t="s">
        <v>333</v>
      </c>
      <c r="F773" t="s">
        <v>382</v>
      </c>
      <c r="G773" t="s">
        <v>346</v>
      </c>
      <c r="H773" t="s">
        <v>1721</v>
      </c>
      <c r="I773" t="s">
        <v>1722</v>
      </c>
    </row>
    <row r="774" spans="1:9" x14ac:dyDescent="0.25">
      <c r="A774">
        <v>4276</v>
      </c>
      <c r="B774" t="s">
        <v>1723</v>
      </c>
      <c r="C774" t="str">
        <f t="shared" si="24"/>
        <v>G.Skill</v>
      </c>
      <c r="D774" t="str">
        <f t="shared" si="25"/>
        <v>G.Skill Flare X (for AMD) DDR4-2400 16GB 16 GB DDR4-2400 Kit of 2</v>
      </c>
      <c r="E774" t="s">
        <v>323</v>
      </c>
      <c r="F774" t="s">
        <v>344</v>
      </c>
      <c r="G774" t="s">
        <v>325</v>
      </c>
      <c r="H774" t="s">
        <v>380</v>
      </c>
      <c r="I774" t="s">
        <v>1724</v>
      </c>
    </row>
    <row r="775" spans="1:9" x14ac:dyDescent="0.25">
      <c r="A775">
        <v>4277</v>
      </c>
      <c r="B775" t="s">
        <v>1723</v>
      </c>
      <c r="C775" t="str">
        <f t="shared" si="24"/>
        <v>G.Skill</v>
      </c>
      <c r="D775" t="str">
        <f t="shared" si="25"/>
        <v>G.Skill Flare X (for AMD) DDR4-2400 16GB 16 GB DDR4-2400 Kit of 2</v>
      </c>
      <c r="E775" t="s">
        <v>323</v>
      </c>
      <c r="F775" t="s">
        <v>344</v>
      </c>
      <c r="G775" t="s">
        <v>325</v>
      </c>
      <c r="H775" t="s">
        <v>296</v>
      </c>
      <c r="I775" t="s">
        <v>1725</v>
      </c>
    </row>
    <row r="776" spans="1:9" x14ac:dyDescent="0.25">
      <c r="A776">
        <v>4278</v>
      </c>
      <c r="B776" t="s">
        <v>1723</v>
      </c>
      <c r="C776" t="str">
        <f t="shared" si="24"/>
        <v>G.Skill</v>
      </c>
      <c r="D776" t="str">
        <f t="shared" si="25"/>
        <v>G.Skill Flare X (for AMD) DDR4-2400 16GB 16 GB DDR4-2400 Kit of 2</v>
      </c>
      <c r="E776" t="s">
        <v>323</v>
      </c>
      <c r="F776" t="s">
        <v>344</v>
      </c>
      <c r="G776" t="s">
        <v>325</v>
      </c>
      <c r="H776" t="s">
        <v>252</v>
      </c>
      <c r="I776" t="s">
        <v>1726</v>
      </c>
    </row>
    <row r="777" spans="1:9" x14ac:dyDescent="0.25">
      <c r="A777">
        <v>4280</v>
      </c>
      <c r="B777" t="s">
        <v>1727</v>
      </c>
      <c r="C777" t="str">
        <f t="shared" si="24"/>
        <v>G.Skill</v>
      </c>
      <c r="D777" t="str">
        <f t="shared" si="25"/>
        <v>G.Skill Flare X (for AMD) DDR4-2400 32GB 32 GB DDR4-2400 Kit of 2</v>
      </c>
      <c r="E777" t="s">
        <v>333</v>
      </c>
      <c r="F777" t="s">
        <v>344</v>
      </c>
      <c r="G777" t="s">
        <v>325</v>
      </c>
      <c r="H777" t="s">
        <v>1222</v>
      </c>
      <c r="I777" t="s">
        <v>1728</v>
      </c>
    </row>
    <row r="778" spans="1:9" x14ac:dyDescent="0.25">
      <c r="A778">
        <v>4281</v>
      </c>
      <c r="B778" t="s">
        <v>622</v>
      </c>
      <c r="C778" t="str">
        <f t="shared" si="24"/>
        <v>G.Skill</v>
      </c>
      <c r="D778" t="str">
        <f t="shared" si="25"/>
        <v>G.Skill Flare X Series 32 GB DDR4-2400 Kit of 2</v>
      </c>
      <c r="E778" t="s">
        <v>333</v>
      </c>
      <c r="F778" t="s">
        <v>344</v>
      </c>
      <c r="G778" t="s">
        <v>325</v>
      </c>
      <c r="H778" t="s">
        <v>219</v>
      </c>
      <c r="I778" t="s">
        <v>1729</v>
      </c>
    </row>
    <row r="779" spans="1:9" x14ac:dyDescent="0.25">
      <c r="A779">
        <v>4282</v>
      </c>
      <c r="B779" t="s">
        <v>622</v>
      </c>
      <c r="C779" t="str">
        <f t="shared" si="24"/>
        <v>G.Skill</v>
      </c>
      <c r="D779" t="str">
        <f t="shared" si="25"/>
        <v>G.Skill Flare X Series 64 GB DDR4-2400 Kit of 4</v>
      </c>
      <c r="E779" t="s">
        <v>411</v>
      </c>
      <c r="F779" t="s">
        <v>344</v>
      </c>
      <c r="G779" t="s">
        <v>346</v>
      </c>
      <c r="H779" t="s">
        <v>730</v>
      </c>
      <c r="I779" t="s">
        <v>1730</v>
      </c>
    </row>
    <row r="780" spans="1:9" x14ac:dyDescent="0.25">
      <c r="A780">
        <v>4283</v>
      </c>
      <c r="B780" t="s">
        <v>622</v>
      </c>
      <c r="C780" t="str">
        <f t="shared" si="24"/>
        <v>G.Skill</v>
      </c>
      <c r="D780" t="str">
        <f t="shared" si="25"/>
        <v>G.Skill Flare X Series 64 GB DDR4-2400 Kit of 4</v>
      </c>
      <c r="E780" t="s">
        <v>411</v>
      </c>
      <c r="F780" t="s">
        <v>344</v>
      </c>
      <c r="G780" t="s">
        <v>346</v>
      </c>
      <c r="H780" t="s">
        <v>730</v>
      </c>
      <c r="I780" t="s">
        <v>1731</v>
      </c>
    </row>
    <row r="781" spans="1:9" x14ac:dyDescent="0.25">
      <c r="A781">
        <v>4284</v>
      </c>
      <c r="B781" t="s">
        <v>622</v>
      </c>
      <c r="C781" t="str">
        <f t="shared" si="24"/>
        <v>G.Skill</v>
      </c>
      <c r="D781" t="str">
        <f t="shared" si="25"/>
        <v>G.Skill Flare X Series 32 GB DDR4-2400 Kit of 4</v>
      </c>
      <c r="E781" t="s">
        <v>333</v>
      </c>
      <c r="F781" t="s">
        <v>344</v>
      </c>
      <c r="G781" t="s">
        <v>346</v>
      </c>
      <c r="H781" t="s">
        <v>730</v>
      </c>
      <c r="I781" t="s">
        <v>1732</v>
      </c>
    </row>
    <row r="782" spans="1:9" x14ac:dyDescent="0.25">
      <c r="A782">
        <v>4285</v>
      </c>
      <c r="B782" t="s">
        <v>622</v>
      </c>
      <c r="C782" t="str">
        <f t="shared" si="24"/>
        <v>G.Skill</v>
      </c>
      <c r="D782" t="str">
        <f t="shared" si="25"/>
        <v>G.Skill Flare X Series 32 GB DDR4-3200 Kit of 4</v>
      </c>
      <c r="E782" t="s">
        <v>333</v>
      </c>
      <c r="F782" t="s">
        <v>324</v>
      </c>
      <c r="G782" t="s">
        <v>346</v>
      </c>
      <c r="H782" t="s">
        <v>1733</v>
      </c>
      <c r="I782" t="s">
        <v>1734</v>
      </c>
    </row>
    <row r="783" spans="1:9" x14ac:dyDescent="0.25">
      <c r="A783">
        <v>4289</v>
      </c>
      <c r="B783" t="s">
        <v>1735</v>
      </c>
      <c r="C783" t="str">
        <f t="shared" si="24"/>
        <v>G.Skill</v>
      </c>
      <c r="D783" t="str">
        <f t="shared" si="25"/>
        <v>G.Skill Flare X Series red, DDR4-2400 für Ryzen, CL 16 - 32 GB Dual-Kit 32 GB DDR4-2400 Kit of 2</v>
      </c>
      <c r="E783" t="s">
        <v>333</v>
      </c>
      <c r="F783" t="s">
        <v>344</v>
      </c>
      <c r="G783" t="s">
        <v>325</v>
      </c>
      <c r="H783" t="s">
        <v>257</v>
      </c>
      <c r="I783" t="s">
        <v>1736</v>
      </c>
    </row>
    <row r="784" spans="1:9" x14ac:dyDescent="0.25">
      <c r="A784">
        <v>4293</v>
      </c>
      <c r="B784" t="s">
        <v>1737</v>
      </c>
      <c r="C784" t="str">
        <f t="shared" si="24"/>
        <v>G.Skill</v>
      </c>
      <c r="D784" t="str">
        <f t="shared" si="25"/>
        <v>G.Skill FORTIS (for AMD) DDR4-2133 32GB 32 GB DDR4-2133 Kit of 4</v>
      </c>
      <c r="E784" t="s">
        <v>333</v>
      </c>
      <c r="F784" t="s">
        <v>382</v>
      </c>
      <c r="G784" t="s">
        <v>346</v>
      </c>
      <c r="H784" t="s">
        <v>762</v>
      </c>
      <c r="I784" t="s">
        <v>1738</v>
      </c>
    </row>
    <row r="785" spans="1:9" x14ac:dyDescent="0.25">
      <c r="A785">
        <v>4294</v>
      </c>
      <c r="B785" t="s">
        <v>1739</v>
      </c>
      <c r="C785" t="str">
        <f t="shared" si="24"/>
        <v>G.Skill</v>
      </c>
      <c r="D785" t="str">
        <f t="shared" si="25"/>
        <v>G.Skill FORTIS (for AMD) DDR4-2400 16GB 16 GB DDR4-2400 Kit of 2</v>
      </c>
      <c r="E785" t="s">
        <v>323</v>
      </c>
      <c r="F785" t="s">
        <v>344</v>
      </c>
      <c r="G785" t="s">
        <v>325</v>
      </c>
      <c r="H785" t="s">
        <v>296</v>
      </c>
      <c r="I785" t="s">
        <v>1740</v>
      </c>
    </row>
    <row r="786" spans="1:9" x14ac:dyDescent="0.25">
      <c r="A786">
        <v>4296</v>
      </c>
      <c r="B786" t="s">
        <v>1741</v>
      </c>
      <c r="C786" t="str">
        <f t="shared" si="24"/>
        <v>G.Skill</v>
      </c>
      <c r="D786" t="str">
        <f t="shared" si="25"/>
        <v>G.Skill FORTIS (for AMD) DDR4-2400 32GB 32 GB DDR4-2400 Kit of 2</v>
      </c>
      <c r="E786" t="s">
        <v>333</v>
      </c>
      <c r="F786" t="s">
        <v>344</v>
      </c>
      <c r="G786" t="s">
        <v>325</v>
      </c>
      <c r="H786" t="s">
        <v>730</v>
      </c>
      <c r="I786" t="s">
        <v>1742</v>
      </c>
    </row>
    <row r="787" spans="1:9" x14ac:dyDescent="0.25">
      <c r="A787">
        <v>4297</v>
      </c>
      <c r="B787" t="s">
        <v>1743</v>
      </c>
      <c r="C787" t="str">
        <f t="shared" si="24"/>
        <v>G.Skill</v>
      </c>
      <c r="D787" t="str">
        <f t="shared" si="25"/>
        <v>G.Skill FORTIS (for AMD) DDR4-2400 64GB 64 GB DDR4-2400 Kit of 4</v>
      </c>
      <c r="E787" t="s">
        <v>411</v>
      </c>
      <c r="F787" t="s">
        <v>344</v>
      </c>
      <c r="G787" t="s">
        <v>346</v>
      </c>
      <c r="H787" t="s">
        <v>223</v>
      </c>
      <c r="I787" t="s">
        <v>1744</v>
      </c>
    </row>
    <row r="788" spans="1:9" x14ac:dyDescent="0.25">
      <c r="A788">
        <v>4298</v>
      </c>
      <c r="B788" t="s">
        <v>1745</v>
      </c>
      <c r="C788" t="str">
        <f t="shared" si="24"/>
        <v>G.Skill</v>
      </c>
      <c r="D788" t="str">
        <f t="shared" si="25"/>
        <v>G.Skill Fortis Series 16 GB DDR4-2400 Kit of 2</v>
      </c>
      <c r="E788" t="s">
        <v>323</v>
      </c>
      <c r="F788" t="s">
        <v>344</v>
      </c>
      <c r="G788" t="s">
        <v>325</v>
      </c>
      <c r="H788" t="s">
        <v>380</v>
      </c>
      <c r="I788" t="s">
        <v>1746</v>
      </c>
    </row>
    <row r="789" spans="1:9" x14ac:dyDescent="0.25">
      <c r="A789">
        <v>4299</v>
      </c>
      <c r="B789" t="s">
        <v>1745</v>
      </c>
      <c r="C789" t="str">
        <f t="shared" si="24"/>
        <v>G.Skill</v>
      </c>
      <c r="D789" t="str">
        <f t="shared" si="25"/>
        <v>G.Skill Fortis Series 64 GB DDR4-2400 Kit of 4</v>
      </c>
      <c r="E789" t="s">
        <v>411</v>
      </c>
      <c r="F789" t="s">
        <v>344</v>
      </c>
      <c r="G789" t="s">
        <v>346</v>
      </c>
      <c r="H789" t="s">
        <v>276</v>
      </c>
      <c r="I789" t="s">
        <v>1747</v>
      </c>
    </row>
    <row r="790" spans="1:9" x14ac:dyDescent="0.25">
      <c r="A790">
        <v>4300</v>
      </c>
      <c r="B790" t="s">
        <v>1748</v>
      </c>
      <c r="C790" t="str">
        <f t="shared" si="24"/>
        <v>G.Skill</v>
      </c>
      <c r="D790" t="str">
        <f t="shared" si="25"/>
        <v>G.Skill Fortis Series black, DDR4-2400 für Ryzen, CL 15 - 32 GB Dual-Kit 32 GB DDR4-2400 Kit of 2</v>
      </c>
      <c r="E790" t="s">
        <v>333</v>
      </c>
      <c r="F790" t="s">
        <v>344</v>
      </c>
      <c r="G790" t="s">
        <v>325</v>
      </c>
      <c r="H790" t="s">
        <v>354</v>
      </c>
      <c r="I790" t="s">
        <v>1749</v>
      </c>
    </row>
    <row r="791" spans="1:9" x14ac:dyDescent="0.25">
      <c r="A791">
        <v>4301</v>
      </c>
      <c r="B791" t="s">
        <v>1750</v>
      </c>
      <c r="C791" t="str">
        <f t="shared" si="24"/>
        <v>G.Skill</v>
      </c>
      <c r="D791" t="str">
        <f t="shared" si="25"/>
        <v>G.Skill Fortis Series black, DDR4-2400 für Ryzen, CL 16 - 32 GB Quad-Kit 32 GB DDR4-2400 Kit of 4</v>
      </c>
      <c r="E791" t="s">
        <v>333</v>
      </c>
      <c r="F791" t="s">
        <v>344</v>
      </c>
      <c r="G791" t="s">
        <v>346</v>
      </c>
      <c r="H791" t="s">
        <v>257</v>
      </c>
      <c r="I791" t="s">
        <v>1751</v>
      </c>
    </row>
    <row r="792" spans="1:9" x14ac:dyDescent="0.25">
      <c r="A792">
        <v>4305</v>
      </c>
      <c r="B792" t="s">
        <v>1752</v>
      </c>
      <c r="C792" t="str">
        <f t="shared" si="24"/>
        <v>G.Skill</v>
      </c>
      <c r="D792" t="str">
        <f t="shared" si="25"/>
        <v>G.Skill Ripjaws 4 DDR4-2133 16GB 16 GB DDR4-2133 Kit of 2</v>
      </c>
      <c r="E792" t="s">
        <v>323</v>
      </c>
      <c r="F792" t="s">
        <v>382</v>
      </c>
      <c r="G792" t="s">
        <v>325</v>
      </c>
      <c r="H792" t="s">
        <v>1753</v>
      </c>
      <c r="I792" t="s">
        <v>1754</v>
      </c>
    </row>
    <row r="793" spans="1:9" x14ac:dyDescent="0.25">
      <c r="A793">
        <v>4306</v>
      </c>
      <c r="B793" t="s">
        <v>1755</v>
      </c>
      <c r="C793" t="str">
        <f t="shared" si="24"/>
        <v>G.Skill</v>
      </c>
      <c r="D793" t="str">
        <f t="shared" si="25"/>
        <v>G.Skill Ripjaws 4 DDR4-2133 32GB 32 GB DDR4-2133 Kit of 4</v>
      </c>
      <c r="E793" t="s">
        <v>333</v>
      </c>
      <c r="F793" t="s">
        <v>382</v>
      </c>
      <c r="G793" t="s">
        <v>346</v>
      </c>
      <c r="H793" t="s">
        <v>229</v>
      </c>
      <c r="I793" t="s">
        <v>1756</v>
      </c>
    </row>
    <row r="794" spans="1:9" x14ac:dyDescent="0.25">
      <c r="A794">
        <v>4307</v>
      </c>
      <c r="B794" t="s">
        <v>1755</v>
      </c>
      <c r="C794" t="str">
        <f t="shared" si="24"/>
        <v>G.Skill</v>
      </c>
      <c r="D794" t="str">
        <f t="shared" si="25"/>
        <v>G.Skill Ripjaws 4 DDR4-2133 32GB 32 GB DDR4-2133 Kit of 4</v>
      </c>
      <c r="E794" t="s">
        <v>333</v>
      </c>
      <c r="F794" t="s">
        <v>382</v>
      </c>
      <c r="G794" t="s">
        <v>346</v>
      </c>
      <c r="H794" t="s">
        <v>1757</v>
      </c>
      <c r="I794" t="s">
        <v>1758</v>
      </c>
    </row>
    <row r="795" spans="1:9" x14ac:dyDescent="0.25">
      <c r="A795">
        <v>4309</v>
      </c>
      <c r="B795" t="s">
        <v>1759</v>
      </c>
      <c r="C795" t="str">
        <f t="shared" si="24"/>
        <v>G.Skill</v>
      </c>
      <c r="D795" t="str">
        <f t="shared" si="25"/>
        <v>G.Skill Ripjaws 4 DDR4-2133 64GB 64 GB DDR4-2133 Kit of 8</v>
      </c>
      <c r="E795" t="s">
        <v>411</v>
      </c>
      <c r="F795" t="s">
        <v>382</v>
      </c>
      <c r="G795" t="s">
        <v>457</v>
      </c>
      <c r="H795" t="s">
        <v>1760</v>
      </c>
      <c r="I795" t="s">
        <v>1761</v>
      </c>
    </row>
    <row r="796" spans="1:9" x14ac:dyDescent="0.25">
      <c r="A796">
        <v>4310</v>
      </c>
      <c r="B796" t="s">
        <v>1762</v>
      </c>
      <c r="C796" t="str">
        <f t="shared" si="24"/>
        <v>G.Skill</v>
      </c>
      <c r="D796" t="str">
        <f t="shared" si="25"/>
        <v>G.Skill Ripjaws 4 DDR4-2133 8GB 8 GB DDR4-2133 Kit of 2</v>
      </c>
      <c r="E796" t="s">
        <v>345</v>
      </c>
      <c r="F796" t="s">
        <v>382</v>
      </c>
      <c r="G796" t="s">
        <v>325</v>
      </c>
      <c r="H796" t="s">
        <v>1763</v>
      </c>
      <c r="I796" t="s">
        <v>1764</v>
      </c>
    </row>
    <row r="797" spans="1:9" x14ac:dyDescent="0.25">
      <c r="A797">
        <v>4318</v>
      </c>
      <c r="B797" t="s">
        <v>1765</v>
      </c>
      <c r="C797" t="str">
        <f t="shared" si="24"/>
        <v>G.Skill</v>
      </c>
      <c r="D797" t="str">
        <f t="shared" si="25"/>
        <v>G.Skill Ripjaws 4 DDR4-2400 128GB 128 GB DDR4-2400 Kit of 8</v>
      </c>
      <c r="E797" t="s">
        <v>463</v>
      </c>
      <c r="F797" t="s">
        <v>344</v>
      </c>
      <c r="G797" t="s">
        <v>457</v>
      </c>
      <c r="H797" t="s">
        <v>1766</v>
      </c>
      <c r="I797" t="s">
        <v>1767</v>
      </c>
    </row>
    <row r="798" spans="1:9" x14ac:dyDescent="0.25">
      <c r="A798">
        <v>4322</v>
      </c>
      <c r="B798" t="s">
        <v>1768</v>
      </c>
      <c r="C798" t="str">
        <f t="shared" si="24"/>
        <v>G.Skill</v>
      </c>
      <c r="D798" t="str">
        <f t="shared" si="25"/>
        <v>G.Skill Ripjaws 4 DDR4-2400 16GB 16 GB DDR4-2400 Kit of 4</v>
      </c>
      <c r="E798" t="s">
        <v>323</v>
      </c>
      <c r="F798" t="s">
        <v>344</v>
      </c>
      <c r="G798" t="s">
        <v>346</v>
      </c>
      <c r="H798" t="s">
        <v>296</v>
      </c>
      <c r="I798" t="s">
        <v>1769</v>
      </c>
    </row>
    <row r="799" spans="1:9" x14ac:dyDescent="0.25">
      <c r="A799">
        <v>4323</v>
      </c>
      <c r="B799" t="s">
        <v>1768</v>
      </c>
      <c r="C799" t="str">
        <f t="shared" si="24"/>
        <v>G.Skill</v>
      </c>
      <c r="D799" t="str">
        <f t="shared" si="25"/>
        <v>G.Skill Ripjaws 4 DDR4-2400 16GB 16 GB DDR4-2400 Kit of 2</v>
      </c>
      <c r="E799" t="s">
        <v>323</v>
      </c>
      <c r="F799" t="s">
        <v>344</v>
      </c>
      <c r="G799" t="s">
        <v>325</v>
      </c>
      <c r="H799" t="s">
        <v>1770</v>
      </c>
      <c r="I799" t="s">
        <v>1771</v>
      </c>
    </row>
    <row r="800" spans="1:9" x14ac:dyDescent="0.25">
      <c r="A800">
        <v>4324</v>
      </c>
      <c r="B800" t="s">
        <v>1772</v>
      </c>
      <c r="C800" t="str">
        <f t="shared" si="24"/>
        <v>G.Skill</v>
      </c>
      <c r="D800" t="str">
        <f t="shared" si="25"/>
        <v>G.Skill Ripjaws 4 DDR4-2400 32GB 32 GB DDR4-2400 Kit of 4</v>
      </c>
      <c r="E800" t="s">
        <v>333</v>
      </c>
      <c r="F800" t="s">
        <v>344</v>
      </c>
      <c r="G800" t="s">
        <v>346</v>
      </c>
      <c r="H800" t="s">
        <v>247</v>
      </c>
      <c r="I800" t="s">
        <v>1773</v>
      </c>
    </row>
    <row r="801" spans="1:9" x14ac:dyDescent="0.25">
      <c r="A801">
        <v>4325</v>
      </c>
      <c r="B801" t="s">
        <v>1772</v>
      </c>
      <c r="C801" t="str">
        <f t="shared" si="24"/>
        <v>G.Skill</v>
      </c>
      <c r="D801" t="str">
        <f t="shared" si="25"/>
        <v>G.Skill Ripjaws 4 DDR4-2400 32GB 32 GB DDR4-2400 Kit of 4</v>
      </c>
      <c r="E801" t="s">
        <v>333</v>
      </c>
      <c r="F801" t="s">
        <v>344</v>
      </c>
      <c r="G801" t="s">
        <v>346</v>
      </c>
      <c r="H801" t="s">
        <v>1774</v>
      </c>
      <c r="I801" t="s">
        <v>1775</v>
      </c>
    </row>
    <row r="802" spans="1:9" x14ac:dyDescent="0.25">
      <c r="A802">
        <v>4326</v>
      </c>
      <c r="B802" t="s">
        <v>1772</v>
      </c>
      <c r="C802" t="str">
        <f t="shared" si="24"/>
        <v>G.Skill</v>
      </c>
      <c r="D802" t="str">
        <f t="shared" si="25"/>
        <v>G.Skill Ripjaws 4 DDR4-2400 32GB 32 GB DDR4-2400 Kit of 4</v>
      </c>
      <c r="E802" t="s">
        <v>333</v>
      </c>
      <c r="F802" t="s">
        <v>344</v>
      </c>
      <c r="G802" t="s">
        <v>346</v>
      </c>
      <c r="H802" t="s">
        <v>1776</v>
      </c>
      <c r="I802" t="s">
        <v>1777</v>
      </c>
    </row>
    <row r="803" spans="1:9" x14ac:dyDescent="0.25">
      <c r="A803">
        <v>4327</v>
      </c>
      <c r="B803" t="s">
        <v>1778</v>
      </c>
      <c r="C803" t="str">
        <f t="shared" si="24"/>
        <v>G.Skill</v>
      </c>
      <c r="D803" t="str">
        <f t="shared" si="25"/>
        <v>G.Skill Ripjaws 4 DDR4-2400 64GB 64 GB DDR4-2400 Kit of 8</v>
      </c>
      <c r="E803" t="s">
        <v>411</v>
      </c>
      <c r="F803" t="s">
        <v>344</v>
      </c>
      <c r="G803" t="s">
        <v>457</v>
      </c>
      <c r="H803" t="s">
        <v>1779</v>
      </c>
      <c r="I803" t="s">
        <v>1780</v>
      </c>
    </row>
    <row r="804" spans="1:9" x14ac:dyDescent="0.25">
      <c r="A804">
        <v>4328</v>
      </c>
      <c r="B804" t="s">
        <v>1781</v>
      </c>
      <c r="C804" t="str">
        <f t="shared" si="24"/>
        <v>G.Skill</v>
      </c>
      <c r="D804" t="str">
        <f t="shared" si="25"/>
        <v>G.Skill Ripjaws 4 DDR4-2400 8GB 8 GB DDR4-2400 Kit of 2</v>
      </c>
      <c r="E804" t="s">
        <v>345</v>
      </c>
      <c r="F804" t="s">
        <v>344</v>
      </c>
      <c r="G804" t="s">
        <v>325</v>
      </c>
      <c r="H804" t="s">
        <v>592</v>
      </c>
      <c r="I804" t="s">
        <v>1782</v>
      </c>
    </row>
    <row r="805" spans="1:9" x14ac:dyDescent="0.25">
      <c r="A805">
        <v>4329</v>
      </c>
      <c r="B805" t="s">
        <v>1783</v>
      </c>
      <c r="C805" t="str">
        <f t="shared" si="24"/>
        <v>G.Skill</v>
      </c>
      <c r="D805" t="str">
        <f t="shared" si="25"/>
        <v>G.Skill Ripjaws 4 DDR4-2666 16GB 16 GB DDR4-2666 Kit of 4</v>
      </c>
      <c r="E805" t="s">
        <v>323</v>
      </c>
      <c r="F805" t="s">
        <v>353</v>
      </c>
      <c r="G805" t="s">
        <v>346</v>
      </c>
      <c r="H805" t="s">
        <v>219</v>
      </c>
      <c r="I805" t="s">
        <v>1784</v>
      </c>
    </row>
    <row r="806" spans="1:9" x14ac:dyDescent="0.25">
      <c r="A806">
        <v>4330</v>
      </c>
      <c r="B806" t="s">
        <v>1783</v>
      </c>
      <c r="C806" t="str">
        <f t="shared" si="24"/>
        <v>G.Skill</v>
      </c>
      <c r="D806" t="str">
        <f t="shared" si="25"/>
        <v>G.Skill Ripjaws 4 DDR4-2666 16GB 16 GB DDR4-2666 Kit of 4</v>
      </c>
      <c r="E806" t="s">
        <v>323</v>
      </c>
      <c r="F806" t="s">
        <v>353</v>
      </c>
      <c r="G806" t="s">
        <v>346</v>
      </c>
      <c r="H806" t="s">
        <v>1718</v>
      </c>
      <c r="I806" t="s">
        <v>1785</v>
      </c>
    </row>
    <row r="807" spans="1:9" x14ac:dyDescent="0.25">
      <c r="A807">
        <v>4331</v>
      </c>
      <c r="B807" t="s">
        <v>1783</v>
      </c>
      <c r="C807" t="str">
        <f t="shared" si="24"/>
        <v>G.Skill</v>
      </c>
      <c r="D807" t="str">
        <f t="shared" si="25"/>
        <v>G.Skill Ripjaws 4 DDR4-2666 16GB 16 GB DDR4-2666 Kit of 2</v>
      </c>
      <c r="E807" t="s">
        <v>323</v>
      </c>
      <c r="F807" t="s">
        <v>353</v>
      </c>
      <c r="G807" t="s">
        <v>325</v>
      </c>
      <c r="H807" t="s">
        <v>1786</v>
      </c>
      <c r="I807" t="s">
        <v>1754</v>
      </c>
    </row>
    <row r="808" spans="1:9" x14ac:dyDescent="0.25">
      <c r="A808">
        <v>4332</v>
      </c>
      <c r="B808" t="s">
        <v>1787</v>
      </c>
      <c r="C808" t="str">
        <f t="shared" si="24"/>
        <v>G.Skill</v>
      </c>
      <c r="D808" t="str">
        <f t="shared" si="25"/>
        <v>G.Skill Ripjaws 4 DDR4-2666 32GB 32 GB DDR4-2666 Kit of 4</v>
      </c>
      <c r="E808" t="s">
        <v>333</v>
      </c>
      <c r="F808" t="s">
        <v>353</v>
      </c>
      <c r="G808" t="s">
        <v>346</v>
      </c>
      <c r="H808" t="s">
        <v>640</v>
      </c>
      <c r="I808" t="s">
        <v>1788</v>
      </c>
    </row>
    <row r="809" spans="1:9" x14ac:dyDescent="0.25">
      <c r="A809">
        <v>4333</v>
      </c>
      <c r="B809" t="s">
        <v>1787</v>
      </c>
      <c r="C809" t="str">
        <f t="shared" si="24"/>
        <v>G.Skill</v>
      </c>
      <c r="D809" t="str">
        <f t="shared" si="25"/>
        <v>G.Skill Ripjaws 4 DDR4-2666 32GB 32 GB DDR4-2666 Kit of 4</v>
      </c>
      <c r="E809" t="s">
        <v>333</v>
      </c>
      <c r="F809" t="s">
        <v>353</v>
      </c>
      <c r="G809" t="s">
        <v>346</v>
      </c>
      <c r="H809" t="s">
        <v>134</v>
      </c>
      <c r="I809" t="s">
        <v>1789</v>
      </c>
    </row>
    <row r="810" spans="1:9" x14ac:dyDescent="0.25">
      <c r="A810">
        <v>4334</v>
      </c>
      <c r="B810" t="s">
        <v>1787</v>
      </c>
      <c r="C810" t="str">
        <f t="shared" si="24"/>
        <v>G.Skill</v>
      </c>
      <c r="D810" t="str">
        <f t="shared" si="25"/>
        <v>G.Skill Ripjaws 4 DDR4-2666 32GB 32 GB DDR4-2666 Kit of 4</v>
      </c>
      <c r="E810" t="s">
        <v>333</v>
      </c>
      <c r="F810" t="s">
        <v>353</v>
      </c>
      <c r="G810" t="s">
        <v>346</v>
      </c>
      <c r="H810" t="s">
        <v>1790</v>
      </c>
      <c r="I810" t="s">
        <v>1791</v>
      </c>
    </row>
    <row r="811" spans="1:9" x14ac:dyDescent="0.25">
      <c r="A811">
        <v>4335</v>
      </c>
      <c r="B811" t="s">
        <v>1792</v>
      </c>
      <c r="C811" t="str">
        <f t="shared" si="24"/>
        <v>G.Skill</v>
      </c>
      <c r="D811" t="str">
        <f t="shared" si="25"/>
        <v>G.Skill Ripjaws 4 DDR4-2666 64GB 64 GB DDR4-2666 Kit of 8</v>
      </c>
      <c r="E811" t="s">
        <v>411</v>
      </c>
      <c r="F811" t="s">
        <v>353</v>
      </c>
      <c r="G811" t="s">
        <v>457</v>
      </c>
      <c r="H811" t="s">
        <v>1793</v>
      </c>
      <c r="I811" t="s">
        <v>1794</v>
      </c>
    </row>
    <row r="812" spans="1:9" x14ac:dyDescent="0.25">
      <c r="A812">
        <v>4336</v>
      </c>
      <c r="B812" t="s">
        <v>1795</v>
      </c>
      <c r="C812" t="str">
        <f t="shared" si="24"/>
        <v>G.Skill</v>
      </c>
      <c r="D812" t="str">
        <f t="shared" si="25"/>
        <v>G.Skill Ripjaws 4 DDR4-2666 8GB 8 GB DDR4-2666 Kit of 2</v>
      </c>
      <c r="E812" t="s">
        <v>345</v>
      </c>
      <c r="F812" t="s">
        <v>353</v>
      </c>
      <c r="G812" t="s">
        <v>325</v>
      </c>
      <c r="H812" t="s">
        <v>1796</v>
      </c>
      <c r="I812" t="s">
        <v>1797</v>
      </c>
    </row>
    <row r="813" spans="1:9" x14ac:dyDescent="0.25">
      <c r="A813">
        <v>4338</v>
      </c>
      <c r="B813" t="s">
        <v>1798</v>
      </c>
      <c r="C813" t="str">
        <f t="shared" si="24"/>
        <v>G.Skill</v>
      </c>
      <c r="D813" t="str">
        <f t="shared" si="25"/>
        <v>G.Skill Ripjaws 4 DDR4-2800 16GB 16 GB DDR4-2800 Kit of 2</v>
      </c>
      <c r="E813" t="s">
        <v>323</v>
      </c>
      <c r="F813" t="s">
        <v>376</v>
      </c>
      <c r="G813" t="s">
        <v>325</v>
      </c>
      <c r="H813" t="s">
        <v>1449</v>
      </c>
      <c r="I813" t="s">
        <v>1764</v>
      </c>
    </row>
    <row r="814" spans="1:9" x14ac:dyDescent="0.25">
      <c r="A814">
        <v>4339</v>
      </c>
      <c r="B814" t="s">
        <v>1798</v>
      </c>
      <c r="C814" t="str">
        <f t="shared" si="24"/>
        <v>G.Skill</v>
      </c>
      <c r="D814" t="str">
        <f t="shared" si="25"/>
        <v>G.Skill Ripjaws 4 DDR4-2800 16GB 16 GB DDR4-2800 Kit of 4</v>
      </c>
      <c r="E814" t="s">
        <v>323</v>
      </c>
      <c r="F814" t="s">
        <v>376</v>
      </c>
      <c r="G814" t="s">
        <v>346</v>
      </c>
      <c r="H814" t="s">
        <v>1799</v>
      </c>
      <c r="I814" t="s">
        <v>1800</v>
      </c>
    </row>
    <row r="815" spans="1:9" x14ac:dyDescent="0.25">
      <c r="A815">
        <v>4341</v>
      </c>
      <c r="B815" t="s">
        <v>1801</v>
      </c>
      <c r="C815" t="str">
        <f t="shared" si="24"/>
        <v>G.Skill</v>
      </c>
      <c r="D815" t="str">
        <f t="shared" si="25"/>
        <v>G.Skill Ripjaws 4 DDR4-2800 32GB 32 GB DDR4-2800 Kit of 4</v>
      </c>
      <c r="E815" t="s">
        <v>333</v>
      </c>
      <c r="F815" t="s">
        <v>376</v>
      </c>
      <c r="G815" t="s">
        <v>346</v>
      </c>
      <c r="H815" t="s">
        <v>1024</v>
      </c>
      <c r="I815" t="s">
        <v>1802</v>
      </c>
    </row>
    <row r="816" spans="1:9" x14ac:dyDescent="0.25">
      <c r="A816">
        <v>4342</v>
      </c>
      <c r="B816" t="s">
        <v>1803</v>
      </c>
      <c r="C816" t="str">
        <f t="shared" si="24"/>
        <v>G.Skill</v>
      </c>
      <c r="D816" t="str">
        <f t="shared" si="25"/>
        <v>G.Skill Ripjaws 4 DDR4-2800 64GB 64 GB DDR4-2800 Kit of 8</v>
      </c>
      <c r="E816" t="s">
        <v>411</v>
      </c>
      <c r="F816" t="s">
        <v>376</v>
      </c>
      <c r="G816" t="s">
        <v>457</v>
      </c>
      <c r="H816" t="s">
        <v>1804</v>
      </c>
      <c r="I816" t="s">
        <v>1805</v>
      </c>
    </row>
    <row r="817" spans="1:9" x14ac:dyDescent="0.25">
      <c r="A817">
        <v>4343</v>
      </c>
      <c r="B817" t="s">
        <v>1806</v>
      </c>
      <c r="C817" t="str">
        <f t="shared" si="24"/>
        <v>G.Skill</v>
      </c>
      <c r="D817" t="str">
        <f t="shared" si="25"/>
        <v>G.Skill Ripjaws 4 DDR4-2800 8GB 8 GB DDR4-2800 Kit of 2</v>
      </c>
      <c r="E817" t="s">
        <v>345</v>
      </c>
      <c r="F817" t="s">
        <v>376</v>
      </c>
      <c r="G817" t="s">
        <v>325</v>
      </c>
      <c r="H817" t="s">
        <v>1807</v>
      </c>
      <c r="I817" t="s">
        <v>1808</v>
      </c>
    </row>
    <row r="818" spans="1:9" x14ac:dyDescent="0.25">
      <c r="A818">
        <v>4344</v>
      </c>
      <c r="B818" t="s">
        <v>1809</v>
      </c>
      <c r="C818" t="str">
        <f t="shared" si="24"/>
        <v>G.Skill</v>
      </c>
      <c r="D818" t="str">
        <f t="shared" si="25"/>
        <v>G.Skill Ripjaws 4 DDR4-3000 16GB 16 GB DDR4-3000 Kit of 2</v>
      </c>
      <c r="E818" t="s">
        <v>323</v>
      </c>
      <c r="F818" t="s">
        <v>379</v>
      </c>
      <c r="G818" t="s">
        <v>325</v>
      </c>
      <c r="H818" t="s">
        <v>739</v>
      </c>
      <c r="I818" t="s">
        <v>1810</v>
      </c>
    </row>
    <row r="819" spans="1:9" x14ac:dyDescent="0.25">
      <c r="A819">
        <v>4345</v>
      </c>
      <c r="B819" t="s">
        <v>1809</v>
      </c>
      <c r="C819" t="str">
        <f t="shared" si="24"/>
        <v>G.Skill</v>
      </c>
      <c r="D819" t="str">
        <f t="shared" si="25"/>
        <v>G.Skill Ripjaws 4 DDR4-3000 16GB 16 GB DDR4-3000 Kit of 2</v>
      </c>
      <c r="E819" t="s">
        <v>323</v>
      </c>
      <c r="F819" t="s">
        <v>379</v>
      </c>
      <c r="G819" t="s">
        <v>325</v>
      </c>
      <c r="H819" t="s">
        <v>386</v>
      </c>
      <c r="I819" t="s">
        <v>1811</v>
      </c>
    </row>
    <row r="820" spans="1:9" x14ac:dyDescent="0.25">
      <c r="A820">
        <v>4346</v>
      </c>
      <c r="B820" t="s">
        <v>1809</v>
      </c>
      <c r="C820" t="str">
        <f t="shared" si="24"/>
        <v>G.Skill</v>
      </c>
      <c r="D820" t="str">
        <f t="shared" si="25"/>
        <v>G.Skill Ripjaws 4 DDR4-3000 16GB 16 GB DDR4-3000 Kit of 4</v>
      </c>
      <c r="E820" t="s">
        <v>323</v>
      </c>
      <c r="F820" t="s">
        <v>379</v>
      </c>
      <c r="G820" t="s">
        <v>346</v>
      </c>
      <c r="H820" t="s">
        <v>1812</v>
      </c>
      <c r="I820" t="s">
        <v>1813</v>
      </c>
    </row>
    <row r="821" spans="1:9" x14ac:dyDescent="0.25">
      <c r="A821">
        <v>4347</v>
      </c>
      <c r="B821" t="s">
        <v>1809</v>
      </c>
      <c r="C821" t="str">
        <f t="shared" si="24"/>
        <v>G.Skill</v>
      </c>
      <c r="D821" t="str">
        <f t="shared" si="25"/>
        <v>G.Skill Ripjaws 4 DDR4-3000 16GB 16 GB DDR4-3000 Kit of 4</v>
      </c>
      <c r="E821" t="s">
        <v>323</v>
      </c>
      <c r="F821" t="s">
        <v>379</v>
      </c>
      <c r="G821" t="s">
        <v>346</v>
      </c>
      <c r="H821" t="s">
        <v>1814</v>
      </c>
      <c r="I821" t="s">
        <v>1815</v>
      </c>
    </row>
    <row r="822" spans="1:9" x14ac:dyDescent="0.25">
      <c r="A822">
        <v>4349</v>
      </c>
      <c r="B822" t="s">
        <v>1816</v>
      </c>
      <c r="C822" t="str">
        <f t="shared" si="24"/>
        <v>G.Skill</v>
      </c>
      <c r="D822" t="str">
        <f t="shared" si="25"/>
        <v>G.Skill Ripjaws 4 DDR4-3000 32GB 32 GB DDR4-3000 Kit of 4</v>
      </c>
      <c r="E822" t="s">
        <v>333</v>
      </c>
      <c r="F822" t="s">
        <v>379</v>
      </c>
      <c r="G822" t="s">
        <v>346</v>
      </c>
      <c r="H822" t="s">
        <v>1817</v>
      </c>
      <c r="I822" t="s">
        <v>1818</v>
      </c>
    </row>
    <row r="823" spans="1:9" x14ac:dyDescent="0.25">
      <c r="A823">
        <v>4350</v>
      </c>
      <c r="B823" t="s">
        <v>1816</v>
      </c>
      <c r="C823" t="str">
        <f t="shared" si="24"/>
        <v>G.Skill</v>
      </c>
      <c r="D823" t="str">
        <f t="shared" si="25"/>
        <v>G.Skill Ripjaws 4 DDR4-3000 32GB 32 GB DDR4-3000 Kit of 8</v>
      </c>
      <c r="E823" t="s">
        <v>333</v>
      </c>
      <c r="F823" t="s">
        <v>379</v>
      </c>
      <c r="G823" t="s">
        <v>457</v>
      </c>
      <c r="H823" t="s">
        <v>1819</v>
      </c>
      <c r="I823" t="s">
        <v>1820</v>
      </c>
    </row>
    <row r="824" spans="1:9" x14ac:dyDescent="0.25">
      <c r="A824">
        <v>4355</v>
      </c>
      <c r="B824" t="s">
        <v>1821</v>
      </c>
      <c r="C824" t="str">
        <f t="shared" si="24"/>
        <v>G.Skill</v>
      </c>
      <c r="D824" t="str">
        <f t="shared" si="25"/>
        <v>G.Skill Ripjaws 4 DDR4-3000 CL15 16 GB DDR4-3000 Kit of 4</v>
      </c>
      <c r="E824" t="s">
        <v>323</v>
      </c>
      <c r="F824" t="s">
        <v>379</v>
      </c>
      <c r="G824" t="s">
        <v>346</v>
      </c>
      <c r="H824" t="s">
        <v>1822</v>
      </c>
      <c r="I824" t="s">
        <v>1823</v>
      </c>
    </row>
    <row r="825" spans="1:9" x14ac:dyDescent="0.25">
      <c r="A825">
        <v>4359</v>
      </c>
      <c r="B825" t="s">
        <v>1824</v>
      </c>
      <c r="C825" t="str">
        <f t="shared" si="24"/>
        <v>G.Skill</v>
      </c>
      <c r="D825" t="str">
        <f t="shared" si="25"/>
        <v>G.Skill Ripjaws 4 DDR4-3300 16GB 16 GB DDR4-3300 Kit of 4</v>
      </c>
      <c r="E825" t="s">
        <v>323</v>
      </c>
      <c r="F825" t="s">
        <v>1155</v>
      </c>
      <c r="G825" t="s">
        <v>346</v>
      </c>
      <c r="H825" t="s">
        <v>1825</v>
      </c>
      <c r="I825" t="s">
        <v>1826</v>
      </c>
    </row>
    <row r="826" spans="1:9" x14ac:dyDescent="0.25">
      <c r="A826">
        <v>4361</v>
      </c>
      <c r="B826" t="s">
        <v>1827</v>
      </c>
      <c r="C826" t="str">
        <f t="shared" si="24"/>
        <v>G.Skill</v>
      </c>
      <c r="D826" t="str">
        <f t="shared" si="25"/>
        <v>G.Skill Ripjaws 4 DDR4-3400 16GB 16 GB DDR4-3400 Kit of 4</v>
      </c>
      <c r="E826" t="s">
        <v>323</v>
      </c>
      <c r="F826" t="s">
        <v>649</v>
      </c>
      <c r="G826" t="s">
        <v>346</v>
      </c>
      <c r="H826" t="s">
        <v>1828</v>
      </c>
      <c r="I826" t="s">
        <v>1829</v>
      </c>
    </row>
    <row r="827" spans="1:9" x14ac:dyDescent="0.25">
      <c r="A827">
        <v>4365</v>
      </c>
      <c r="B827" t="s">
        <v>1830</v>
      </c>
      <c r="C827" t="str">
        <f t="shared" si="24"/>
        <v>G.Skill</v>
      </c>
      <c r="D827" t="str">
        <f t="shared" si="25"/>
        <v>G.Skill RipJaws V 16 GB DDR4-3600 Kit of 2</v>
      </c>
      <c r="E827" t="s">
        <v>323</v>
      </c>
      <c r="F827" t="s">
        <v>335</v>
      </c>
      <c r="G827" t="s">
        <v>325</v>
      </c>
      <c r="H827" t="s">
        <v>402</v>
      </c>
      <c r="I827" t="s">
        <v>1831</v>
      </c>
    </row>
    <row r="828" spans="1:9" x14ac:dyDescent="0.25">
      <c r="A828">
        <v>4366</v>
      </c>
      <c r="B828" t="s">
        <v>1830</v>
      </c>
      <c r="C828" t="str">
        <f t="shared" si="24"/>
        <v>G.Skill</v>
      </c>
      <c r="D828" t="str">
        <f t="shared" si="25"/>
        <v>G.Skill RipJaws V 32 GB DDR4-3600 Kit of 2</v>
      </c>
      <c r="E828" t="s">
        <v>333</v>
      </c>
      <c r="F828" t="s">
        <v>335</v>
      </c>
      <c r="G828" t="s">
        <v>325</v>
      </c>
      <c r="H828" t="s">
        <v>241</v>
      </c>
      <c r="I828" t="s">
        <v>1832</v>
      </c>
    </row>
    <row r="829" spans="1:9" x14ac:dyDescent="0.25">
      <c r="A829">
        <v>4367</v>
      </c>
      <c r="B829" t="s">
        <v>1830</v>
      </c>
      <c r="C829" t="str">
        <f t="shared" si="24"/>
        <v>G.Skill</v>
      </c>
      <c r="D829" t="str">
        <f t="shared" si="25"/>
        <v>G.Skill RipJaws V 64 GB DDR4-3600 Kit of 2</v>
      </c>
      <c r="E829" t="s">
        <v>411</v>
      </c>
      <c r="F829" t="s">
        <v>335</v>
      </c>
      <c r="G829" t="s">
        <v>325</v>
      </c>
      <c r="H829" t="s">
        <v>266</v>
      </c>
      <c r="I829" t="s">
        <v>1833</v>
      </c>
    </row>
    <row r="830" spans="1:9" x14ac:dyDescent="0.25">
      <c r="A830">
        <v>4368</v>
      </c>
      <c r="B830" t="s">
        <v>1834</v>
      </c>
      <c r="C830" t="str">
        <f t="shared" si="24"/>
        <v>G.Skill</v>
      </c>
      <c r="D830" t="str">
        <f t="shared" si="25"/>
        <v>G.Skill Ripjaws V 32 GB DDR4-3600 Kit of 2</v>
      </c>
      <c r="E830" t="s">
        <v>333</v>
      </c>
      <c r="F830" t="s">
        <v>335</v>
      </c>
      <c r="G830" t="s">
        <v>325</v>
      </c>
      <c r="H830" t="s">
        <v>1522</v>
      </c>
      <c r="I830" t="s">
        <v>1835</v>
      </c>
    </row>
    <row r="831" spans="1:9" x14ac:dyDescent="0.25">
      <c r="A831">
        <v>4369</v>
      </c>
      <c r="B831" t="s">
        <v>1830</v>
      </c>
      <c r="C831" t="str">
        <f t="shared" si="24"/>
        <v>G.Skill</v>
      </c>
      <c r="D831" t="str">
        <f t="shared" si="25"/>
        <v>G.Skill RipJaws V 128 GB DDR4-3600 Kit of 4</v>
      </c>
      <c r="E831" t="s">
        <v>463</v>
      </c>
      <c r="F831" t="s">
        <v>335</v>
      </c>
      <c r="G831" t="s">
        <v>346</v>
      </c>
      <c r="H831" t="s">
        <v>281</v>
      </c>
      <c r="I831" t="s">
        <v>1836</v>
      </c>
    </row>
    <row r="832" spans="1:9" x14ac:dyDescent="0.25">
      <c r="A832">
        <v>4370</v>
      </c>
      <c r="B832" t="s">
        <v>1834</v>
      </c>
      <c r="C832" t="str">
        <f t="shared" si="24"/>
        <v>G.Skill</v>
      </c>
      <c r="D832" t="str">
        <f t="shared" si="25"/>
        <v>G.Skill Ripjaws V 64 GB DDR4-3200 Kit of 2</v>
      </c>
      <c r="E832" t="s">
        <v>411</v>
      </c>
      <c r="F832" t="s">
        <v>324</v>
      </c>
      <c r="G832" t="s">
        <v>325</v>
      </c>
      <c r="H832" t="s">
        <v>1837</v>
      </c>
      <c r="I832" t="s">
        <v>1838</v>
      </c>
    </row>
    <row r="833" spans="1:9" x14ac:dyDescent="0.25">
      <c r="A833">
        <v>4371</v>
      </c>
      <c r="B833" t="s">
        <v>1830</v>
      </c>
      <c r="C833" t="str">
        <f t="shared" si="24"/>
        <v>G.Skill</v>
      </c>
      <c r="D833" t="str">
        <f t="shared" si="25"/>
        <v>G.Skill RipJaws V 128 GB DDR4-3600 Kit of 4</v>
      </c>
      <c r="E833" t="s">
        <v>463</v>
      </c>
      <c r="F833" t="s">
        <v>335</v>
      </c>
      <c r="G833" t="s">
        <v>346</v>
      </c>
      <c r="H833" t="s">
        <v>994</v>
      </c>
      <c r="I833" t="s">
        <v>1839</v>
      </c>
    </row>
    <row r="834" spans="1:9" x14ac:dyDescent="0.25">
      <c r="A834">
        <v>4372</v>
      </c>
      <c r="B834" t="s">
        <v>1834</v>
      </c>
      <c r="C834" t="str">
        <f t="shared" si="24"/>
        <v>G.Skill</v>
      </c>
      <c r="D834" t="str">
        <f t="shared" si="25"/>
        <v>G.Skill Ripjaws V 64 GB DDR4-3600 Kit of 4</v>
      </c>
      <c r="E834" t="s">
        <v>411</v>
      </c>
      <c r="F834" t="s">
        <v>335</v>
      </c>
      <c r="G834" t="s">
        <v>346</v>
      </c>
      <c r="H834" t="s">
        <v>1474</v>
      </c>
      <c r="I834" t="s">
        <v>1840</v>
      </c>
    </row>
    <row r="835" spans="1:9" x14ac:dyDescent="0.25">
      <c r="A835">
        <v>4373</v>
      </c>
      <c r="B835" t="s">
        <v>1834</v>
      </c>
      <c r="C835" t="str">
        <f t="shared" ref="C835:C898" si="26">LEFT(B835,FIND(" ",B835&amp;" ")-1)</f>
        <v>G.Skill</v>
      </c>
      <c r="D835" t="str">
        <f t="shared" ref="D835:D898" si="27">CONCATENATE(B835, " ",E835, " ", F835, " ", G835)</f>
        <v>G.Skill Ripjaws V 128 GB DDR4-3200 Kit of 4</v>
      </c>
      <c r="E835" t="s">
        <v>463</v>
      </c>
      <c r="F835" t="s">
        <v>324</v>
      </c>
      <c r="G835" t="s">
        <v>346</v>
      </c>
      <c r="H835" t="s">
        <v>287</v>
      </c>
      <c r="I835" t="s">
        <v>1841</v>
      </c>
    </row>
    <row r="836" spans="1:9" x14ac:dyDescent="0.25">
      <c r="A836">
        <v>4374</v>
      </c>
      <c r="B836" t="s">
        <v>1842</v>
      </c>
      <c r="C836" t="str">
        <f t="shared" si="26"/>
        <v>G.Skill</v>
      </c>
      <c r="D836" t="str">
        <f t="shared" si="27"/>
        <v>G.Skill Ripjaws V DDR4-2133 32GB 32 GB DDR4-2133 Kit of 2</v>
      </c>
      <c r="E836" t="s">
        <v>333</v>
      </c>
      <c r="F836" t="s">
        <v>382</v>
      </c>
      <c r="G836" t="s">
        <v>325</v>
      </c>
      <c r="H836" t="s">
        <v>1843</v>
      </c>
      <c r="I836" t="s">
        <v>1844</v>
      </c>
    </row>
    <row r="837" spans="1:9" x14ac:dyDescent="0.25">
      <c r="A837">
        <v>4375</v>
      </c>
      <c r="B837" t="s">
        <v>1842</v>
      </c>
      <c r="C837" t="str">
        <f t="shared" si="26"/>
        <v>G.Skill</v>
      </c>
      <c r="D837" t="str">
        <f t="shared" si="27"/>
        <v>G.Skill Ripjaws V DDR4-2133 32GB 32 GB DDR4-2133 Kit of 4</v>
      </c>
      <c r="E837" t="s">
        <v>333</v>
      </c>
      <c r="F837" t="s">
        <v>382</v>
      </c>
      <c r="G837" t="s">
        <v>346</v>
      </c>
      <c r="H837" t="s">
        <v>1845</v>
      </c>
      <c r="I837" t="s">
        <v>1846</v>
      </c>
    </row>
    <row r="838" spans="1:9" x14ac:dyDescent="0.25">
      <c r="A838">
        <v>4376</v>
      </c>
      <c r="B838" t="s">
        <v>1847</v>
      </c>
      <c r="C838" t="str">
        <f t="shared" si="26"/>
        <v>G.Skill</v>
      </c>
      <c r="D838" t="str">
        <f t="shared" si="27"/>
        <v>G.Skill Ripjaws V DDR4-2400 16GB 16 GB DDR4-2400 Kit of 2</v>
      </c>
      <c r="E838" t="s">
        <v>323</v>
      </c>
      <c r="F838" t="s">
        <v>344</v>
      </c>
      <c r="G838" t="s">
        <v>325</v>
      </c>
      <c r="H838" t="s">
        <v>625</v>
      </c>
      <c r="I838" t="s">
        <v>1848</v>
      </c>
    </row>
    <row r="839" spans="1:9" x14ac:dyDescent="0.25">
      <c r="A839">
        <v>4377</v>
      </c>
      <c r="B839" t="s">
        <v>1847</v>
      </c>
      <c r="C839" t="str">
        <f t="shared" si="26"/>
        <v>G.Skill</v>
      </c>
      <c r="D839" t="str">
        <f t="shared" si="27"/>
        <v>G.Skill Ripjaws V DDR4-2400 16GB 16 GB DDR4-2400 Kit of 2</v>
      </c>
      <c r="E839" t="s">
        <v>323</v>
      </c>
      <c r="F839" t="s">
        <v>344</v>
      </c>
      <c r="G839" t="s">
        <v>325</v>
      </c>
      <c r="H839" t="s">
        <v>625</v>
      </c>
      <c r="I839" t="s">
        <v>1849</v>
      </c>
    </row>
    <row r="840" spans="1:9" x14ac:dyDescent="0.25">
      <c r="A840">
        <v>4378</v>
      </c>
      <c r="B840" t="s">
        <v>1847</v>
      </c>
      <c r="C840" t="str">
        <f t="shared" si="26"/>
        <v>G.Skill</v>
      </c>
      <c r="D840" t="str">
        <f t="shared" si="27"/>
        <v>G.Skill Ripjaws V DDR4-2400 16GB 16 GB DDR4-2400 Kit of 2</v>
      </c>
      <c r="E840" t="s">
        <v>323</v>
      </c>
      <c r="F840" t="s">
        <v>344</v>
      </c>
      <c r="G840" t="s">
        <v>325</v>
      </c>
      <c r="H840" t="s">
        <v>625</v>
      </c>
      <c r="I840" t="s">
        <v>1850</v>
      </c>
    </row>
    <row r="841" spans="1:9" x14ac:dyDescent="0.25">
      <c r="A841">
        <v>4379</v>
      </c>
      <c r="B841" t="s">
        <v>1847</v>
      </c>
      <c r="C841" t="str">
        <f t="shared" si="26"/>
        <v>G.Skill</v>
      </c>
      <c r="D841" t="str">
        <f t="shared" si="27"/>
        <v>G.Skill Ripjaws V DDR4-2400 16GB 16 GB DDR4-2400 Kit of 4</v>
      </c>
      <c r="E841" t="s">
        <v>323</v>
      </c>
      <c r="F841" t="s">
        <v>344</v>
      </c>
      <c r="G841" t="s">
        <v>346</v>
      </c>
      <c r="H841" t="s">
        <v>630</v>
      </c>
      <c r="I841" t="s">
        <v>1851</v>
      </c>
    </row>
    <row r="842" spans="1:9" x14ac:dyDescent="0.25">
      <c r="A842">
        <v>4380</v>
      </c>
      <c r="B842" t="s">
        <v>1852</v>
      </c>
      <c r="C842" t="str">
        <f t="shared" si="26"/>
        <v>G.Skill</v>
      </c>
      <c r="D842" t="str">
        <f t="shared" si="27"/>
        <v>G.Skill Ripjaws V DDR4-2400 32GB 32 GB DDR4-2400 Kit of 2</v>
      </c>
      <c r="E842" t="s">
        <v>333</v>
      </c>
      <c r="F842" t="s">
        <v>344</v>
      </c>
      <c r="G842" t="s">
        <v>325</v>
      </c>
      <c r="H842" t="s">
        <v>252</v>
      </c>
      <c r="I842" t="s">
        <v>1853</v>
      </c>
    </row>
    <row r="843" spans="1:9" x14ac:dyDescent="0.25">
      <c r="A843">
        <v>4381</v>
      </c>
      <c r="B843" t="s">
        <v>1852</v>
      </c>
      <c r="C843" t="str">
        <f t="shared" si="26"/>
        <v>G.Skill</v>
      </c>
      <c r="D843" t="str">
        <f t="shared" si="27"/>
        <v>G.Skill Ripjaws V DDR4-2400 32GB 32 GB DDR4-2400 Kit of 4</v>
      </c>
      <c r="E843" t="s">
        <v>333</v>
      </c>
      <c r="F843" t="s">
        <v>344</v>
      </c>
      <c r="G843" t="s">
        <v>346</v>
      </c>
      <c r="H843" t="s">
        <v>229</v>
      </c>
      <c r="I843" t="s">
        <v>1854</v>
      </c>
    </row>
    <row r="844" spans="1:9" x14ac:dyDescent="0.25">
      <c r="A844">
        <v>4382</v>
      </c>
      <c r="B844" t="s">
        <v>1855</v>
      </c>
      <c r="C844" t="str">
        <f t="shared" si="26"/>
        <v>G.Skill</v>
      </c>
      <c r="D844" t="str">
        <f t="shared" si="27"/>
        <v>G.Skill Ripjaws V DDR4-2400 8GB 8 GB DDR4-2400 Kit of 2</v>
      </c>
      <c r="E844" t="s">
        <v>345</v>
      </c>
      <c r="F844" t="s">
        <v>344</v>
      </c>
      <c r="G844" t="s">
        <v>325</v>
      </c>
      <c r="H844" t="s">
        <v>1266</v>
      </c>
      <c r="I844" t="s">
        <v>1856</v>
      </c>
    </row>
    <row r="845" spans="1:9" x14ac:dyDescent="0.25">
      <c r="A845">
        <v>4383</v>
      </c>
      <c r="B845" t="s">
        <v>1857</v>
      </c>
      <c r="C845" t="str">
        <f t="shared" si="26"/>
        <v>G.Skill</v>
      </c>
      <c r="D845" t="str">
        <f t="shared" si="27"/>
        <v>G.Skill Ripjaws V DDR4-2666 16GB 16 GB DDR4-2666 Kit of 2</v>
      </c>
      <c r="E845" t="s">
        <v>323</v>
      </c>
      <c r="F845" t="s">
        <v>353</v>
      </c>
      <c r="G845" t="s">
        <v>325</v>
      </c>
      <c r="H845" t="s">
        <v>627</v>
      </c>
      <c r="I845" t="s">
        <v>1858</v>
      </c>
    </row>
    <row r="846" spans="1:9" x14ac:dyDescent="0.25">
      <c r="A846">
        <v>4384</v>
      </c>
      <c r="B846" t="s">
        <v>1857</v>
      </c>
      <c r="C846" t="str">
        <f t="shared" si="26"/>
        <v>G.Skill</v>
      </c>
      <c r="D846" t="str">
        <f t="shared" si="27"/>
        <v>G.Skill Ripjaws V DDR4-2666 16GB 16 GB DDR4-2666 Kit of 2</v>
      </c>
      <c r="E846" t="s">
        <v>323</v>
      </c>
      <c r="F846" t="s">
        <v>353</v>
      </c>
      <c r="G846" t="s">
        <v>325</v>
      </c>
      <c r="H846" t="s">
        <v>630</v>
      </c>
      <c r="I846" t="s">
        <v>1859</v>
      </c>
    </row>
    <row r="847" spans="1:9" x14ac:dyDescent="0.25">
      <c r="A847">
        <v>4385</v>
      </c>
      <c r="B847" t="s">
        <v>1857</v>
      </c>
      <c r="C847" t="str">
        <f t="shared" si="26"/>
        <v>G.Skill</v>
      </c>
      <c r="D847" t="str">
        <f t="shared" si="27"/>
        <v>G.Skill Ripjaws V DDR4-2666 16GB 16 GB DDR4-2666 Kit of 2</v>
      </c>
      <c r="E847" t="s">
        <v>323</v>
      </c>
      <c r="F847" t="s">
        <v>353</v>
      </c>
      <c r="G847" t="s">
        <v>325</v>
      </c>
      <c r="H847" t="s">
        <v>630</v>
      </c>
      <c r="I847" t="s">
        <v>1860</v>
      </c>
    </row>
    <row r="848" spans="1:9" x14ac:dyDescent="0.25">
      <c r="A848">
        <v>4386</v>
      </c>
      <c r="B848" t="s">
        <v>1857</v>
      </c>
      <c r="C848" t="str">
        <f t="shared" si="26"/>
        <v>G.Skill</v>
      </c>
      <c r="D848" t="str">
        <f t="shared" si="27"/>
        <v>G.Skill Ripjaws V DDR4-2666 16GB 16 GB DDR4-2666 Kit of 4</v>
      </c>
      <c r="E848" t="s">
        <v>323</v>
      </c>
      <c r="F848" t="s">
        <v>353</v>
      </c>
      <c r="G848" t="s">
        <v>346</v>
      </c>
      <c r="H848" t="s">
        <v>1024</v>
      </c>
      <c r="I848" t="s">
        <v>1861</v>
      </c>
    </row>
    <row r="849" spans="1:9" x14ac:dyDescent="0.25">
      <c r="A849">
        <v>4388</v>
      </c>
      <c r="B849" t="s">
        <v>1862</v>
      </c>
      <c r="C849" t="str">
        <f t="shared" si="26"/>
        <v>G.Skill</v>
      </c>
      <c r="D849" t="str">
        <f t="shared" si="27"/>
        <v>G.Skill Ripjaws V DDR4-2666 32GB 32 GB DDR4-2666 Kit of 2</v>
      </c>
      <c r="E849" t="s">
        <v>333</v>
      </c>
      <c r="F849" t="s">
        <v>353</v>
      </c>
      <c r="G849" t="s">
        <v>325</v>
      </c>
      <c r="H849" t="s">
        <v>241</v>
      </c>
      <c r="I849" t="s">
        <v>1863</v>
      </c>
    </row>
    <row r="850" spans="1:9" x14ac:dyDescent="0.25">
      <c r="A850">
        <v>4389</v>
      </c>
      <c r="B850" t="s">
        <v>1864</v>
      </c>
      <c r="C850" t="str">
        <f t="shared" si="26"/>
        <v>G.Skill</v>
      </c>
      <c r="D850" t="str">
        <f t="shared" si="27"/>
        <v>G.Skill Ripjaws V DDR4-2666 64GB 64 GB DDR4-2666 Kit of 4</v>
      </c>
      <c r="E850" t="s">
        <v>411</v>
      </c>
      <c r="F850" t="s">
        <v>353</v>
      </c>
      <c r="G850" t="s">
        <v>346</v>
      </c>
      <c r="H850" t="s">
        <v>790</v>
      </c>
      <c r="I850" t="s">
        <v>1865</v>
      </c>
    </row>
    <row r="851" spans="1:9" x14ac:dyDescent="0.25">
      <c r="A851">
        <v>4390</v>
      </c>
      <c r="B851" t="s">
        <v>1866</v>
      </c>
      <c r="C851" t="str">
        <f t="shared" si="26"/>
        <v>G.Skill</v>
      </c>
      <c r="D851" t="str">
        <f t="shared" si="27"/>
        <v>G.Skill Ripjaws V DDR4-2666 8GB 8 GB DDR4-2666 Kit of 2</v>
      </c>
      <c r="E851" t="s">
        <v>345</v>
      </c>
      <c r="F851" t="s">
        <v>353</v>
      </c>
      <c r="G851" t="s">
        <v>325</v>
      </c>
      <c r="H851" t="s">
        <v>1683</v>
      </c>
      <c r="I851" t="s">
        <v>1867</v>
      </c>
    </row>
    <row r="852" spans="1:9" x14ac:dyDescent="0.25">
      <c r="A852">
        <v>4393</v>
      </c>
      <c r="B852" t="s">
        <v>1868</v>
      </c>
      <c r="C852" t="str">
        <f t="shared" si="26"/>
        <v>G.Skill</v>
      </c>
      <c r="D852" t="str">
        <f t="shared" si="27"/>
        <v>G.Skill Ripjaws V DDR4-2800 16GB 16 GB DDR4-2800 Kit of 2</v>
      </c>
      <c r="E852" t="s">
        <v>323</v>
      </c>
      <c r="F852" t="s">
        <v>376</v>
      </c>
      <c r="G852" t="s">
        <v>325</v>
      </c>
      <c r="H852" t="s">
        <v>1449</v>
      </c>
      <c r="I852" t="s">
        <v>1869</v>
      </c>
    </row>
    <row r="853" spans="1:9" x14ac:dyDescent="0.25">
      <c r="A853">
        <v>4394</v>
      </c>
      <c r="B853" t="s">
        <v>1868</v>
      </c>
      <c r="C853" t="str">
        <f t="shared" si="26"/>
        <v>G.Skill</v>
      </c>
      <c r="D853" t="str">
        <f t="shared" si="27"/>
        <v>G.Skill Ripjaws V DDR4-2800 16GB 16 GB DDR4-2800 Kit of 1</v>
      </c>
      <c r="E853" t="s">
        <v>323</v>
      </c>
      <c r="F853" t="s">
        <v>376</v>
      </c>
      <c r="G853" t="s">
        <v>329</v>
      </c>
      <c r="H853" t="s">
        <v>296</v>
      </c>
      <c r="I853" t="s">
        <v>1870</v>
      </c>
    </row>
    <row r="854" spans="1:9" x14ac:dyDescent="0.25">
      <c r="A854">
        <v>4395</v>
      </c>
      <c r="B854" t="s">
        <v>1868</v>
      </c>
      <c r="C854" t="str">
        <f t="shared" si="26"/>
        <v>G.Skill</v>
      </c>
      <c r="D854" t="str">
        <f t="shared" si="27"/>
        <v>G.Skill Ripjaws V DDR4-2800 16GB 16 GB DDR4-2800 Kit of 2</v>
      </c>
      <c r="E854" t="s">
        <v>323</v>
      </c>
      <c r="F854" t="s">
        <v>376</v>
      </c>
      <c r="G854" t="s">
        <v>325</v>
      </c>
      <c r="H854" t="s">
        <v>455</v>
      </c>
      <c r="I854" t="s">
        <v>1871</v>
      </c>
    </row>
    <row r="855" spans="1:9" x14ac:dyDescent="0.25">
      <c r="A855">
        <v>4396</v>
      </c>
      <c r="B855" t="s">
        <v>1868</v>
      </c>
      <c r="C855" t="str">
        <f t="shared" si="26"/>
        <v>G.Skill</v>
      </c>
      <c r="D855" t="str">
        <f t="shared" si="27"/>
        <v>G.Skill Ripjaws V DDR4-2800 16GB 16 GB DDR4-2800 Kit of 2</v>
      </c>
      <c r="E855" t="s">
        <v>323</v>
      </c>
      <c r="F855" t="s">
        <v>376</v>
      </c>
      <c r="G855" t="s">
        <v>325</v>
      </c>
      <c r="H855" t="s">
        <v>1872</v>
      </c>
      <c r="I855" t="s">
        <v>1873</v>
      </c>
    </row>
    <row r="856" spans="1:9" x14ac:dyDescent="0.25">
      <c r="A856">
        <v>4397</v>
      </c>
      <c r="B856" t="s">
        <v>1868</v>
      </c>
      <c r="C856" t="str">
        <f t="shared" si="26"/>
        <v>G.Skill</v>
      </c>
      <c r="D856" t="str">
        <f t="shared" si="27"/>
        <v>G.Skill Ripjaws V DDR4-2800 16GB 16 GB DDR4-2800 Kit of 4</v>
      </c>
      <c r="E856" t="s">
        <v>323</v>
      </c>
      <c r="F856" t="s">
        <v>376</v>
      </c>
      <c r="G856" t="s">
        <v>346</v>
      </c>
      <c r="H856" t="s">
        <v>1022</v>
      </c>
      <c r="I856" t="s">
        <v>1874</v>
      </c>
    </row>
    <row r="857" spans="1:9" x14ac:dyDescent="0.25">
      <c r="A857">
        <v>4399</v>
      </c>
      <c r="B857" t="s">
        <v>1875</v>
      </c>
      <c r="C857" t="str">
        <f t="shared" si="26"/>
        <v>G.Skill</v>
      </c>
      <c r="D857" t="str">
        <f t="shared" si="27"/>
        <v>G.Skill Ripjaws V DDR4-2800 32GB 32 GB DDR4-2800 Kit of 4</v>
      </c>
      <c r="E857" t="s">
        <v>333</v>
      </c>
      <c r="F857" t="s">
        <v>376</v>
      </c>
      <c r="G857" t="s">
        <v>346</v>
      </c>
      <c r="H857" t="s">
        <v>250</v>
      </c>
      <c r="I857" t="s">
        <v>1861</v>
      </c>
    </row>
    <row r="858" spans="1:9" x14ac:dyDescent="0.25">
      <c r="A858">
        <v>4400</v>
      </c>
      <c r="B858" t="s">
        <v>1875</v>
      </c>
      <c r="C858" t="str">
        <f t="shared" si="26"/>
        <v>G.Skill</v>
      </c>
      <c r="D858" t="str">
        <f t="shared" si="27"/>
        <v>G.Skill Ripjaws V DDR4-2800 32GB 32 GB DDR4-2800 Kit of 2</v>
      </c>
      <c r="E858" t="s">
        <v>333</v>
      </c>
      <c r="F858" t="s">
        <v>376</v>
      </c>
      <c r="G858" t="s">
        <v>325</v>
      </c>
      <c r="H858" t="s">
        <v>640</v>
      </c>
      <c r="I858" t="s">
        <v>1876</v>
      </c>
    </row>
    <row r="859" spans="1:9" x14ac:dyDescent="0.25">
      <c r="A859">
        <v>4401</v>
      </c>
      <c r="B859" t="s">
        <v>1875</v>
      </c>
      <c r="C859" t="str">
        <f t="shared" si="26"/>
        <v>G.Skill</v>
      </c>
      <c r="D859" t="str">
        <f t="shared" si="27"/>
        <v>G.Skill Ripjaws V DDR4-2800 32GB 32 GB DDR4-2800 Kit of 2</v>
      </c>
      <c r="E859" t="s">
        <v>333</v>
      </c>
      <c r="F859" t="s">
        <v>376</v>
      </c>
      <c r="G859" t="s">
        <v>325</v>
      </c>
      <c r="H859" t="s">
        <v>640</v>
      </c>
      <c r="I859" t="s">
        <v>1877</v>
      </c>
    </row>
    <row r="860" spans="1:9" x14ac:dyDescent="0.25">
      <c r="A860">
        <v>4402</v>
      </c>
      <c r="B860" t="s">
        <v>1878</v>
      </c>
      <c r="C860" t="str">
        <f t="shared" si="26"/>
        <v>G.Skill</v>
      </c>
      <c r="D860" t="str">
        <f t="shared" si="27"/>
        <v>G.Skill Ripjaws V DDR4-2800 64GB 64 GB DDR4-2800 Kit of 4</v>
      </c>
      <c r="E860" t="s">
        <v>411</v>
      </c>
      <c r="F860" t="s">
        <v>376</v>
      </c>
      <c r="G860" t="s">
        <v>346</v>
      </c>
      <c r="H860" t="s">
        <v>271</v>
      </c>
      <c r="I860" t="s">
        <v>1879</v>
      </c>
    </row>
    <row r="861" spans="1:9" x14ac:dyDescent="0.25">
      <c r="A861">
        <v>4403</v>
      </c>
      <c r="B861" t="s">
        <v>1878</v>
      </c>
      <c r="C861" t="str">
        <f t="shared" si="26"/>
        <v>G.Skill</v>
      </c>
      <c r="D861" t="str">
        <f t="shared" si="27"/>
        <v>G.Skill Ripjaws V DDR4-2800 64GB 64 GB DDR4-2800 Kit of 4</v>
      </c>
      <c r="E861" t="s">
        <v>411</v>
      </c>
      <c r="F861" t="s">
        <v>376</v>
      </c>
      <c r="G861" t="s">
        <v>346</v>
      </c>
      <c r="H861" t="s">
        <v>271</v>
      </c>
      <c r="I861" t="s">
        <v>1880</v>
      </c>
    </row>
    <row r="862" spans="1:9" x14ac:dyDescent="0.25">
      <c r="A862">
        <v>4404</v>
      </c>
      <c r="B862" t="s">
        <v>1881</v>
      </c>
      <c r="C862" t="str">
        <f t="shared" si="26"/>
        <v>G.Skill</v>
      </c>
      <c r="D862" t="str">
        <f t="shared" si="27"/>
        <v>G.Skill Ripjaws V DDR4-2800 8GB 8 GB DDR4-2800 Kit of 2</v>
      </c>
      <c r="E862" t="s">
        <v>345</v>
      </c>
      <c r="F862" t="s">
        <v>376</v>
      </c>
      <c r="G862" t="s">
        <v>325</v>
      </c>
      <c r="H862" t="s">
        <v>601</v>
      </c>
      <c r="I862" t="s">
        <v>1882</v>
      </c>
    </row>
    <row r="863" spans="1:9" x14ac:dyDescent="0.25">
      <c r="A863">
        <v>4405</v>
      </c>
      <c r="B863" t="s">
        <v>1881</v>
      </c>
      <c r="C863" t="str">
        <f t="shared" si="26"/>
        <v>G.Skill</v>
      </c>
      <c r="D863" t="str">
        <f t="shared" si="27"/>
        <v>G.Skill Ripjaws V DDR4-2800 8GB 8 GB DDR4-2800 Kit of 2</v>
      </c>
      <c r="E863" t="s">
        <v>345</v>
      </c>
      <c r="F863" t="s">
        <v>376</v>
      </c>
      <c r="G863" t="s">
        <v>325</v>
      </c>
      <c r="H863" t="s">
        <v>501</v>
      </c>
      <c r="I863" t="s">
        <v>1883</v>
      </c>
    </row>
    <row r="864" spans="1:9" x14ac:dyDescent="0.25">
      <c r="A864">
        <v>4406</v>
      </c>
      <c r="B864" t="s">
        <v>1881</v>
      </c>
      <c r="C864" t="str">
        <f t="shared" si="26"/>
        <v>G.Skill</v>
      </c>
      <c r="D864" t="str">
        <f t="shared" si="27"/>
        <v>G.Skill Ripjaws V DDR4-2800 8GB 8 GB DDR4-2800 Kit of 1</v>
      </c>
      <c r="E864" t="s">
        <v>345</v>
      </c>
      <c r="F864" t="s">
        <v>376</v>
      </c>
      <c r="G864" t="s">
        <v>329</v>
      </c>
      <c r="H864" t="s">
        <v>669</v>
      </c>
      <c r="I864" t="s">
        <v>1884</v>
      </c>
    </row>
    <row r="865" spans="1:9" x14ac:dyDescent="0.25">
      <c r="A865">
        <v>4407</v>
      </c>
      <c r="B865" t="s">
        <v>1885</v>
      </c>
      <c r="C865" t="str">
        <f t="shared" si="26"/>
        <v>G.Skill</v>
      </c>
      <c r="D865" t="str">
        <f t="shared" si="27"/>
        <v>G.Skill Ripjaws V DDR4-3000 128GB 128 GB DDR4-3000 Kit of 8</v>
      </c>
      <c r="E865" t="s">
        <v>463</v>
      </c>
      <c r="F865" t="s">
        <v>379</v>
      </c>
      <c r="G865" t="s">
        <v>457</v>
      </c>
      <c r="H865" t="s">
        <v>277</v>
      </c>
      <c r="I865" t="s">
        <v>1886</v>
      </c>
    </row>
    <row r="866" spans="1:9" x14ac:dyDescent="0.25">
      <c r="A866">
        <v>4408</v>
      </c>
      <c r="B866" t="s">
        <v>1885</v>
      </c>
      <c r="C866" t="str">
        <f t="shared" si="26"/>
        <v>G.Skill</v>
      </c>
      <c r="D866" t="str">
        <f t="shared" si="27"/>
        <v>G.Skill Ripjaws V DDR4-3000 128GB 128 GB DDR4-3000 Kit of 8</v>
      </c>
      <c r="E866" t="s">
        <v>463</v>
      </c>
      <c r="F866" t="s">
        <v>379</v>
      </c>
      <c r="G866" t="s">
        <v>457</v>
      </c>
      <c r="H866" t="s">
        <v>1887</v>
      </c>
      <c r="I866" t="s">
        <v>1888</v>
      </c>
    </row>
    <row r="867" spans="1:9" x14ac:dyDescent="0.25">
      <c r="A867">
        <v>4411</v>
      </c>
      <c r="B867" t="s">
        <v>1889</v>
      </c>
      <c r="C867" t="str">
        <f t="shared" si="26"/>
        <v>G.Skill</v>
      </c>
      <c r="D867" t="str">
        <f t="shared" si="27"/>
        <v>G.Skill Ripjaws V DDR4-3000 16GB 16 GB DDR4-3000 Kit of 1</v>
      </c>
      <c r="E867" t="s">
        <v>323</v>
      </c>
      <c r="F867" t="s">
        <v>379</v>
      </c>
      <c r="G867" t="s">
        <v>329</v>
      </c>
      <c r="H867" t="s">
        <v>296</v>
      </c>
      <c r="I867" t="s">
        <v>1890</v>
      </c>
    </row>
    <row r="868" spans="1:9" x14ac:dyDescent="0.25">
      <c r="A868">
        <v>4412</v>
      </c>
      <c r="B868" t="s">
        <v>1889</v>
      </c>
      <c r="C868" t="str">
        <f t="shared" si="26"/>
        <v>G.Skill</v>
      </c>
      <c r="D868" t="str">
        <f t="shared" si="27"/>
        <v>G.Skill Ripjaws V DDR4-3000 16GB 16 GB DDR4-3000 Kit of 2</v>
      </c>
      <c r="E868" t="s">
        <v>323</v>
      </c>
      <c r="F868" t="s">
        <v>379</v>
      </c>
      <c r="G868" t="s">
        <v>325</v>
      </c>
      <c r="H868" t="s">
        <v>682</v>
      </c>
      <c r="I868" t="s">
        <v>1891</v>
      </c>
    </row>
    <row r="869" spans="1:9" x14ac:dyDescent="0.25">
      <c r="A869">
        <v>4413</v>
      </c>
      <c r="B869" t="s">
        <v>1889</v>
      </c>
      <c r="C869" t="str">
        <f t="shared" si="26"/>
        <v>G.Skill</v>
      </c>
      <c r="D869" t="str">
        <f t="shared" si="27"/>
        <v>G.Skill Ripjaws V DDR4-3000 16GB 16 GB DDR4-3000 Kit of 2</v>
      </c>
      <c r="E869" t="s">
        <v>323</v>
      </c>
      <c r="F869" t="s">
        <v>379</v>
      </c>
      <c r="G869" t="s">
        <v>325</v>
      </c>
      <c r="H869" t="s">
        <v>298</v>
      </c>
      <c r="I869" t="s">
        <v>1892</v>
      </c>
    </row>
    <row r="870" spans="1:9" x14ac:dyDescent="0.25">
      <c r="A870">
        <v>4414</v>
      </c>
      <c r="B870" t="s">
        <v>1889</v>
      </c>
      <c r="C870" t="str">
        <f t="shared" si="26"/>
        <v>G.Skill</v>
      </c>
      <c r="D870" t="str">
        <f t="shared" si="27"/>
        <v>G.Skill Ripjaws V DDR4-3000 16GB 16 GB DDR4-3000 Kit of 2</v>
      </c>
      <c r="E870" t="s">
        <v>323</v>
      </c>
      <c r="F870" t="s">
        <v>379</v>
      </c>
      <c r="G870" t="s">
        <v>325</v>
      </c>
      <c r="H870" t="s">
        <v>655</v>
      </c>
      <c r="I870" t="s">
        <v>1893</v>
      </c>
    </row>
    <row r="871" spans="1:9" x14ac:dyDescent="0.25">
      <c r="A871">
        <v>4415</v>
      </c>
      <c r="B871" t="s">
        <v>1889</v>
      </c>
      <c r="C871" t="str">
        <f t="shared" si="26"/>
        <v>G.Skill</v>
      </c>
      <c r="D871" t="str">
        <f t="shared" si="27"/>
        <v>G.Skill Ripjaws V DDR4-3000 16GB 16 GB DDR4-3000 Kit of 2</v>
      </c>
      <c r="E871" t="s">
        <v>323</v>
      </c>
      <c r="F871" t="s">
        <v>379</v>
      </c>
      <c r="G871" t="s">
        <v>325</v>
      </c>
      <c r="H871" t="s">
        <v>1894</v>
      </c>
      <c r="I871" t="s">
        <v>1895</v>
      </c>
    </row>
    <row r="872" spans="1:9" x14ac:dyDescent="0.25">
      <c r="A872">
        <v>4416</v>
      </c>
      <c r="B872" t="s">
        <v>1889</v>
      </c>
      <c r="C872" t="str">
        <f t="shared" si="26"/>
        <v>G.Skill</v>
      </c>
      <c r="D872" t="str">
        <f t="shared" si="27"/>
        <v>G.Skill Ripjaws V DDR4-3000 16GB 16 GB DDR4-3000 Kit of 2</v>
      </c>
      <c r="E872" t="s">
        <v>323</v>
      </c>
      <c r="F872" t="s">
        <v>379</v>
      </c>
      <c r="G872" t="s">
        <v>325</v>
      </c>
      <c r="H872" t="s">
        <v>386</v>
      </c>
      <c r="I872" t="s">
        <v>1896</v>
      </c>
    </row>
    <row r="873" spans="1:9" x14ac:dyDescent="0.25">
      <c r="A873">
        <v>4417</v>
      </c>
      <c r="B873" t="s">
        <v>1897</v>
      </c>
      <c r="C873" t="str">
        <f t="shared" si="26"/>
        <v>G.Skill</v>
      </c>
      <c r="D873" t="str">
        <f t="shared" si="27"/>
        <v>G.Skill Ripjaws V DDR4-3000 32GB 32 GB DDR4-3000 Kit of 4</v>
      </c>
      <c r="E873" t="s">
        <v>333</v>
      </c>
      <c r="F873" t="s">
        <v>379</v>
      </c>
      <c r="G873" t="s">
        <v>346</v>
      </c>
      <c r="H873" t="s">
        <v>1222</v>
      </c>
      <c r="I873" t="s">
        <v>1898</v>
      </c>
    </row>
    <row r="874" spans="1:9" x14ac:dyDescent="0.25">
      <c r="A874">
        <v>4418</v>
      </c>
      <c r="B874" t="s">
        <v>1897</v>
      </c>
      <c r="C874" t="str">
        <f t="shared" si="26"/>
        <v>G.Skill</v>
      </c>
      <c r="D874" t="str">
        <f t="shared" si="27"/>
        <v>G.Skill Ripjaws V DDR4-3000 32GB 32 GB DDR4-3000 Kit of 2</v>
      </c>
      <c r="E874" t="s">
        <v>333</v>
      </c>
      <c r="F874" t="s">
        <v>379</v>
      </c>
      <c r="G874" t="s">
        <v>325</v>
      </c>
      <c r="H874" t="s">
        <v>762</v>
      </c>
      <c r="I874" t="s">
        <v>1899</v>
      </c>
    </row>
    <row r="875" spans="1:9" x14ac:dyDescent="0.25">
      <c r="A875">
        <v>4419</v>
      </c>
      <c r="B875" t="s">
        <v>1897</v>
      </c>
      <c r="C875" t="str">
        <f t="shared" si="26"/>
        <v>G.Skill</v>
      </c>
      <c r="D875" t="str">
        <f t="shared" si="27"/>
        <v>G.Skill Ripjaws V DDR4-3000 32GB 32 GB DDR4-3000 Kit of 4</v>
      </c>
      <c r="E875" t="s">
        <v>333</v>
      </c>
      <c r="F875" t="s">
        <v>379</v>
      </c>
      <c r="G875" t="s">
        <v>346</v>
      </c>
      <c r="H875" t="s">
        <v>229</v>
      </c>
      <c r="I875" t="s">
        <v>1900</v>
      </c>
    </row>
    <row r="876" spans="1:9" x14ac:dyDescent="0.25">
      <c r="A876">
        <v>4420</v>
      </c>
      <c r="B876" t="s">
        <v>1897</v>
      </c>
      <c r="C876" t="str">
        <f t="shared" si="26"/>
        <v>G.Skill</v>
      </c>
      <c r="D876" t="str">
        <f t="shared" si="27"/>
        <v>G.Skill Ripjaws V DDR4-3000 32GB 32 GB DDR4-3000 Kit of 4</v>
      </c>
      <c r="E876" t="s">
        <v>333</v>
      </c>
      <c r="F876" t="s">
        <v>379</v>
      </c>
      <c r="G876" t="s">
        <v>346</v>
      </c>
      <c r="H876" t="s">
        <v>229</v>
      </c>
      <c r="I876" t="s">
        <v>1901</v>
      </c>
    </row>
    <row r="877" spans="1:9" x14ac:dyDescent="0.25">
      <c r="A877">
        <v>4421</v>
      </c>
      <c r="B877" t="s">
        <v>1897</v>
      </c>
      <c r="C877" t="str">
        <f t="shared" si="26"/>
        <v>G.Skill</v>
      </c>
      <c r="D877" t="str">
        <f t="shared" si="27"/>
        <v>G.Skill Ripjaws V DDR4-3000 32GB 32 GB DDR4-3000 Kit of 2</v>
      </c>
      <c r="E877" t="s">
        <v>333</v>
      </c>
      <c r="F877" t="s">
        <v>379</v>
      </c>
      <c r="G877" t="s">
        <v>325</v>
      </c>
      <c r="H877" t="s">
        <v>229</v>
      </c>
      <c r="I877" t="s">
        <v>1902</v>
      </c>
    </row>
    <row r="878" spans="1:9" x14ac:dyDescent="0.25">
      <c r="A878">
        <v>4422</v>
      </c>
      <c r="B878" t="s">
        <v>1897</v>
      </c>
      <c r="C878" t="str">
        <f t="shared" si="26"/>
        <v>G.Skill</v>
      </c>
      <c r="D878" t="str">
        <f t="shared" si="27"/>
        <v>G.Skill Ripjaws V DDR4-3000 32GB 32 GB DDR4-3000 Kit of 4</v>
      </c>
      <c r="E878" t="s">
        <v>333</v>
      </c>
      <c r="F878" t="s">
        <v>379</v>
      </c>
      <c r="G878" t="s">
        <v>346</v>
      </c>
      <c r="H878" t="s">
        <v>251</v>
      </c>
      <c r="I878" t="s">
        <v>1891</v>
      </c>
    </row>
    <row r="879" spans="1:9" x14ac:dyDescent="0.25">
      <c r="A879">
        <v>4423</v>
      </c>
      <c r="B879" t="s">
        <v>1897</v>
      </c>
      <c r="C879" t="str">
        <f t="shared" si="26"/>
        <v>G.Skill</v>
      </c>
      <c r="D879" t="str">
        <f t="shared" si="27"/>
        <v>G.Skill Ripjaws V DDR4-3000 32GB 32 GB DDR4-3000 Kit of 2</v>
      </c>
      <c r="E879" t="s">
        <v>333</v>
      </c>
      <c r="F879" t="s">
        <v>379</v>
      </c>
      <c r="G879" t="s">
        <v>325</v>
      </c>
      <c r="H879" t="s">
        <v>227</v>
      </c>
      <c r="I879" t="s">
        <v>1903</v>
      </c>
    </row>
    <row r="880" spans="1:9" x14ac:dyDescent="0.25">
      <c r="A880">
        <v>4425</v>
      </c>
      <c r="B880" t="s">
        <v>1904</v>
      </c>
      <c r="C880" t="str">
        <f t="shared" si="26"/>
        <v>G.Skill</v>
      </c>
      <c r="D880" t="str">
        <f t="shared" si="27"/>
        <v>G.Skill Ripjaws V DDR4-3000 64GB 64 GB DDR4-3000 Kit of 4</v>
      </c>
      <c r="E880" t="s">
        <v>411</v>
      </c>
      <c r="F880" t="s">
        <v>379</v>
      </c>
      <c r="G880" t="s">
        <v>346</v>
      </c>
      <c r="H880" t="s">
        <v>1524</v>
      </c>
      <c r="I880" t="s">
        <v>642</v>
      </c>
    </row>
    <row r="881" spans="1:9" x14ac:dyDescent="0.25">
      <c r="A881">
        <v>4426</v>
      </c>
      <c r="B881" t="s">
        <v>1904</v>
      </c>
      <c r="C881" t="str">
        <f t="shared" si="26"/>
        <v>G.Skill</v>
      </c>
      <c r="D881" t="str">
        <f t="shared" si="27"/>
        <v>G.Skill Ripjaws V DDR4-3000 64GB 64 GB DDR4-3000 Kit of 4</v>
      </c>
      <c r="E881" t="s">
        <v>411</v>
      </c>
      <c r="F881" t="s">
        <v>379</v>
      </c>
      <c r="G881" t="s">
        <v>346</v>
      </c>
      <c r="H881" t="s">
        <v>276</v>
      </c>
      <c r="I881" t="s">
        <v>1905</v>
      </c>
    </row>
    <row r="882" spans="1:9" x14ac:dyDescent="0.25">
      <c r="A882">
        <v>4428</v>
      </c>
      <c r="B882" t="s">
        <v>1904</v>
      </c>
      <c r="C882" t="str">
        <f t="shared" si="26"/>
        <v>G.Skill</v>
      </c>
      <c r="D882" t="str">
        <f t="shared" si="27"/>
        <v>G.Skill Ripjaws V DDR4-3000 64GB 64 GB DDR4-3000 Kit of 8</v>
      </c>
      <c r="E882" t="s">
        <v>411</v>
      </c>
      <c r="F882" t="s">
        <v>379</v>
      </c>
      <c r="G882" t="s">
        <v>457</v>
      </c>
      <c r="H882" t="s">
        <v>1906</v>
      </c>
      <c r="I882" t="s">
        <v>1907</v>
      </c>
    </row>
    <row r="883" spans="1:9" x14ac:dyDescent="0.25">
      <c r="A883">
        <v>4432</v>
      </c>
      <c r="B883" t="s">
        <v>624</v>
      </c>
      <c r="C883" t="str">
        <f t="shared" si="26"/>
        <v>G.Skill</v>
      </c>
      <c r="D883" t="str">
        <f t="shared" si="27"/>
        <v>G.Skill Ripjaws V DDR4-3200 16GB 16 GB DDR4-3200 Kit of 1</v>
      </c>
      <c r="E883" t="s">
        <v>323</v>
      </c>
      <c r="F883" t="s">
        <v>324</v>
      </c>
      <c r="G883" t="s">
        <v>329</v>
      </c>
      <c r="H883" t="s">
        <v>501</v>
      </c>
      <c r="I883" t="s">
        <v>1908</v>
      </c>
    </row>
    <row r="884" spans="1:9" x14ac:dyDescent="0.25">
      <c r="A884">
        <v>4433</v>
      </c>
      <c r="B884" t="s">
        <v>634</v>
      </c>
      <c r="C884" t="str">
        <f t="shared" si="26"/>
        <v>G.Skill</v>
      </c>
      <c r="D884" t="str">
        <f t="shared" si="27"/>
        <v>G.Skill Ripjaws V DDR4-3200 32GB 32 GB DDR4-3200 Kit of 4</v>
      </c>
      <c r="E884" t="s">
        <v>333</v>
      </c>
      <c r="F884" t="s">
        <v>324</v>
      </c>
      <c r="G884" t="s">
        <v>346</v>
      </c>
      <c r="H884" t="s">
        <v>1909</v>
      </c>
      <c r="I884" t="s">
        <v>1910</v>
      </c>
    </row>
    <row r="885" spans="1:9" x14ac:dyDescent="0.25">
      <c r="A885">
        <v>4434</v>
      </c>
      <c r="B885" t="s">
        <v>634</v>
      </c>
      <c r="C885" t="str">
        <f t="shared" si="26"/>
        <v>G.Skill</v>
      </c>
      <c r="D885" t="str">
        <f t="shared" si="27"/>
        <v>G.Skill Ripjaws V DDR4-3200 32GB 32 GB DDR4-3200 Kit of 4</v>
      </c>
      <c r="E885" t="s">
        <v>333</v>
      </c>
      <c r="F885" t="s">
        <v>324</v>
      </c>
      <c r="G885" t="s">
        <v>346</v>
      </c>
      <c r="H885" t="s">
        <v>227</v>
      </c>
      <c r="I885" t="s">
        <v>1911</v>
      </c>
    </row>
    <row r="886" spans="1:9" x14ac:dyDescent="0.25">
      <c r="A886">
        <v>4435</v>
      </c>
      <c r="B886" t="s">
        <v>634</v>
      </c>
      <c r="C886" t="str">
        <f t="shared" si="26"/>
        <v>G.Skill</v>
      </c>
      <c r="D886" t="str">
        <f t="shared" si="27"/>
        <v>G.Skill Ripjaws V DDR4-3200 32GB 32 GB DDR4-3200 Kit of 4</v>
      </c>
      <c r="E886" t="s">
        <v>333</v>
      </c>
      <c r="F886" t="s">
        <v>324</v>
      </c>
      <c r="G886" t="s">
        <v>346</v>
      </c>
      <c r="H886" t="s">
        <v>228</v>
      </c>
      <c r="I886" t="s">
        <v>1912</v>
      </c>
    </row>
    <row r="887" spans="1:9" x14ac:dyDescent="0.25">
      <c r="A887">
        <v>4436</v>
      </c>
      <c r="B887" t="s">
        <v>634</v>
      </c>
      <c r="C887" t="str">
        <f t="shared" si="26"/>
        <v>G.Skill</v>
      </c>
      <c r="D887" t="str">
        <f t="shared" si="27"/>
        <v>G.Skill Ripjaws V DDR4-3200 32GB 32 GB DDR4-3200 Kit of 4</v>
      </c>
      <c r="E887" t="s">
        <v>333</v>
      </c>
      <c r="F887" t="s">
        <v>324</v>
      </c>
      <c r="G887" t="s">
        <v>346</v>
      </c>
      <c r="H887" t="s">
        <v>1733</v>
      </c>
      <c r="I887" t="s">
        <v>644</v>
      </c>
    </row>
    <row r="888" spans="1:9" x14ac:dyDescent="0.25">
      <c r="A888">
        <v>4437</v>
      </c>
      <c r="B888" t="s">
        <v>634</v>
      </c>
      <c r="C888" t="str">
        <f t="shared" si="26"/>
        <v>G.Skill</v>
      </c>
      <c r="D888" t="str">
        <f t="shared" si="27"/>
        <v>G.Skill Ripjaws V DDR4-3200 32GB 32 GB DDR4-3200 Kit of 4</v>
      </c>
      <c r="E888" t="s">
        <v>333</v>
      </c>
      <c r="F888" t="s">
        <v>324</v>
      </c>
      <c r="G888" t="s">
        <v>346</v>
      </c>
      <c r="H888" t="s">
        <v>271</v>
      </c>
      <c r="I888" t="s">
        <v>1913</v>
      </c>
    </row>
    <row r="889" spans="1:9" x14ac:dyDescent="0.25">
      <c r="A889">
        <v>4438</v>
      </c>
      <c r="B889" t="s">
        <v>639</v>
      </c>
      <c r="C889" t="str">
        <f t="shared" si="26"/>
        <v>G.Skill</v>
      </c>
      <c r="D889" t="str">
        <f t="shared" si="27"/>
        <v>G.Skill Ripjaws V DDR4-3200 64GB 64 GB DDR4-3200 Kit of 8</v>
      </c>
      <c r="E889" t="s">
        <v>411</v>
      </c>
      <c r="F889" t="s">
        <v>324</v>
      </c>
      <c r="G889" t="s">
        <v>457</v>
      </c>
      <c r="H889" t="s">
        <v>1914</v>
      </c>
      <c r="I889" t="s">
        <v>1915</v>
      </c>
    </row>
    <row r="890" spans="1:9" x14ac:dyDescent="0.25">
      <c r="A890">
        <v>4439</v>
      </c>
      <c r="B890" t="s">
        <v>639</v>
      </c>
      <c r="C890" t="str">
        <f t="shared" si="26"/>
        <v>G.Skill</v>
      </c>
      <c r="D890" t="str">
        <f t="shared" si="27"/>
        <v>G.Skill Ripjaws V DDR4-3200 64GB 64 GB DDR4-3200 Kit of 8</v>
      </c>
      <c r="E890" t="s">
        <v>411</v>
      </c>
      <c r="F890" t="s">
        <v>324</v>
      </c>
      <c r="G890" t="s">
        <v>457</v>
      </c>
      <c r="H890" t="s">
        <v>1916</v>
      </c>
      <c r="I890" t="s">
        <v>1917</v>
      </c>
    </row>
    <row r="891" spans="1:9" x14ac:dyDescent="0.25">
      <c r="A891">
        <v>4440</v>
      </c>
      <c r="B891" t="s">
        <v>639</v>
      </c>
      <c r="C891" t="str">
        <f t="shared" si="26"/>
        <v>G.Skill</v>
      </c>
      <c r="D891" t="str">
        <f t="shared" si="27"/>
        <v>G.Skill Ripjaws V DDR4-3200 64GB 64 GB DDR4-3200 Kit of 4</v>
      </c>
      <c r="E891" t="s">
        <v>411</v>
      </c>
      <c r="F891" t="s">
        <v>324</v>
      </c>
      <c r="G891" t="s">
        <v>346</v>
      </c>
      <c r="H891" t="s">
        <v>232</v>
      </c>
      <c r="I891" t="s">
        <v>1854</v>
      </c>
    </row>
    <row r="892" spans="1:9" x14ac:dyDescent="0.25">
      <c r="A892">
        <v>4441</v>
      </c>
      <c r="B892" t="s">
        <v>639</v>
      </c>
      <c r="C892" t="str">
        <f t="shared" si="26"/>
        <v>G.Skill</v>
      </c>
      <c r="D892" t="str">
        <f t="shared" si="27"/>
        <v>G.Skill Ripjaws V DDR4-3200 64GB 64 GB DDR4-3200 Kit of 8</v>
      </c>
      <c r="E892" t="s">
        <v>411</v>
      </c>
      <c r="F892" t="s">
        <v>324</v>
      </c>
      <c r="G892" t="s">
        <v>457</v>
      </c>
      <c r="H892" t="s">
        <v>755</v>
      </c>
      <c r="I892" t="s">
        <v>1918</v>
      </c>
    </row>
    <row r="893" spans="1:9" x14ac:dyDescent="0.25">
      <c r="A893">
        <v>4442</v>
      </c>
      <c r="B893" t="s">
        <v>645</v>
      </c>
      <c r="C893" t="str">
        <f t="shared" si="26"/>
        <v>G.Skill</v>
      </c>
      <c r="D893" t="str">
        <f t="shared" si="27"/>
        <v>G.Skill Ripjaws V DDR4-3200 8GB 8 GB DDR4-3200 Kit of 2</v>
      </c>
      <c r="E893" t="s">
        <v>345</v>
      </c>
      <c r="F893" t="s">
        <v>324</v>
      </c>
      <c r="G893" t="s">
        <v>325</v>
      </c>
      <c r="H893" t="s">
        <v>1641</v>
      </c>
      <c r="I893" t="s">
        <v>1919</v>
      </c>
    </row>
    <row r="894" spans="1:9" x14ac:dyDescent="0.25">
      <c r="A894">
        <v>4443</v>
      </c>
      <c r="B894" t="s">
        <v>1920</v>
      </c>
      <c r="C894" t="str">
        <f t="shared" si="26"/>
        <v>G.Skill</v>
      </c>
      <c r="D894" t="str">
        <f t="shared" si="27"/>
        <v>G.Skill Ripjaws V DDR4-3333 16GB 16 GB DDR4-3333 Kit of 2</v>
      </c>
      <c r="E894" t="s">
        <v>323</v>
      </c>
      <c r="F894" t="s">
        <v>493</v>
      </c>
      <c r="G894" t="s">
        <v>325</v>
      </c>
      <c r="H894" t="s">
        <v>655</v>
      </c>
      <c r="I894" t="s">
        <v>1921</v>
      </c>
    </row>
    <row r="895" spans="1:9" x14ac:dyDescent="0.25">
      <c r="A895">
        <v>4444</v>
      </c>
      <c r="B895" t="s">
        <v>1920</v>
      </c>
      <c r="C895" t="str">
        <f t="shared" si="26"/>
        <v>G.Skill</v>
      </c>
      <c r="D895" t="str">
        <f t="shared" si="27"/>
        <v>G.Skill Ripjaws V DDR4-3333 16GB 16 GB DDR4-3333 Kit of 2</v>
      </c>
      <c r="E895" t="s">
        <v>323</v>
      </c>
      <c r="F895" t="s">
        <v>493</v>
      </c>
      <c r="G895" t="s">
        <v>325</v>
      </c>
      <c r="H895" t="s">
        <v>655</v>
      </c>
      <c r="I895" t="s">
        <v>1922</v>
      </c>
    </row>
    <row r="896" spans="1:9" x14ac:dyDescent="0.25">
      <c r="A896">
        <v>4445</v>
      </c>
      <c r="B896" t="s">
        <v>1923</v>
      </c>
      <c r="C896" t="str">
        <f t="shared" si="26"/>
        <v>G.Skill</v>
      </c>
      <c r="D896" t="str">
        <f t="shared" si="27"/>
        <v>G.Skill Ripjaws V DDR4-3333 32GB 32 GB DDR4-3333 Kit of 4</v>
      </c>
      <c r="E896" t="s">
        <v>333</v>
      </c>
      <c r="F896" t="s">
        <v>493</v>
      </c>
      <c r="G896" t="s">
        <v>346</v>
      </c>
      <c r="H896" t="s">
        <v>229</v>
      </c>
      <c r="I896" t="s">
        <v>1924</v>
      </c>
    </row>
    <row r="897" spans="1:9" x14ac:dyDescent="0.25">
      <c r="A897">
        <v>4446</v>
      </c>
      <c r="B897" t="s">
        <v>1923</v>
      </c>
      <c r="C897" t="str">
        <f t="shared" si="26"/>
        <v>G.Skill</v>
      </c>
      <c r="D897" t="str">
        <f t="shared" si="27"/>
        <v>G.Skill Ripjaws V DDR4-3333 32GB 32 GB DDR4-3333 Kit of 2</v>
      </c>
      <c r="E897" t="s">
        <v>333</v>
      </c>
      <c r="F897" t="s">
        <v>493</v>
      </c>
      <c r="G897" t="s">
        <v>325</v>
      </c>
      <c r="H897" t="s">
        <v>249</v>
      </c>
      <c r="I897" t="s">
        <v>1925</v>
      </c>
    </row>
    <row r="898" spans="1:9" x14ac:dyDescent="0.25">
      <c r="A898">
        <v>4447</v>
      </c>
      <c r="B898" t="s">
        <v>1923</v>
      </c>
      <c r="C898" t="str">
        <f t="shared" si="26"/>
        <v>G.Skill</v>
      </c>
      <c r="D898" t="str">
        <f t="shared" si="27"/>
        <v>G.Skill Ripjaws V DDR4-3333 32GB 32 GB DDR4-3333 Kit of 4</v>
      </c>
      <c r="E898" t="s">
        <v>333</v>
      </c>
      <c r="F898" t="s">
        <v>493</v>
      </c>
      <c r="G898" t="s">
        <v>346</v>
      </c>
      <c r="H898" t="s">
        <v>134</v>
      </c>
      <c r="I898" t="s">
        <v>1926</v>
      </c>
    </row>
    <row r="899" spans="1:9" x14ac:dyDescent="0.25">
      <c r="A899">
        <v>4448</v>
      </c>
      <c r="B899" t="s">
        <v>1927</v>
      </c>
      <c r="C899" t="str">
        <f t="shared" ref="C899:C962" si="28">LEFT(B899,FIND(" ",B899&amp;" ")-1)</f>
        <v>G.Skill</v>
      </c>
      <c r="D899" t="str">
        <f t="shared" ref="D899:D962" si="29">CONCATENATE(B899, " ",E899, " ", F899, " ", G899)</f>
        <v>G.Skill Ripjaws V DDR4-3333 64GB 64 GB DDR4-3333 Kit of 4</v>
      </c>
      <c r="E899" t="s">
        <v>411</v>
      </c>
      <c r="F899" t="s">
        <v>493</v>
      </c>
      <c r="G899" t="s">
        <v>346</v>
      </c>
      <c r="H899" t="s">
        <v>249</v>
      </c>
      <c r="I899" t="s">
        <v>1928</v>
      </c>
    </row>
    <row r="900" spans="1:9" x14ac:dyDescent="0.25">
      <c r="A900">
        <v>4449</v>
      </c>
      <c r="B900" t="s">
        <v>1927</v>
      </c>
      <c r="C900" t="str">
        <f t="shared" si="28"/>
        <v>G.Skill</v>
      </c>
      <c r="D900" t="str">
        <f t="shared" si="29"/>
        <v>G.Skill Ripjaws V DDR4-3333 64GB 64 GB DDR4-3333 Kit of 4</v>
      </c>
      <c r="E900" t="s">
        <v>411</v>
      </c>
      <c r="F900" t="s">
        <v>493</v>
      </c>
      <c r="G900" t="s">
        <v>346</v>
      </c>
      <c r="H900" t="s">
        <v>1929</v>
      </c>
      <c r="I900" t="s">
        <v>1924</v>
      </c>
    </row>
    <row r="901" spans="1:9" x14ac:dyDescent="0.25">
      <c r="A901">
        <v>4450</v>
      </c>
      <c r="B901" t="s">
        <v>651</v>
      </c>
      <c r="C901" t="str">
        <f t="shared" si="28"/>
        <v>G.Skill</v>
      </c>
      <c r="D901" t="str">
        <f t="shared" si="29"/>
        <v>G.Skill Ripjaws V DDR4-3400 32GB 32 GB DDR4-3400 Kit of 4</v>
      </c>
      <c r="E901" t="s">
        <v>333</v>
      </c>
      <c r="F901" t="s">
        <v>649</v>
      </c>
      <c r="G901" t="s">
        <v>346</v>
      </c>
      <c r="H901" t="s">
        <v>134</v>
      </c>
      <c r="I901" t="s">
        <v>1930</v>
      </c>
    </row>
    <row r="902" spans="1:9" x14ac:dyDescent="0.25">
      <c r="A902">
        <v>4451</v>
      </c>
      <c r="B902" t="s">
        <v>1931</v>
      </c>
      <c r="C902" t="str">
        <f t="shared" si="28"/>
        <v>G.Skill</v>
      </c>
      <c r="D902" t="str">
        <f t="shared" si="29"/>
        <v>G.Skill Ripjaws V DDR4-3400 64GB 64 GB DDR4-3400 Kit of 4</v>
      </c>
      <c r="E902" t="s">
        <v>411</v>
      </c>
      <c r="F902" t="s">
        <v>649</v>
      </c>
      <c r="G902" t="s">
        <v>346</v>
      </c>
      <c r="H902" t="s">
        <v>1932</v>
      </c>
      <c r="I902" t="s">
        <v>642</v>
      </c>
    </row>
    <row r="903" spans="1:9" x14ac:dyDescent="0.25">
      <c r="A903">
        <v>4453</v>
      </c>
      <c r="B903" t="s">
        <v>1933</v>
      </c>
      <c r="C903" t="str">
        <f t="shared" si="28"/>
        <v>G.Skill</v>
      </c>
      <c r="D903" t="str">
        <f t="shared" si="29"/>
        <v>G.Skill Ripjaws V DDR4-3466 32GB 32 GB DDR4-3466 Kit of 4</v>
      </c>
      <c r="E903" t="s">
        <v>333</v>
      </c>
      <c r="F903" t="s">
        <v>364</v>
      </c>
      <c r="G903" t="s">
        <v>346</v>
      </c>
      <c r="H903" t="s">
        <v>251</v>
      </c>
      <c r="I903" t="s">
        <v>1934</v>
      </c>
    </row>
    <row r="904" spans="1:9" x14ac:dyDescent="0.25">
      <c r="A904">
        <v>4454</v>
      </c>
      <c r="B904" t="s">
        <v>1933</v>
      </c>
      <c r="C904" t="str">
        <f t="shared" si="28"/>
        <v>G.Skill</v>
      </c>
      <c r="D904" t="str">
        <f t="shared" si="29"/>
        <v>G.Skill Ripjaws V DDR4-3466 32GB 32 GB DDR4-3466 Kit of 4</v>
      </c>
      <c r="E904" t="s">
        <v>333</v>
      </c>
      <c r="F904" t="s">
        <v>364</v>
      </c>
      <c r="G904" t="s">
        <v>346</v>
      </c>
      <c r="H904" t="s">
        <v>302</v>
      </c>
      <c r="I904" t="s">
        <v>1935</v>
      </c>
    </row>
    <row r="905" spans="1:9" x14ac:dyDescent="0.25">
      <c r="A905">
        <v>4455</v>
      </c>
      <c r="B905" t="s">
        <v>1936</v>
      </c>
      <c r="C905" t="str">
        <f t="shared" si="28"/>
        <v>G.Skill</v>
      </c>
      <c r="D905" t="str">
        <f t="shared" si="29"/>
        <v>G.Skill Ripjaws V DDR4-3466 8GB 8 GB DDR4-3466 Kit of 2</v>
      </c>
      <c r="E905" t="s">
        <v>345</v>
      </c>
      <c r="F905" t="s">
        <v>364</v>
      </c>
      <c r="G905" t="s">
        <v>325</v>
      </c>
      <c r="H905" t="s">
        <v>1937</v>
      </c>
      <c r="I905" t="s">
        <v>1938</v>
      </c>
    </row>
    <row r="906" spans="1:9" x14ac:dyDescent="0.25">
      <c r="A906">
        <v>4457</v>
      </c>
      <c r="B906" t="s">
        <v>1939</v>
      </c>
      <c r="C906" t="str">
        <f t="shared" si="28"/>
        <v>G.Skill</v>
      </c>
      <c r="D906" t="str">
        <f t="shared" si="29"/>
        <v>G.Skill Ripjaws V DDR4-3600 32GB 32 GB DDR4-3600 Kit of 4</v>
      </c>
      <c r="E906" t="s">
        <v>333</v>
      </c>
      <c r="F906" t="s">
        <v>335</v>
      </c>
      <c r="G906" t="s">
        <v>346</v>
      </c>
      <c r="H906" t="s">
        <v>1940</v>
      </c>
      <c r="I906" t="s">
        <v>1941</v>
      </c>
    </row>
    <row r="907" spans="1:9" x14ac:dyDescent="0.25">
      <c r="A907">
        <v>4458</v>
      </c>
      <c r="B907" t="s">
        <v>1942</v>
      </c>
      <c r="C907" t="str">
        <f t="shared" si="28"/>
        <v>G.Skill</v>
      </c>
      <c r="D907" t="str">
        <f t="shared" si="29"/>
        <v>G.Skill Ripjaws V DDR4-3600 8GB 8 GB DDR4-3600 Kit of 2</v>
      </c>
      <c r="E907" t="s">
        <v>345</v>
      </c>
      <c r="F907" t="s">
        <v>335</v>
      </c>
      <c r="G907" t="s">
        <v>325</v>
      </c>
      <c r="H907" t="s">
        <v>1943</v>
      </c>
      <c r="I907" t="s">
        <v>1944</v>
      </c>
    </row>
    <row r="908" spans="1:9" x14ac:dyDescent="0.25">
      <c r="A908">
        <v>4461</v>
      </c>
      <c r="B908" t="s">
        <v>1945</v>
      </c>
      <c r="C908" t="str">
        <f t="shared" si="28"/>
        <v>G.Skill</v>
      </c>
      <c r="D908" t="str">
        <f t="shared" si="29"/>
        <v>G.Skill Ripjaws V DDR4-4000 8GB 8 GB DDR4-4000 Kit of 2</v>
      </c>
      <c r="E908" t="s">
        <v>345</v>
      </c>
      <c r="F908" t="s">
        <v>939</v>
      </c>
      <c r="G908" t="s">
        <v>325</v>
      </c>
      <c r="H908" t="s">
        <v>1946</v>
      </c>
      <c r="I908" t="s">
        <v>635</v>
      </c>
    </row>
    <row r="909" spans="1:9" x14ac:dyDescent="0.25">
      <c r="A909">
        <v>4462</v>
      </c>
      <c r="B909" t="s">
        <v>661</v>
      </c>
      <c r="C909" t="str">
        <f t="shared" si="28"/>
        <v>G.Skill</v>
      </c>
      <c r="D909" t="str">
        <f t="shared" si="29"/>
        <v>G.Skill RipJaws V Series 32 GB DDR4-2666 Kit of 1</v>
      </c>
      <c r="E909" t="s">
        <v>333</v>
      </c>
      <c r="F909" t="s">
        <v>353</v>
      </c>
      <c r="G909" t="s">
        <v>329</v>
      </c>
      <c r="H909" t="s">
        <v>1394</v>
      </c>
      <c r="I909" t="s">
        <v>1947</v>
      </c>
    </row>
    <row r="910" spans="1:9" x14ac:dyDescent="0.25">
      <c r="A910">
        <v>4463</v>
      </c>
      <c r="B910" t="s">
        <v>661</v>
      </c>
      <c r="C910" t="str">
        <f t="shared" si="28"/>
        <v>G.Skill</v>
      </c>
      <c r="D910" t="str">
        <f t="shared" si="29"/>
        <v>G.Skill RipJaws V Series 16 GB DDR4-3000 Kit of 2</v>
      </c>
      <c r="E910" t="s">
        <v>323</v>
      </c>
      <c r="F910" t="s">
        <v>379</v>
      </c>
      <c r="G910" t="s">
        <v>325</v>
      </c>
      <c r="H910" t="s">
        <v>669</v>
      </c>
      <c r="I910" t="s">
        <v>1891</v>
      </c>
    </row>
    <row r="911" spans="1:9" x14ac:dyDescent="0.25">
      <c r="A911">
        <v>4464</v>
      </c>
      <c r="B911" t="s">
        <v>661</v>
      </c>
      <c r="C911" t="str">
        <f t="shared" si="28"/>
        <v>G.Skill</v>
      </c>
      <c r="D911" t="str">
        <f t="shared" si="29"/>
        <v>G.Skill RipJaws V Series 32 GB DDR4-3200 Kit of 1</v>
      </c>
      <c r="E911" t="s">
        <v>333</v>
      </c>
      <c r="F911" t="s">
        <v>324</v>
      </c>
      <c r="G911" t="s">
        <v>329</v>
      </c>
      <c r="H911" t="s">
        <v>241</v>
      </c>
      <c r="I911" t="s">
        <v>1948</v>
      </c>
    </row>
    <row r="912" spans="1:9" x14ac:dyDescent="0.25">
      <c r="A912">
        <v>4465</v>
      </c>
      <c r="B912" t="s">
        <v>661</v>
      </c>
      <c r="C912" t="str">
        <f t="shared" si="28"/>
        <v>G.Skill</v>
      </c>
      <c r="D912" t="str">
        <f t="shared" si="29"/>
        <v>G.Skill RipJaws V Series 64 GB DDR4-2666 Kit of 2</v>
      </c>
      <c r="E912" t="s">
        <v>411</v>
      </c>
      <c r="F912" t="s">
        <v>353</v>
      </c>
      <c r="G912" t="s">
        <v>325</v>
      </c>
      <c r="H912" t="s">
        <v>744</v>
      </c>
      <c r="I912" t="s">
        <v>1949</v>
      </c>
    </row>
    <row r="913" spans="1:9" x14ac:dyDescent="0.25">
      <c r="A913">
        <v>4466</v>
      </c>
      <c r="B913" t="s">
        <v>661</v>
      </c>
      <c r="C913" t="str">
        <f t="shared" si="28"/>
        <v>G.Skill</v>
      </c>
      <c r="D913" t="str">
        <f t="shared" si="29"/>
        <v>G.Skill RipJaws V Series 128 GB DDR4-3200 Kit of 4</v>
      </c>
      <c r="E913" t="s">
        <v>463</v>
      </c>
      <c r="F913" t="s">
        <v>324</v>
      </c>
      <c r="G913" t="s">
        <v>346</v>
      </c>
      <c r="H913" t="s">
        <v>271</v>
      </c>
      <c r="I913" t="s">
        <v>1950</v>
      </c>
    </row>
    <row r="914" spans="1:9" x14ac:dyDescent="0.25">
      <c r="A914">
        <v>4467</v>
      </c>
      <c r="B914" t="s">
        <v>661</v>
      </c>
      <c r="C914" t="str">
        <f t="shared" si="28"/>
        <v>G.Skill</v>
      </c>
      <c r="D914" t="str">
        <f t="shared" si="29"/>
        <v>G.Skill RipJaws V Series 128 GB DDR4-2666 Kit of 4</v>
      </c>
      <c r="E914" t="s">
        <v>463</v>
      </c>
      <c r="F914" t="s">
        <v>353</v>
      </c>
      <c r="G914" t="s">
        <v>346</v>
      </c>
      <c r="H914" t="s">
        <v>1951</v>
      </c>
      <c r="I914" t="s">
        <v>1952</v>
      </c>
    </row>
    <row r="915" spans="1:9" x14ac:dyDescent="0.25">
      <c r="A915">
        <v>4469</v>
      </c>
      <c r="B915" t="s">
        <v>1953</v>
      </c>
      <c r="C915" t="str">
        <f t="shared" si="28"/>
        <v>G.Skill</v>
      </c>
      <c r="D915" t="str">
        <f t="shared" si="29"/>
        <v>G.Skill RipJaws V Series black 16 GB DDR4-3000 Kit of 2</v>
      </c>
      <c r="E915" t="s">
        <v>323</v>
      </c>
      <c r="F915" t="s">
        <v>379</v>
      </c>
      <c r="G915" t="s">
        <v>325</v>
      </c>
      <c r="H915" t="s">
        <v>630</v>
      </c>
      <c r="I915" t="s">
        <v>1954</v>
      </c>
    </row>
    <row r="916" spans="1:9" x14ac:dyDescent="0.25">
      <c r="A916">
        <v>4473</v>
      </c>
      <c r="B916" t="s">
        <v>666</v>
      </c>
      <c r="C916" t="str">
        <f t="shared" si="28"/>
        <v>G.Skill</v>
      </c>
      <c r="D916" t="str">
        <f t="shared" si="29"/>
        <v>G.Skill Sniper X Series 64 GB DDR4-3200 Kit of 4</v>
      </c>
      <c r="E916" t="s">
        <v>411</v>
      </c>
      <c r="F916" t="s">
        <v>324</v>
      </c>
      <c r="G916" t="s">
        <v>346</v>
      </c>
      <c r="H916" t="s">
        <v>672</v>
      </c>
      <c r="I916" t="s">
        <v>1955</v>
      </c>
    </row>
    <row r="917" spans="1:9" x14ac:dyDescent="0.25">
      <c r="A917">
        <v>4474</v>
      </c>
      <c r="B917" t="s">
        <v>666</v>
      </c>
      <c r="C917" t="str">
        <f t="shared" si="28"/>
        <v>G.Skill</v>
      </c>
      <c r="D917" t="str">
        <f t="shared" si="29"/>
        <v>G.Skill Sniper X Series 32 GB DDR4-3200 Kit of 4</v>
      </c>
      <c r="E917" t="s">
        <v>333</v>
      </c>
      <c r="F917" t="s">
        <v>324</v>
      </c>
      <c r="G917" t="s">
        <v>346</v>
      </c>
      <c r="H917" t="s">
        <v>672</v>
      </c>
      <c r="I917" t="s">
        <v>1956</v>
      </c>
    </row>
    <row r="918" spans="1:9" x14ac:dyDescent="0.25">
      <c r="A918">
        <v>4475</v>
      </c>
      <c r="B918" t="s">
        <v>666</v>
      </c>
      <c r="C918" t="str">
        <f t="shared" si="28"/>
        <v>G.Skill</v>
      </c>
      <c r="D918" t="str">
        <f t="shared" si="29"/>
        <v>G.Skill Sniper X Series 32 GB DDR4-3200 Kit of 4</v>
      </c>
      <c r="E918" t="s">
        <v>333</v>
      </c>
      <c r="F918" t="s">
        <v>324</v>
      </c>
      <c r="G918" t="s">
        <v>346</v>
      </c>
      <c r="H918" t="s">
        <v>257</v>
      </c>
      <c r="I918" t="s">
        <v>1957</v>
      </c>
    </row>
    <row r="919" spans="1:9" x14ac:dyDescent="0.25">
      <c r="A919">
        <v>4476</v>
      </c>
      <c r="B919" t="s">
        <v>666</v>
      </c>
      <c r="C919" t="str">
        <f t="shared" si="28"/>
        <v>G.Skill</v>
      </c>
      <c r="D919" t="str">
        <f t="shared" si="29"/>
        <v>G.Skill Sniper X Series 64 GB DDR4-3200 Kit of 4</v>
      </c>
      <c r="E919" t="s">
        <v>411</v>
      </c>
      <c r="F919" t="s">
        <v>324</v>
      </c>
      <c r="G919" t="s">
        <v>346</v>
      </c>
      <c r="H919" t="s">
        <v>38</v>
      </c>
      <c r="I919" t="s">
        <v>1958</v>
      </c>
    </row>
    <row r="920" spans="1:9" x14ac:dyDescent="0.25">
      <c r="A920">
        <v>4477</v>
      </c>
      <c r="B920" t="s">
        <v>666</v>
      </c>
      <c r="C920" t="str">
        <f t="shared" si="28"/>
        <v>G.Skill</v>
      </c>
      <c r="D920" t="str">
        <f t="shared" si="29"/>
        <v>G.Skill Sniper X Series 32 GB DDR4-3200 Kit of 4</v>
      </c>
      <c r="E920" t="s">
        <v>333</v>
      </c>
      <c r="F920" t="s">
        <v>324</v>
      </c>
      <c r="G920" t="s">
        <v>346</v>
      </c>
      <c r="H920" t="s">
        <v>134</v>
      </c>
      <c r="I920" t="s">
        <v>1959</v>
      </c>
    </row>
    <row r="921" spans="1:9" x14ac:dyDescent="0.25">
      <c r="A921">
        <v>4478</v>
      </c>
      <c r="B921" t="s">
        <v>1960</v>
      </c>
      <c r="C921" t="str">
        <f t="shared" si="28"/>
        <v>G.Skill</v>
      </c>
      <c r="D921" t="str">
        <f t="shared" si="29"/>
        <v>G.Skill Trident Z 32 GB DDR4-3200 Kit of 2</v>
      </c>
      <c r="E921" t="s">
        <v>333</v>
      </c>
      <c r="F921" t="s">
        <v>324</v>
      </c>
      <c r="G921" t="s">
        <v>325</v>
      </c>
      <c r="H921" t="s">
        <v>354</v>
      </c>
      <c r="I921" t="s">
        <v>1961</v>
      </c>
    </row>
    <row r="922" spans="1:9" x14ac:dyDescent="0.25">
      <c r="A922">
        <v>4479</v>
      </c>
      <c r="B922" t="s">
        <v>1962</v>
      </c>
      <c r="C922" t="str">
        <f t="shared" si="28"/>
        <v>G.Skill</v>
      </c>
      <c r="D922" t="str">
        <f t="shared" si="29"/>
        <v>G.Skill Trident Z DDR4-2800 32GB 32 GB DDR4-2800 Kit of 2</v>
      </c>
      <c r="E922" t="s">
        <v>333</v>
      </c>
      <c r="F922" t="s">
        <v>376</v>
      </c>
      <c r="G922" t="s">
        <v>325</v>
      </c>
      <c r="H922" t="s">
        <v>267</v>
      </c>
      <c r="I922" t="s">
        <v>1963</v>
      </c>
    </row>
    <row r="923" spans="1:9" x14ac:dyDescent="0.25">
      <c r="A923">
        <v>4483</v>
      </c>
      <c r="B923" t="s">
        <v>1965</v>
      </c>
      <c r="C923" t="str">
        <f t="shared" si="28"/>
        <v>G.Skill</v>
      </c>
      <c r="D923" t="str">
        <f t="shared" si="29"/>
        <v>G.Skill Trident Z DDR4-3000 16GB 16 GB DDR4-3000 Kit of 2</v>
      </c>
      <c r="E923" t="s">
        <v>323</v>
      </c>
      <c r="F923" t="s">
        <v>379</v>
      </c>
      <c r="G923" t="s">
        <v>325</v>
      </c>
      <c r="H923" t="s">
        <v>655</v>
      </c>
      <c r="I923" t="s">
        <v>1966</v>
      </c>
    </row>
    <row r="924" spans="1:9" x14ac:dyDescent="0.25">
      <c r="A924">
        <v>4484</v>
      </c>
      <c r="B924" t="s">
        <v>1965</v>
      </c>
      <c r="C924" t="str">
        <f t="shared" si="28"/>
        <v>G.Skill</v>
      </c>
      <c r="D924" t="str">
        <f t="shared" si="29"/>
        <v>G.Skill Trident Z DDR4-3000 16GB 16 GB DDR4-3000 Kit of 2</v>
      </c>
      <c r="E924" t="s">
        <v>323</v>
      </c>
      <c r="F924" t="s">
        <v>379</v>
      </c>
      <c r="G924" t="s">
        <v>325</v>
      </c>
      <c r="H924" t="s">
        <v>1967</v>
      </c>
      <c r="I924" t="s">
        <v>1964</v>
      </c>
    </row>
    <row r="925" spans="1:9" x14ac:dyDescent="0.25">
      <c r="A925">
        <v>4485</v>
      </c>
      <c r="B925" t="s">
        <v>1968</v>
      </c>
      <c r="C925" t="str">
        <f t="shared" si="28"/>
        <v>G.Skill</v>
      </c>
      <c r="D925" t="str">
        <f t="shared" si="29"/>
        <v>G.Skill Trident Z DDR4-3000 32GB 32 GB DDR4-3000 Kit of 4</v>
      </c>
      <c r="E925" t="s">
        <v>333</v>
      </c>
      <c r="F925" t="s">
        <v>379</v>
      </c>
      <c r="G925" t="s">
        <v>346</v>
      </c>
      <c r="H925" t="s">
        <v>1522</v>
      </c>
      <c r="I925" t="s">
        <v>1969</v>
      </c>
    </row>
    <row r="926" spans="1:9" x14ac:dyDescent="0.25">
      <c r="A926">
        <v>4486</v>
      </c>
      <c r="B926" t="s">
        <v>1970</v>
      </c>
      <c r="C926" t="str">
        <f t="shared" si="28"/>
        <v>G.Skill</v>
      </c>
      <c r="D926" t="str">
        <f t="shared" si="29"/>
        <v>G.Skill Trident Z DDR4-3000 64GB 64 GB DDR4-3000 Kit of 8</v>
      </c>
      <c r="E926" t="s">
        <v>411</v>
      </c>
      <c r="F926" t="s">
        <v>379</v>
      </c>
      <c r="G926" t="s">
        <v>457</v>
      </c>
      <c r="H926" t="s">
        <v>283</v>
      </c>
      <c r="I926" t="s">
        <v>1971</v>
      </c>
    </row>
    <row r="927" spans="1:9" x14ac:dyDescent="0.25">
      <c r="A927">
        <v>4487</v>
      </c>
      <c r="B927" t="s">
        <v>1972</v>
      </c>
      <c r="C927" t="str">
        <f t="shared" si="28"/>
        <v>G.Skill</v>
      </c>
      <c r="D927" t="str">
        <f t="shared" si="29"/>
        <v>G.Skill Trident Z DDR4-3000 8GB 8 GB DDR4-3000 Kit of 2</v>
      </c>
      <c r="E927" t="s">
        <v>345</v>
      </c>
      <c r="F927" t="s">
        <v>379</v>
      </c>
      <c r="G927" t="s">
        <v>325</v>
      </c>
      <c r="H927" t="s">
        <v>1973</v>
      </c>
      <c r="I927" t="s">
        <v>1974</v>
      </c>
    </row>
    <row r="928" spans="1:9" x14ac:dyDescent="0.25">
      <c r="A928">
        <v>4490</v>
      </c>
      <c r="B928" t="s">
        <v>1975</v>
      </c>
      <c r="C928" t="str">
        <f t="shared" si="28"/>
        <v>G.Skill</v>
      </c>
      <c r="D928" t="str">
        <f t="shared" si="29"/>
        <v>G.Skill Trident Z DDR4-3200 128GB 128 GB DDR4-3200 Kit of 8</v>
      </c>
      <c r="E928" t="s">
        <v>463</v>
      </c>
      <c r="F928" t="s">
        <v>324</v>
      </c>
      <c r="G928" t="s">
        <v>457</v>
      </c>
      <c r="H928" t="s">
        <v>712</v>
      </c>
      <c r="I928" t="s">
        <v>1976</v>
      </c>
    </row>
    <row r="929" spans="1:9" x14ac:dyDescent="0.25">
      <c r="A929">
        <v>4491</v>
      </c>
      <c r="B929" t="s">
        <v>1975</v>
      </c>
      <c r="C929" t="str">
        <f t="shared" si="28"/>
        <v>G.Skill</v>
      </c>
      <c r="D929" t="str">
        <f t="shared" si="29"/>
        <v>G.Skill Trident Z DDR4-3200 128GB 128 GB DDR4-3200 Kit of 8</v>
      </c>
      <c r="E929" t="s">
        <v>463</v>
      </c>
      <c r="F929" t="s">
        <v>324</v>
      </c>
      <c r="G929" t="s">
        <v>457</v>
      </c>
      <c r="H929" t="s">
        <v>285</v>
      </c>
      <c r="I929" t="s">
        <v>1977</v>
      </c>
    </row>
    <row r="930" spans="1:9" x14ac:dyDescent="0.25">
      <c r="A930">
        <v>4492</v>
      </c>
      <c r="B930" t="s">
        <v>1975</v>
      </c>
      <c r="C930" t="str">
        <f t="shared" si="28"/>
        <v>G.Skill</v>
      </c>
      <c r="D930" t="str">
        <f t="shared" si="29"/>
        <v>G.Skill Trident Z DDR4-3200 128GB 128 GB DDR4-3200 Kit of 8</v>
      </c>
      <c r="E930" t="s">
        <v>463</v>
      </c>
      <c r="F930" t="s">
        <v>324</v>
      </c>
      <c r="G930" t="s">
        <v>457</v>
      </c>
      <c r="H930" t="s">
        <v>285</v>
      </c>
      <c r="I930" t="s">
        <v>1978</v>
      </c>
    </row>
    <row r="931" spans="1:9" x14ac:dyDescent="0.25">
      <c r="A931">
        <v>4493</v>
      </c>
      <c r="B931" t="s">
        <v>1975</v>
      </c>
      <c r="C931" t="str">
        <f t="shared" si="28"/>
        <v>G.Skill</v>
      </c>
      <c r="D931" t="str">
        <f t="shared" si="29"/>
        <v>G.Skill Trident Z DDR4-3200 128GB 128 GB DDR4-3200 Kit of 8</v>
      </c>
      <c r="E931" t="s">
        <v>463</v>
      </c>
      <c r="F931" t="s">
        <v>324</v>
      </c>
      <c r="G931" t="s">
        <v>457</v>
      </c>
      <c r="H931" t="s">
        <v>1979</v>
      </c>
      <c r="I931" t="s">
        <v>1980</v>
      </c>
    </row>
    <row r="932" spans="1:9" x14ac:dyDescent="0.25">
      <c r="A932">
        <v>4494</v>
      </c>
      <c r="B932" t="s">
        <v>1975</v>
      </c>
      <c r="C932" t="str">
        <f t="shared" si="28"/>
        <v>G.Skill</v>
      </c>
      <c r="D932" t="str">
        <f t="shared" si="29"/>
        <v>G.Skill Trident Z DDR4-3200 128GB 128 GB DDR4-3200 Kit of 8</v>
      </c>
      <c r="E932" t="s">
        <v>463</v>
      </c>
      <c r="F932" t="s">
        <v>324</v>
      </c>
      <c r="G932" t="s">
        <v>457</v>
      </c>
      <c r="H932" t="s">
        <v>1981</v>
      </c>
      <c r="I932" t="s">
        <v>1982</v>
      </c>
    </row>
    <row r="933" spans="1:9" x14ac:dyDescent="0.25">
      <c r="A933">
        <v>4495</v>
      </c>
      <c r="B933" t="s">
        <v>1975</v>
      </c>
      <c r="C933" t="str">
        <f t="shared" si="28"/>
        <v>G.Skill</v>
      </c>
      <c r="D933" t="str">
        <f t="shared" si="29"/>
        <v>G.Skill Trident Z DDR4-3200 128GB 128 GB DDR4-3200 Kit of 8</v>
      </c>
      <c r="E933" t="s">
        <v>463</v>
      </c>
      <c r="F933" t="s">
        <v>324</v>
      </c>
      <c r="G933" t="s">
        <v>457</v>
      </c>
      <c r="H933" t="s">
        <v>999</v>
      </c>
      <c r="I933" t="s">
        <v>1983</v>
      </c>
    </row>
    <row r="934" spans="1:9" x14ac:dyDescent="0.25">
      <c r="A934">
        <v>4496</v>
      </c>
      <c r="B934" t="s">
        <v>675</v>
      </c>
      <c r="C934" t="str">
        <f t="shared" si="28"/>
        <v>G.Skill</v>
      </c>
      <c r="D934" t="str">
        <f t="shared" si="29"/>
        <v>G.Skill Trident Z DDR4-3200 16GB 16 GB DDR4-3200 Kit of 4</v>
      </c>
      <c r="E934" t="s">
        <v>323</v>
      </c>
      <c r="F934" t="s">
        <v>324</v>
      </c>
      <c r="G934" t="s">
        <v>346</v>
      </c>
      <c r="H934" t="s">
        <v>914</v>
      </c>
      <c r="I934" t="s">
        <v>1984</v>
      </c>
    </row>
    <row r="935" spans="1:9" x14ac:dyDescent="0.25">
      <c r="A935">
        <v>4498</v>
      </c>
      <c r="B935" t="s">
        <v>689</v>
      </c>
      <c r="C935" t="str">
        <f t="shared" si="28"/>
        <v>G.Skill</v>
      </c>
      <c r="D935" t="str">
        <f t="shared" si="29"/>
        <v>G.Skill Trident Z DDR4-3200 32GB 32 GB DDR4-3200 Kit of 4</v>
      </c>
      <c r="E935" t="s">
        <v>333</v>
      </c>
      <c r="F935" t="s">
        <v>324</v>
      </c>
      <c r="G935" t="s">
        <v>346</v>
      </c>
      <c r="H935" t="s">
        <v>247</v>
      </c>
      <c r="I935" t="s">
        <v>1985</v>
      </c>
    </row>
    <row r="936" spans="1:9" x14ac:dyDescent="0.25">
      <c r="A936">
        <v>4499</v>
      </c>
      <c r="B936" t="s">
        <v>689</v>
      </c>
      <c r="C936" t="str">
        <f t="shared" si="28"/>
        <v>G.Skill</v>
      </c>
      <c r="D936" t="str">
        <f t="shared" si="29"/>
        <v>G.Skill Trident Z DDR4-3200 32GB 32 GB DDR4-3200 Kit of 4</v>
      </c>
      <c r="E936" t="s">
        <v>333</v>
      </c>
      <c r="F936" t="s">
        <v>324</v>
      </c>
      <c r="G936" t="s">
        <v>346</v>
      </c>
      <c r="H936" t="s">
        <v>251</v>
      </c>
      <c r="I936" t="s">
        <v>706</v>
      </c>
    </row>
    <row r="937" spans="1:9" x14ac:dyDescent="0.25">
      <c r="A937">
        <v>4500</v>
      </c>
      <c r="B937" t="s">
        <v>689</v>
      </c>
      <c r="C937" t="str">
        <f t="shared" si="28"/>
        <v>G.Skill</v>
      </c>
      <c r="D937" t="str">
        <f t="shared" si="29"/>
        <v>G.Skill Trident Z DDR4-3200 32GB 32 GB DDR4-3200 Kit of 4</v>
      </c>
      <c r="E937" t="s">
        <v>333</v>
      </c>
      <c r="F937" t="s">
        <v>324</v>
      </c>
      <c r="G937" t="s">
        <v>346</v>
      </c>
      <c r="H937" t="s">
        <v>302</v>
      </c>
      <c r="I937" t="s">
        <v>1986</v>
      </c>
    </row>
    <row r="938" spans="1:9" x14ac:dyDescent="0.25">
      <c r="A938">
        <v>4501</v>
      </c>
      <c r="B938" t="s">
        <v>689</v>
      </c>
      <c r="C938" t="str">
        <f t="shared" si="28"/>
        <v>G.Skill</v>
      </c>
      <c r="D938" t="str">
        <f t="shared" si="29"/>
        <v>G.Skill Trident Z DDR4-3200 32GB 32 GB DDR4-3200 Kit of 4</v>
      </c>
      <c r="E938" t="s">
        <v>333</v>
      </c>
      <c r="F938" t="s">
        <v>324</v>
      </c>
      <c r="G938" t="s">
        <v>346</v>
      </c>
      <c r="H938" t="s">
        <v>227</v>
      </c>
      <c r="I938" t="s">
        <v>1987</v>
      </c>
    </row>
    <row r="939" spans="1:9" x14ac:dyDescent="0.25">
      <c r="A939">
        <v>4502</v>
      </c>
      <c r="B939" t="s">
        <v>689</v>
      </c>
      <c r="C939" t="str">
        <f t="shared" si="28"/>
        <v>G.Skill</v>
      </c>
      <c r="D939" t="str">
        <f t="shared" si="29"/>
        <v>G.Skill Trident Z DDR4-3200 32GB 32 GB DDR4-3200 Kit of 4</v>
      </c>
      <c r="E939" t="s">
        <v>333</v>
      </c>
      <c r="F939" t="s">
        <v>324</v>
      </c>
      <c r="G939" t="s">
        <v>346</v>
      </c>
      <c r="H939" t="s">
        <v>227</v>
      </c>
      <c r="I939" t="s">
        <v>1988</v>
      </c>
    </row>
    <row r="940" spans="1:9" x14ac:dyDescent="0.25">
      <c r="A940">
        <v>4503</v>
      </c>
      <c r="B940" t="s">
        <v>689</v>
      </c>
      <c r="C940" t="str">
        <f t="shared" si="28"/>
        <v>G.Skill</v>
      </c>
      <c r="D940" t="str">
        <f t="shared" si="29"/>
        <v>G.Skill Trident Z DDR4-3200 32GB 32 GB DDR4-3200 Kit of 4</v>
      </c>
      <c r="E940" t="s">
        <v>333</v>
      </c>
      <c r="F940" t="s">
        <v>324</v>
      </c>
      <c r="G940" t="s">
        <v>346</v>
      </c>
      <c r="H940" t="s">
        <v>652</v>
      </c>
      <c r="I940" t="s">
        <v>1989</v>
      </c>
    </row>
    <row r="941" spans="1:9" x14ac:dyDescent="0.25">
      <c r="A941">
        <v>4504</v>
      </c>
      <c r="B941" t="s">
        <v>689</v>
      </c>
      <c r="C941" t="str">
        <f t="shared" si="28"/>
        <v>G.Skill</v>
      </c>
      <c r="D941" t="str">
        <f t="shared" si="29"/>
        <v>G.Skill Trident Z DDR4-3200 32GB 32 GB DDR4-3200 Kit of 4</v>
      </c>
      <c r="E941" t="s">
        <v>333</v>
      </c>
      <c r="F941" t="s">
        <v>324</v>
      </c>
      <c r="G941" t="s">
        <v>346</v>
      </c>
      <c r="H941" t="s">
        <v>223</v>
      </c>
      <c r="I941" t="s">
        <v>1990</v>
      </c>
    </row>
    <row r="942" spans="1:9" x14ac:dyDescent="0.25">
      <c r="A942">
        <v>4505</v>
      </c>
      <c r="B942" t="s">
        <v>689</v>
      </c>
      <c r="C942" t="str">
        <f t="shared" si="28"/>
        <v>G.Skill</v>
      </c>
      <c r="D942" t="str">
        <f t="shared" si="29"/>
        <v>G.Skill Trident Z DDR4-3200 32GB 32 GB DDR4-3200 Kit of 4</v>
      </c>
      <c r="E942" t="s">
        <v>333</v>
      </c>
      <c r="F942" t="s">
        <v>324</v>
      </c>
      <c r="G942" t="s">
        <v>346</v>
      </c>
      <c r="H942" t="s">
        <v>159</v>
      </c>
      <c r="I942" t="s">
        <v>1991</v>
      </c>
    </row>
    <row r="943" spans="1:9" x14ac:dyDescent="0.25">
      <c r="A943">
        <v>4506</v>
      </c>
      <c r="B943" t="s">
        <v>689</v>
      </c>
      <c r="C943" t="str">
        <f t="shared" si="28"/>
        <v>G.Skill</v>
      </c>
      <c r="D943" t="str">
        <f t="shared" si="29"/>
        <v>G.Skill Trident Z DDR4-3200 32GB 32 GB DDR4-3200 Kit of 4</v>
      </c>
      <c r="E943" t="s">
        <v>333</v>
      </c>
      <c r="F943" t="s">
        <v>324</v>
      </c>
      <c r="G943" t="s">
        <v>346</v>
      </c>
      <c r="H943" t="s">
        <v>276</v>
      </c>
      <c r="I943" t="s">
        <v>1992</v>
      </c>
    </row>
    <row r="944" spans="1:9" x14ac:dyDescent="0.25">
      <c r="A944">
        <v>4507</v>
      </c>
      <c r="B944" t="s">
        <v>689</v>
      </c>
      <c r="C944" t="str">
        <f t="shared" si="28"/>
        <v>G.Skill</v>
      </c>
      <c r="D944" t="str">
        <f t="shared" si="29"/>
        <v>G.Skill Trident Z DDR4-3200 32GB 32 GB DDR4-3200 Kit of 4</v>
      </c>
      <c r="E944" t="s">
        <v>333</v>
      </c>
      <c r="F944" t="s">
        <v>324</v>
      </c>
      <c r="G944" t="s">
        <v>346</v>
      </c>
      <c r="H944" t="s">
        <v>1993</v>
      </c>
      <c r="I944" t="s">
        <v>1994</v>
      </c>
    </row>
    <row r="945" spans="1:9" x14ac:dyDescent="0.25">
      <c r="A945">
        <v>4510</v>
      </c>
      <c r="B945" t="s">
        <v>704</v>
      </c>
      <c r="C945" t="str">
        <f t="shared" si="28"/>
        <v>G.Skill</v>
      </c>
      <c r="D945" t="str">
        <f t="shared" si="29"/>
        <v>G.Skill Trident Z DDR4-3200 64GB 64 GB DDR4-3200 Kit of 8</v>
      </c>
      <c r="E945" t="s">
        <v>411</v>
      </c>
      <c r="F945" t="s">
        <v>324</v>
      </c>
      <c r="G945" t="s">
        <v>457</v>
      </c>
      <c r="H945" t="s">
        <v>1733</v>
      </c>
      <c r="I945" t="s">
        <v>1995</v>
      </c>
    </row>
    <row r="946" spans="1:9" x14ac:dyDescent="0.25">
      <c r="A946">
        <v>4511</v>
      </c>
      <c r="B946" t="s">
        <v>704</v>
      </c>
      <c r="C946" t="str">
        <f t="shared" si="28"/>
        <v>G.Skill</v>
      </c>
      <c r="D946" t="str">
        <f t="shared" si="29"/>
        <v>G.Skill Trident Z DDR4-3200 64GB 64 GB DDR4-3200 Kit of 8</v>
      </c>
      <c r="E946" t="s">
        <v>411</v>
      </c>
      <c r="F946" t="s">
        <v>324</v>
      </c>
      <c r="G946" t="s">
        <v>457</v>
      </c>
      <c r="H946" t="s">
        <v>271</v>
      </c>
      <c r="I946" t="s">
        <v>1996</v>
      </c>
    </row>
    <row r="947" spans="1:9" x14ac:dyDescent="0.25">
      <c r="A947">
        <v>4512</v>
      </c>
      <c r="B947" t="s">
        <v>704</v>
      </c>
      <c r="C947" t="str">
        <f t="shared" si="28"/>
        <v>G.Skill</v>
      </c>
      <c r="D947" t="str">
        <f t="shared" si="29"/>
        <v>G.Skill Trident Z DDR4-3200 64GB 64 GB DDR4-3200 Kit of 8</v>
      </c>
      <c r="E947" t="s">
        <v>411</v>
      </c>
      <c r="F947" t="s">
        <v>324</v>
      </c>
      <c r="G947" t="s">
        <v>457</v>
      </c>
      <c r="H947" t="s">
        <v>283</v>
      </c>
      <c r="I947" t="s">
        <v>1997</v>
      </c>
    </row>
    <row r="948" spans="1:9" x14ac:dyDescent="0.25">
      <c r="A948">
        <v>4513</v>
      </c>
      <c r="B948" t="s">
        <v>704</v>
      </c>
      <c r="C948" t="str">
        <f t="shared" si="28"/>
        <v>G.Skill</v>
      </c>
      <c r="D948" t="str">
        <f t="shared" si="29"/>
        <v>G.Skill Trident Z DDR4-3200 64GB 64 GB DDR4-3200 Kit of 8</v>
      </c>
      <c r="E948" t="s">
        <v>411</v>
      </c>
      <c r="F948" t="s">
        <v>324</v>
      </c>
      <c r="G948" t="s">
        <v>457</v>
      </c>
      <c r="H948" t="s">
        <v>283</v>
      </c>
      <c r="I948" t="s">
        <v>1995</v>
      </c>
    </row>
    <row r="949" spans="1:9" x14ac:dyDescent="0.25">
      <c r="A949">
        <v>4514</v>
      </c>
      <c r="B949" t="s">
        <v>704</v>
      </c>
      <c r="C949" t="str">
        <f t="shared" si="28"/>
        <v>G.Skill</v>
      </c>
      <c r="D949" t="str">
        <f t="shared" si="29"/>
        <v>G.Skill Trident Z DDR4-3200 64GB 64 GB DDR4-3200 Kit of 8</v>
      </c>
      <c r="E949" t="s">
        <v>411</v>
      </c>
      <c r="F949" t="s">
        <v>324</v>
      </c>
      <c r="G949" t="s">
        <v>457</v>
      </c>
      <c r="H949" t="s">
        <v>274</v>
      </c>
      <c r="I949" t="s">
        <v>1998</v>
      </c>
    </row>
    <row r="950" spans="1:9" x14ac:dyDescent="0.25">
      <c r="A950">
        <v>4516</v>
      </c>
      <c r="B950" t="s">
        <v>704</v>
      </c>
      <c r="C950" t="str">
        <f t="shared" si="28"/>
        <v>G.Skill</v>
      </c>
      <c r="D950" t="str">
        <f t="shared" si="29"/>
        <v>G.Skill Trident Z DDR4-3200 64GB 64 GB DDR4-3200 Kit of 8</v>
      </c>
      <c r="E950" t="s">
        <v>411</v>
      </c>
      <c r="F950" t="s">
        <v>324</v>
      </c>
      <c r="G950" t="s">
        <v>457</v>
      </c>
      <c r="H950" t="s">
        <v>432</v>
      </c>
      <c r="I950" t="s">
        <v>1999</v>
      </c>
    </row>
    <row r="951" spans="1:9" x14ac:dyDescent="0.25">
      <c r="A951">
        <v>4517</v>
      </c>
      <c r="B951" t="s">
        <v>704</v>
      </c>
      <c r="C951" t="str">
        <f t="shared" si="28"/>
        <v>G.Skill</v>
      </c>
      <c r="D951" t="str">
        <f t="shared" si="29"/>
        <v>G.Skill Trident Z DDR4-3200 64GB 64 GB DDR4-3200 Kit of 8</v>
      </c>
      <c r="E951" t="s">
        <v>411</v>
      </c>
      <c r="F951" t="s">
        <v>324</v>
      </c>
      <c r="G951" t="s">
        <v>457</v>
      </c>
      <c r="H951" t="s">
        <v>1937</v>
      </c>
      <c r="I951" t="s">
        <v>2000</v>
      </c>
    </row>
    <row r="952" spans="1:9" x14ac:dyDescent="0.25">
      <c r="A952">
        <v>4518</v>
      </c>
      <c r="B952" t="s">
        <v>704</v>
      </c>
      <c r="C952" t="str">
        <f t="shared" si="28"/>
        <v>G.Skill</v>
      </c>
      <c r="D952" t="str">
        <f t="shared" si="29"/>
        <v>G.Skill Trident Z DDR4-3200 64GB 64 GB DDR4-3200 Kit of 8</v>
      </c>
      <c r="E952" t="s">
        <v>411</v>
      </c>
      <c r="F952" t="s">
        <v>324</v>
      </c>
      <c r="G952" t="s">
        <v>457</v>
      </c>
      <c r="H952" t="s">
        <v>2001</v>
      </c>
      <c r="I952" t="s">
        <v>2002</v>
      </c>
    </row>
    <row r="953" spans="1:9" x14ac:dyDescent="0.25">
      <c r="A953">
        <v>4519</v>
      </c>
      <c r="B953" t="s">
        <v>716</v>
      </c>
      <c r="C953" t="str">
        <f t="shared" si="28"/>
        <v>G.Skill</v>
      </c>
      <c r="D953" t="str">
        <f t="shared" si="29"/>
        <v>G.Skill Trident Z DDR4-3200 8GB 8 GB DDR4-3200 Kit of 2</v>
      </c>
      <c r="E953" t="s">
        <v>345</v>
      </c>
      <c r="F953" t="s">
        <v>324</v>
      </c>
      <c r="G953" t="s">
        <v>325</v>
      </c>
      <c r="H953" t="s">
        <v>1201</v>
      </c>
      <c r="I953" t="s">
        <v>684</v>
      </c>
    </row>
    <row r="954" spans="1:9" x14ac:dyDescent="0.25">
      <c r="A954">
        <v>4522</v>
      </c>
      <c r="B954" t="s">
        <v>2003</v>
      </c>
      <c r="C954" t="str">
        <f t="shared" si="28"/>
        <v>G.Skill</v>
      </c>
      <c r="D954" t="str">
        <f t="shared" si="29"/>
        <v>G.Skill Trident Z DDR4-3300 128GB 128 GB DDR4-3300 Kit of 8</v>
      </c>
      <c r="E954" t="s">
        <v>463</v>
      </c>
      <c r="F954" t="s">
        <v>1155</v>
      </c>
      <c r="G954" t="s">
        <v>457</v>
      </c>
      <c r="H954" t="s">
        <v>2004</v>
      </c>
      <c r="I954" t="s">
        <v>2005</v>
      </c>
    </row>
    <row r="955" spans="1:9" x14ac:dyDescent="0.25">
      <c r="A955">
        <v>4523</v>
      </c>
      <c r="B955" t="s">
        <v>2006</v>
      </c>
      <c r="C955" t="str">
        <f t="shared" si="28"/>
        <v>G.Skill</v>
      </c>
      <c r="D955" t="str">
        <f t="shared" si="29"/>
        <v>G.Skill Trident Z DDR4-3300 32GB 32 GB DDR4-3300 Kit of 4</v>
      </c>
      <c r="E955" t="s">
        <v>333</v>
      </c>
      <c r="F955" t="s">
        <v>1155</v>
      </c>
      <c r="G955" t="s">
        <v>346</v>
      </c>
      <c r="H955" t="s">
        <v>2007</v>
      </c>
      <c r="I955" t="s">
        <v>2008</v>
      </c>
    </row>
    <row r="956" spans="1:9" x14ac:dyDescent="0.25">
      <c r="A956">
        <v>4524</v>
      </c>
      <c r="B956" t="s">
        <v>2006</v>
      </c>
      <c r="C956" t="str">
        <f t="shared" si="28"/>
        <v>G.Skill</v>
      </c>
      <c r="D956" t="str">
        <f t="shared" si="29"/>
        <v>G.Skill Trident Z DDR4-3300 32GB 32 GB DDR4-3300 Kit of 4</v>
      </c>
      <c r="E956" t="s">
        <v>333</v>
      </c>
      <c r="F956" t="s">
        <v>1155</v>
      </c>
      <c r="G956" t="s">
        <v>346</v>
      </c>
      <c r="H956" t="s">
        <v>227</v>
      </c>
      <c r="I956" t="s">
        <v>2009</v>
      </c>
    </row>
    <row r="957" spans="1:9" x14ac:dyDescent="0.25">
      <c r="A957">
        <v>4525</v>
      </c>
      <c r="B957" t="s">
        <v>2006</v>
      </c>
      <c r="C957" t="str">
        <f t="shared" si="28"/>
        <v>G.Skill</v>
      </c>
      <c r="D957" t="str">
        <f t="shared" si="29"/>
        <v>G.Skill Trident Z DDR4-3300 32GB 32 GB DDR4-3300 Kit of 4</v>
      </c>
      <c r="E957" t="s">
        <v>333</v>
      </c>
      <c r="F957" t="s">
        <v>1155</v>
      </c>
      <c r="G957" t="s">
        <v>346</v>
      </c>
      <c r="H957" t="s">
        <v>221</v>
      </c>
      <c r="I957" t="s">
        <v>2010</v>
      </c>
    </row>
    <row r="958" spans="1:9" x14ac:dyDescent="0.25">
      <c r="A958">
        <v>4527</v>
      </c>
      <c r="B958" t="s">
        <v>2011</v>
      </c>
      <c r="C958" t="str">
        <f t="shared" si="28"/>
        <v>G.Skill</v>
      </c>
      <c r="D958" t="str">
        <f t="shared" si="29"/>
        <v>G.Skill Trident Z DDR4-3300 64GB 64 GB DDR4-3300 Kit of 8</v>
      </c>
      <c r="E958" t="s">
        <v>411</v>
      </c>
      <c r="F958" t="s">
        <v>1155</v>
      </c>
      <c r="G958" t="s">
        <v>457</v>
      </c>
      <c r="H958" t="s">
        <v>1916</v>
      </c>
      <c r="I958" t="s">
        <v>2012</v>
      </c>
    </row>
    <row r="959" spans="1:9" x14ac:dyDescent="0.25">
      <c r="A959">
        <v>4528</v>
      </c>
      <c r="B959" t="s">
        <v>2011</v>
      </c>
      <c r="C959" t="str">
        <f t="shared" si="28"/>
        <v>G.Skill</v>
      </c>
      <c r="D959" t="str">
        <f t="shared" si="29"/>
        <v>G.Skill Trident Z DDR4-3300 64GB 64 GB DDR4-3300 Kit of 8</v>
      </c>
      <c r="E959" t="s">
        <v>411</v>
      </c>
      <c r="F959" t="s">
        <v>1155</v>
      </c>
      <c r="G959" t="s">
        <v>457</v>
      </c>
      <c r="H959" t="s">
        <v>1552</v>
      </c>
      <c r="I959" t="s">
        <v>2013</v>
      </c>
    </row>
    <row r="960" spans="1:9" x14ac:dyDescent="0.25">
      <c r="A960">
        <v>4529</v>
      </c>
      <c r="B960" t="s">
        <v>2011</v>
      </c>
      <c r="C960" t="str">
        <f t="shared" si="28"/>
        <v>G.Skill</v>
      </c>
      <c r="D960" t="str">
        <f t="shared" si="29"/>
        <v>G.Skill Trident Z DDR4-3300 64GB 64 GB DDR4-3300 Kit of 4</v>
      </c>
      <c r="E960" t="s">
        <v>411</v>
      </c>
      <c r="F960" t="s">
        <v>1155</v>
      </c>
      <c r="G960" t="s">
        <v>346</v>
      </c>
      <c r="H960" t="s">
        <v>2014</v>
      </c>
      <c r="I960" t="s">
        <v>2015</v>
      </c>
    </row>
    <row r="961" spans="1:9" x14ac:dyDescent="0.25">
      <c r="A961">
        <v>4530</v>
      </c>
      <c r="B961" t="s">
        <v>2011</v>
      </c>
      <c r="C961" t="str">
        <f t="shared" si="28"/>
        <v>G.Skill</v>
      </c>
      <c r="D961" t="str">
        <f t="shared" si="29"/>
        <v>G.Skill Trident Z DDR4-3300 64GB 64 GB DDR4-3300 Kit of 4</v>
      </c>
      <c r="E961" t="s">
        <v>411</v>
      </c>
      <c r="F961" t="s">
        <v>1155</v>
      </c>
      <c r="G961" t="s">
        <v>346</v>
      </c>
      <c r="H961" t="s">
        <v>2016</v>
      </c>
      <c r="I961" t="s">
        <v>2017</v>
      </c>
    </row>
    <row r="962" spans="1:9" x14ac:dyDescent="0.25">
      <c r="A962">
        <v>4531</v>
      </c>
      <c r="B962" t="s">
        <v>2011</v>
      </c>
      <c r="C962" t="str">
        <f t="shared" si="28"/>
        <v>G.Skill</v>
      </c>
      <c r="D962" t="str">
        <f t="shared" si="29"/>
        <v>G.Skill Trident Z DDR4-3300 64GB 64 GB DDR4-3300 Kit of 8</v>
      </c>
      <c r="E962" t="s">
        <v>411</v>
      </c>
      <c r="F962" t="s">
        <v>1155</v>
      </c>
      <c r="G962" t="s">
        <v>457</v>
      </c>
      <c r="H962" t="s">
        <v>2018</v>
      </c>
      <c r="I962" t="s">
        <v>2019</v>
      </c>
    </row>
    <row r="963" spans="1:9" x14ac:dyDescent="0.25">
      <c r="A963">
        <v>4532</v>
      </c>
      <c r="B963" t="s">
        <v>2020</v>
      </c>
      <c r="C963" t="str">
        <f t="shared" ref="C963:C1026" si="30">LEFT(B963,FIND(" ",B963&amp;" ")-1)</f>
        <v>G.Skill</v>
      </c>
      <c r="D963" t="str">
        <f t="shared" ref="D963:D1026" si="31">CONCATENATE(B963, " ",E963, " ", F963, " ", G963)</f>
        <v>G.Skill Trident Z DDR4-3333 128GB 128 GB DDR4-3333 Kit of 8</v>
      </c>
      <c r="E963" t="s">
        <v>463</v>
      </c>
      <c r="F963" t="s">
        <v>493</v>
      </c>
      <c r="G963" t="s">
        <v>457</v>
      </c>
      <c r="H963" t="s">
        <v>2021</v>
      </c>
      <c r="I963" t="s">
        <v>2022</v>
      </c>
    </row>
    <row r="964" spans="1:9" x14ac:dyDescent="0.25">
      <c r="A964">
        <v>4533</v>
      </c>
      <c r="B964" t="s">
        <v>2023</v>
      </c>
      <c r="C964" t="str">
        <f t="shared" si="30"/>
        <v>G.Skill</v>
      </c>
      <c r="D964" t="str">
        <f t="shared" si="31"/>
        <v>G.Skill Trident Z DDR4-3333 16GB 16 GB DDR4-3333 Kit of 2</v>
      </c>
      <c r="E964" t="s">
        <v>323</v>
      </c>
      <c r="F964" t="s">
        <v>493</v>
      </c>
      <c r="G964" t="s">
        <v>325</v>
      </c>
      <c r="H964" t="s">
        <v>630</v>
      </c>
      <c r="I964" t="s">
        <v>2024</v>
      </c>
    </row>
    <row r="965" spans="1:9" x14ac:dyDescent="0.25">
      <c r="A965">
        <v>4534</v>
      </c>
      <c r="B965" t="s">
        <v>2023</v>
      </c>
      <c r="C965" t="str">
        <f t="shared" si="30"/>
        <v>G.Skill</v>
      </c>
      <c r="D965" t="str">
        <f t="shared" si="31"/>
        <v>G.Skill Trident Z DDR4-3333 16GB 16 GB DDR4-3333 Kit of 2</v>
      </c>
      <c r="E965" t="s">
        <v>323</v>
      </c>
      <c r="F965" t="s">
        <v>493</v>
      </c>
      <c r="G965" t="s">
        <v>325</v>
      </c>
      <c r="H965" t="s">
        <v>386</v>
      </c>
      <c r="I965" t="s">
        <v>2025</v>
      </c>
    </row>
    <row r="966" spans="1:9" x14ac:dyDescent="0.25">
      <c r="A966">
        <v>4535</v>
      </c>
      <c r="B966" t="s">
        <v>2023</v>
      </c>
      <c r="C966" t="str">
        <f t="shared" si="30"/>
        <v>G.Skill</v>
      </c>
      <c r="D966" t="str">
        <f t="shared" si="31"/>
        <v>G.Skill Trident Z DDR4-3333 16GB 16 GB DDR4-3333 Kit of 2</v>
      </c>
      <c r="E966" t="s">
        <v>323</v>
      </c>
      <c r="F966" t="s">
        <v>493</v>
      </c>
      <c r="G966" t="s">
        <v>325</v>
      </c>
      <c r="H966" t="s">
        <v>2026</v>
      </c>
      <c r="I966" t="s">
        <v>2027</v>
      </c>
    </row>
    <row r="967" spans="1:9" x14ac:dyDescent="0.25">
      <c r="A967">
        <v>4536</v>
      </c>
      <c r="B967" t="s">
        <v>2023</v>
      </c>
      <c r="C967" t="str">
        <f t="shared" si="30"/>
        <v>G.Skill</v>
      </c>
      <c r="D967" t="str">
        <f t="shared" si="31"/>
        <v>G.Skill Trident Z DDR4-3333 16GB 16 GB DDR4-3333 Kit of 2</v>
      </c>
      <c r="E967" t="s">
        <v>323</v>
      </c>
      <c r="F967" t="s">
        <v>493</v>
      </c>
      <c r="G967" t="s">
        <v>325</v>
      </c>
      <c r="H967" t="s">
        <v>2028</v>
      </c>
      <c r="I967" t="s">
        <v>2029</v>
      </c>
    </row>
    <row r="968" spans="1:9" x14ac:dyDescent="0.25">
      <c r="A968">
        <v>4537</v>
      </c>
      <c r="B968" t="s">
        <v>2023</v>
      </c>
      <c r="C968" t="str">
        <f t="shared" si="30"/>
        <v>G.Skill</v>
      </c>
      <c r="D968" t="str">
        <f t="shared" si="31"/>
        <v>G.Skill Trident Z DDR4-3333 16GB 16 GB DDR4-3333 Kit of 2</v>
      </c>
      <c r="E968" t="s">
        <v>323</v>
      </c>
      <c r="F968" t="s">
        <v>493</v>
      </c>
      <c r="G968" t="s">
        <v>325</v>
      </c>
      <c r="H968" t="s">
        <v>2030</v>
      </c>
      <c r="I968" t="s">
        <v>2031</v>
      </c>
    </row>
    <row r="969" spans="1:9" x14ac:dyDescent="0.25">
      <c r="A969">
        <v>4539</v>
      </c>
      <c r="B969" t="s">
        <v>2032</v>
      </c>
      <c r="C969" t="str">
        <f t="shared" si="30"/>
        <v>G.Skill</v>
      </c>
      <c r="D969" t="str">
        <f t="shared" si="31"/>
        <v>G.Skill Trident Z DDR4-3333 32GB 32 GB DDR4-3333 Kit of 2</v>
      </c>
      <c r="E969" t="s">
        <v>333</v>
      </c>
      <c r="F969" t="s">
        <v>493</v>
      </c>
      <c r="G969" t="s">
        <v>325</v>
      </c>
      <c r="H969" t="s">
        <v>640</v>
      </c>
      <c r="I969" t="s">
        <v>2033</v>
      </c>
    </row>
    <row r="970" spans="1:9" x14ac:dyDescent="0.25">
      <c r="A970">
        <v>4540</v>
      </c>
      <c r="B970" t="s">
        <v>2032</v>
      </c>
      <c r="C970" t="str">
        <f t="shared" si="30"/>
        <v>G.Skill</v>
      </c>
      <c r="D970" t="str">
        <f t="shared" si="31"/>
        <v>G.Skill Trident Z DDR4-3333 32GB 32 GB DDR4-3333 Kit of 4</v>
      </c>
      <c r="E970" t="s">
        <v>333</v>
      </c>
      <c r="F970" t="s">
        <v>493</v>
      </c>
      <c r="G970" t="s">
        <v>346</v>
      </c>
      <c r="H970" t="s">
        <v>354</v>
      </c>
      <c r="I970" t="s">
        <v>2034</v>
      </c>
    </row>
    <row r="971" spans="1:9" x14ac:dyDescent="0.25">
      <c r="A971">
        <v>4541</v>
      </c>
      <c r="B971" t="s">
        <v>2032</v>
      </c>
      <c r="C971" t="str">
        <f t="shared" si="30"/>
        <v>G.Skill</v>
      </c>
      <c r="D971" t="str">
        <f t="shared" si="31"/>
        <v>G.Skill Trident Z DDR4-3333 32GB 32 GB DDR4-3333 Kit of 4</v>
      </c>
      <c r="E971" t="s">
        <v>333</v>
      </c>
      <c r="F971" t="s">
        <v>493</v>
      </c>
      <c r="G971" t="s">
        <v>346</v>
      </c>
      <c r="H971" t="s">
        <v>251</v>
      </c>
      <c r="I971" t="s">
        <v>2035</v>
      </c>
    </row>
    <row r="972" spans="1:9" x14ac:dyDescent="0.25">
      <c r="A972">
        <v>4542</v>
      </c>
      <c r="B972" t="s">
        <v>2032</v>
      </c>
      <c r="C972" t="str">
        <f t="shared" si="30"/>
        <v>G.Skill</v>
      </c>
      <c r="D972" t="str">
        <f t="shared" si="31"/>
        <v>G.Skill Trident Z DDR4-3333 32GB 32 GB DDR4-3333 Kit of 4</v>
      </c>
      <c r="E972" t="s">
        <v>333</v>
      </c>
      <c r="F972" t="s">
        <v>493</v>
      </c>
      <c r="G972" t="s">
        <v>346</v>
      </c>
      <c r="H972" t="s">
        <v>230</v>
      </c>
      <c r="I972" t="s">
        <v>2009</v>
      </c>
    </row>
    <row r="973" spans="1:9" x14ac:dyDescent="0.25">
      <c r="A973">
        <v>4543</v>
      </c>
      <c r="B973" t="s">
        <v>2032</v>
      </c>
      <c r="C973" t="str">
        <f t="shared" si="30"/>
        <v>G.Skill</v>
      </c>
      <c r="D973" t="str">
        <f t="shared" si="31"/>
        <v>G.Skill Trident Z DDR4-3333 32GB 32 GB DDR4-3333 Kit of 4</v>
      </c>
      <c r="E973" t="s">
        <v>333</v>
      </c>
      <c r="F973" t="s">
        <v>493</v>
      </c>
      <c r="G973" t="s">
        <v>346</v>
      </c>
      <c r="H973" t="s">
        <v>2036</v>
      </c>
      <c r="I973" t="s">
        <v>2015</v>
      </c>
    </row>
    <row r="974" spans="1:9" x14ac:dyDescent="0.25">
      <c r="A974">
        <v>4544</v>
      </c>
      <c r="B974" t="s">
        <v>2032</v>
      </c>
      <c r="C974" t="str">
        <f t="shared" si="30"/>
        <v>G.Skill</v>
      </c>
      <c r="D974" t="str">
        <f t="shared" si="31"/>
        <v>G.Skill Trident Z DDR4-3333 32GB 32 GB DDR4-3333 Kit of 2</v>
      </c>
      <c r="E974" t="s">
        <v>333</v>
      </c>
      <c r="F974" t="s">
        <v>493</v>
      </c>
      <c r="G974" t="s">
        <v>325</v>
      </c>
      <c r="H974" t="s">
        <v>2037</v>
      </c>
      <c r="I974" t="s">
        <v>2038</v>
      </c>
    </row>
    <row r="975" spans="1:9" x14ac:dyDescent="0.25">
      <c r="A975">
        <v>4545</v>
      </c>
      <c r="B975" t="s">
        <v>2039</v>
      </c>
      <c r="C975" t="str">
        <f t="shared" si="30"/>
        <v>G.Skill</v>
      </c>
      <c r="D975" t="str">
        <f t="shared" si="31"/>
        <v>G.Skill Trident Z DDR4-3333 64GB 64 GB DDR4-3333 Kit of 8</v>
      </c>
      <c r="E975" t="s">
        <v>411</v>
      </c>
      <c r="F975" t="s">
        <v>493</v>
      </c>
      <c r="G975" t="s">
        <v>457</v>
      </c>
      <c r="H975" t="s">
        <v>420</v>
      </c>
      <c r="I975" t="s">
        <v>2012</v>
      </c>
    </row>
    <row r="976" spans="1:9" x14ac:dyDescent="0.25">
      <c r="A976">
        <v>4546</v>
      </c>
      <c r="B976" t="s">
        <v>2039</v>
      </c>
      <c r="C976" t="str">
        <f t="shared" si="30"/>
        <v>G.Skill</v>
      </c>
      <c r="D976" t="str">
        <f t="shared" si="31"/>
        <v>G.Skill Trident Z DDR4-3333 64GB 64 GB DDR4-3333 Kit of 8</v>
      </c>
      <c r="E976" t="s">
        <v>411</v>
      </c>
      <c r="F976" t="s">
        <v>493</v>
      </c>
      <c r="G976" t="s">
        <v>457</v>
      </c>
      <c r="H976" t="s">
        <v>420</v>
      </c>
      <c r="I976" t="s">
        <v>2040</v>
      </c>
    </row>
    <row r="977" spans="1:9" x14ac:dyDescent="0.25">
      <c r="A977">
        <v>4547</v>
      </c>
      <c r="B977" t="s">
        <v>2039</v>
      </c>
      <c r="C977" t="str">
        <f t="shared" si="30"/>
        <v>G.Skill</v>
      </c>
      <c r="D977" t="str">
        <f t="shared" si="31"/>
        <v>G.Skill Trident Z DDR4-3333 64GB 64 GB DDR4-3333 Kit of 4</v>
      </c>
      <c r="E977" t="s">
        <v>411</v>
      </c>
      <c r="F977" t="s">
        <v>493</v>
      </c>
      <c r="G977" t="s">
        <v>346</v>
      </c>
      <c r="H977" t="s">
        <v>2041</v>
      </c>
      <c r="I977" t="s">
        <v>2042</v>
      </c>
    </row>
    <row r="978" spans="1:9" x14ac:dyDescent="0.25">
      <c r="A978">
        <v>4548</v>
      </c>
      <c r="B978" t="s">
        <v>2043</v>
      </c>
      <c r="C978" t="str">
        <f t="shared" si="30"/>
        <v>G.Skill</v>
      </c>
      <c r="D978" t="str">
        <f t="shared" si="31"/>
        <v>G.Skill Trident Z DDR4-3400 16GB 16 GB DDR4-3400 Kit of 2</v>
      </c>
      <c r="E978" t="s">
        <v>323</v>
      </c>
      <c r="F978" t="s">
        <v>649</v>
      </c>
      <c r="G978" t="s">
        <v>325</v>
      </c>
      <c r="H978" t="s">
        <v>2044</v>
      </c>
      <c r="I978" t="s">
        <v>2045</v>
      </c>
    </row>
    <row r="979" spans="1:9" x14ac:dyDescent="0.25">
      <c r="A979">
        <v>4549</v>
      </c>
      <c r="B979" t="s">
        <v>719</v>
      </c>
      <c r="C979" t="str">
        <f t="shared" si="30"/>
        <v>G.Skill</v>
      </c>
      <c r="D979" t="str">
        <f t="shared" si="31"/>
        <v>G.Skill Trident Z DDR4-3400 32GB 32 GB DDR4-3400 Kit of 4</v>
      </c>
      <c r="E979" t="s">
        <v>333</v>
      </c>
      <c r="F979" t="s">
        <v>649</v>
      </c>
      <c r="G979" t="s">
        <v>346</v>
      </c>
      <c r="H979" t="s">
        <v>38</v>
      </c>
      <c r="I979" t="s">
        <v>2046</v>
      </c>
    </row>
    <row r="980" spans="1:9" x14ac:dyDescent="0.25">
      <c r="A980">
        <v>4550</v>
      </c>
      <c r="B980" t="s">
        <v>719</v>
      </c>
      <c r="C980" t="str">
        <f t="shared" si="30"/>
        <v>G.Skill</v>
      </c>
      <c r="D980" t="str">
        <f t="shared" si="31"/>
        <v>G.Skill Trident Z DDR4-3400 32GB 32 GB DDR4-3400 Kit of 4</v>
      </c>
      <c r="E980" t="s">
        <v>333</v>
      </c>
      <c r="F980" t="s">
        <v>649</v>
      </c>
      <c r="G980" t="s">
        <v>346</v>
      </c>
      <c r="H980" t="s">
        <v>354</v>
      </c>
      <c r="I980" t="s">
        <v>2047</v>
      </c>
    </row>
    <row r="981" spans="1:9" x14ac:dyDescent="0.25">
      <c r="A981">
        <v>4551</v>
      </c>
      <c r="B981" t="s">
        <v>719</v>
      </c>
      <c r="C981" t="str">
        <f t="shared" si="30"/>
        <v>G.Skill</v>
      </c>
      <c r="D981" t="str">
        <f t="shared" si="31"/>
        <v>G.Skill Trident Z DDR4-3400 32GB 32 GB DDR4-3400 Kit of 4</v>
      </c>
      <c r="E981" t="s">
        <v>333</v>
      </c>
      <c r="F981" t="s">
        <v>649</v>
      </c>
      <c r="G981" t="s">
        <v>346</v>
      </c>
      <c r="H981" t="s">
        <v>251</v>
      </c>
      <c r="I981" t="s">
        <v>2048</v>
      </c>
    </row>
    <row r="982" spans="1:9" x14ac:dyDescent="0.25">
      <c r="A982">
        <v>4552</v>
      </c>
      <c r="B982" t="s">
        <v>2049</v>
      </c>
      <c r="C982" t="str">
        <f t="shared" si="30"/>
        <v>G.Skill</v>
      </c>
      <c r="D982" t="str">
        <f t="shared" si="31"/>
        <v>G.Skill Trident Z DDR4-3400 64GB 64 GB DDR4-3400 Kit of 4</v>
      </c>
      <c r="E982" t="s">
        <v>411</v>
      </c>
      <c r="F982" t="s">
        <v>649</v>
      </c>
      <c r="G982" t="s">
        <v>346</v>
      </c>
      <c r="H982" t="s">
        <v>2050</v>
      </c>
      <c r="I982" t="s">
        <v>2051</v>
      </c>
    </row>
    <row r="983" spans="1:9" x14ac:dyDescent="0.25">
      <c r="A983">
        <v>4554</v>
      </c>
      <c r="B983" t="s">
        <v>721</v>
      </c>
      <c r="C983" t="str">
        <f t="shared" si="30"/>
        <v>G.Skill</v>
      </c>
      <c r="D983" t="str">
        <f t="shared" si="31"/>
        <v>G.Skill Trident Z DDR4-3466 16GB 16 GB DDR4-3466 Kit of 4</v>
      </c>
      <c r="E983" t="s">
        <v>323</v>
      </c>
      <c r="F983" t="s">
        <v>364</v>
      </c>
      <c r="G983" t="s">
        <v>346</v>
      </c>
      <c r="H983" t="s">
        <v>2052</v>
      </c>
      <c r="I983" t="s">
        <v>2053</v>
      </c>
    </row>
    <row r="984" spans="1:9" x14ac:dyDescent="0.25">
      <c r="A984">
        <v>4555</v>
      </c>
      <c r="B984" t="s">
        <v>727</v>
      </c>
      <c r="C984" t="str">
        <f t="shared" si="30"/>
        <v>G.Skill</v>
      </c>
      <c r="D984" t="str">
        <f t="shared" si="31"/>
        <v>G.Skill Trident Z DDR4-3466 32GB 32 GB DDR4-3466 Kit of 4</v>
      </c>
      <c r="E984" t="s">
        <v>333</v>
      </c>
      <c r="F984" t="s">
        <v>364</v>
      </c>
      <c r="G984" t="s">
        <v>346</v>
      </c>
      <c r="H984" t="s">
        <v>251</v>
      </c>
      <c r="I984" t="s">
        <v>2054</v>
      </c>
    </row>
    <row r="985" spans="1:9" x14ac:dyDescent="0.25">
      <c r="A985">
        <v>4556</v>
      </c>
      <c r="B985" t="s">
        <v>727</v>
      </c>
      <c r="C985" t="str">
        <f t="shared" si="30"/>
        <v>G.Skill</v>
      </c>
      <c r="D985" t="str">
        <f t="shared" si="31"/>
        <v>G.Skill Trident Z DDR4-3466 32GB 32 GB DDR4-3466 Kit of 4</v>
      </c>
      <c r="E985" t="s">
        <v>333</v>
      </c>
      <c r="F985" t="s">
        <v>364</v>
      </c>
      <c r="G985" t="s">
        <v>346</v>
      </c>
      <c r="H985" t="s">
        <v>251</v>
      </c>
      <c r="I985" t="s">
        <v>2055</v>
      </c>
    </row>
    <row r="986" spans="1:9" x14ac:dyDescent="0.25">
      <c r="A986">
        <v>4557</v>
      </c>
      <c r="B986" t="s">
        <v>727</v>
      </c>
      <c r="C986" t="str">
        <f t="shared" si="30"/>
        <v>G.Skill</v>
      </c>
      <c r="D986" t="str">
        <f t="shared" si="31"/>
        <v>G.Skill Trident Z DDR4-3466 32GB 32 GB DDR4-3466 Kit of 4</v>
      </c>
      <c r="E986" t="s">
        <v>333</v>
      </c>
      <c r="F986" t="s">
        <v>364</v>
      </c>
      <c r="G986" t="s">
        <v>346</v>
      </c>
      <c r="H986" t="s">
        <v>134</v>
      </c>
      <c r="I986" t="s">
        <v>2008</v>
      </c>
    </row>
    <row r="987" spans="1:9" x14ac:dyDescent="0.25">
      <c r="A987">
        <v>4558</v>
      </c>
      <c r="B987" t="s">
        <v>2056</v>
      </c>
      <c r="C987" t="str">
        <f t="shared" si="30"/>
        <v>G.Skill</v>
      </c>
      <c r="D987" t="str">
        <f t="shared" si="31"/>
        <v>G.Skill Trident Z DDR4-3466 64GB 64 GB DDR4-3466 Kit of 4</v>
      </c>
      <c r="E987" t="s">
        <v>411</v>
      </c>
      <c r="F987" t="s">
        <v>364</v>
      </c>
      <c r="G987" t="s">
        <v>346</v>
      </c>
      <c r="H987" t="s">
        <v>271</v>
      </c>
      <c r="I987" t="s">
        <v>2057</v>
      </c>
    </row>
    <row r="988" spans="1:9" x14ac:dyDescent="0.25">
      <c r="A988">
        <v>4559</v>
      </c>
      <c r="B988" t="s">
        <v>2056</v>
      </c>
      <c r="C988" t="str">
        <f t="shared" si="30"/>
        <v>G.Skill</v>
      </c>
      <c r="D988" t="str">
        <f t="shared" si="31"/>
        <v>G.Skill Trident Z DDR4-3466 64GB 64 GB DDR4-3466 Kit of 4</v>
      </c>
      <c r="E988" t="s">
        <v>411</v>
      </c>
      <c r="F988" t="s">
        <v>364</v>
      </c>
      <c r="G988" t="s">
        <v>346</v>
      </c>
      <c r="H988" t="s">
        <v>271</v>
      </c>
      <c r="I988" t="s">
        <v>2058</v>
      </c>
    </row>
    <row r="989" spans="1:9" x14ac:dyDescent="0.25">
      <c r="A989">
        <v>4560</v>
      </c>
      <c r="B989" t="s">
        <v>2056</v>
      </c>
      <c r="C989" t="str">
        <f t="shared" si="30"/>
        <v>G.Skill</v>
      </c>
      <c r="D989" t="str">
        <f t="shared" si="31"/>
        <v>G.Skill Trident Z DDR4-3466 64GB 64 GB DDR4-3466 Kit of 8</v>
      </c>
      <c r="E989" t="s">
        <v>411</v>
      </c>
      <c r="F989" t="s">
        <v>364</v>
      </c>
      <c r="G989" t="s">
        <v>457</v>
      </c>
      <c r="H989" t="s">
        <v>295</v>
      </c>
      <c r="I989" t="s">
        <v>2059</v>
      </c>
    </row>
    <row r="990" spans="1:9" x14ac:dyDescent="0.25">
      <c r="A990">
        <v>4561</v>
      </c>
      <c r="B990" t="s">
        <v>2056</v>
      </c>
      <c r="C990" t="str">
        <f t="shared" si="30"/>
        <v>G.Skill</v>
      </c>
      <c r="D990" t="str">
        <f t="shared" si="31"/>
        <v>G.Skill Trident Z DDR4-3466 64GB 64 GB DDR4-3466 Kit of 8</v>
      </c>
      <c r="E990" t="s">
        <v>411</v>
      </c>
      <c r="F990" t="s">
        <v>364</v>
      </c>
      <c r="G990" t="s">
        <v>457</v>
      </c>
      <c r="H990" t="s">
        <v>2060</v>
      </c>
      <c r="I990" t="s">
        <v>2061</v>
      </c>
    </row>
    <row r="991" spans="1:9" x14ac:dyDescent="0.25">
      <c r="A991">
        <v>4562</v>
      </c>
      <c r="B991" t="s">
        <v>2056</v>
      </c>
      <c r="C991" t="str">
        <f t="shared" si="30"/>
        <v>G.Skill</v>
      </c>
      <c r="D991" t="str">
        <f t="shared" si="31"/>
        <v>G.Skill Trident Z DDR4-3466 64GB 64 GB DDR4-3466 Kit of 8</v>
      </c>
      <c r="E991" t="s">
        <v>411</v>
      </c>
      <c r="F991" t="s">
        <v>364</v>
      </c>
      <c r="G991" t="s">
        <v>457</v>
      </c>
      <c r="H991" t="s">
        <v>1474</v>
      </c>
      <c r="I991" t="s">
        <v>2019</v>
      </c>
    </row>
    <row r="992" spans="1:9" x14ac:dyDescent="0.25">
      <c r="A992">
        <v>4563</v>
      </c>
      <c r="B992" t="s">
        <v>729</v>
      </c>
      <c r="C992" t="str">
        <f t="shared" si="30"/>
        <v>G.Skill</v>
      </c>
      <c r="D992" t="str">
        <f t="shared" si="31"/>
        <v>G.Skill Trident Z DDR4-3600 16GB 16 GB DDR4-3600 Kit of 4</v>
      </c>
      <c r="E992" t="s">
        <v>323</v>
      </c>
      <c r="F992" t="s">
        <v>335</v>
      </c>
      <c r="G992" t="s">
        <v>346</v>
      </c>
      <c r="H992" t="s">
        <v>2062</v>
      </c>
      <c r="I992" t="s">
        <v>2053</v>
      </c>
    </row>
    <row r="993" spans="1:9" x14ac:dyDescent="0.25">
      <c r="A993">
        <v>4564</v>
      </c>
      <c r="B993" t="s">
        <v>2063</v>
      </c>
      <c r="C993" t="str">
        <f t="shared" si="30"/>
        <v>G.Skill</v>
      </c>
      <c r="D993" t="str">
        <f t="shared" si="31"/>
        <v>G.Skill Trident Z DDR4-3600 32GB 32 GB DDR4-3600 Kit of 4</v>
      </c>
      <c r="E993" t="s">
        <v>333</v>
      </c>
      <c r="F993" t="s">
        <v>335</v>
      </c>
      <c r="G993" t="s">
        <v>346</v>
      </c>
      <c r="H993" t="s">
        <v>265</v>
      </c>
      <c r="I993" t="s">
        <v>2064</v>
      </c>
    </row>
    <row r="994" spans="1:9" x14ac:dyDescent="0.25">
      <c r="A994">
        <v>4565</v>
      </c>
      <c r="B994" t="s">
        <v>2065</v>
      </c>
      <c r="C994" t="str">
        <f t="shared" si="30"/>
        <v>G.Skill</v>
      </c>
      <c r="D994" t="str">
        <f t="shared" si="31"/>
        <v>G.Skill Trident Z DDR4-3600 64GB 64 GB DDR4-3600 Kit of 4</v>
      </c>
      <c r="E994" t="s">
        <v>411</v>
      </c>
      <c r="F994" t="s">
        <v>335</v>
      </c>
      <c r="G994" t="s">
        <v>346</v>
      </c>
      <c r="H994" t="s">
        <v>2066</v>
      </c>
      <c r="I994" t="s">
        <v>2067</v>
      </c>
    </row>
    <row r="995" spans="1:9" x14ac:dyDescent="0.25">
      <c r="A995">
        <v>4566</v>
      </c>
      <c r="B995" t="s">
        <v>2065</v>
      </c>
      <c r="C995" t="str">
        <f t="shared" si="30"/>
        <v>G.Skill</v>
      </c>
      <c r="D995" t="str">
        <f t="shared" si="31"/>
        <v>G.Skill Trident Z DDR4-3600 64GB 64 GB DDR4-3600 Kit of 4</v>
      </c>
      <c r="E995" t="s">
        <v>411</v>
      </c>
      <c r="F995" t="s">
        <v>335</v>
      </c>
      <c r="G995" t="s">
        <v>346</v>
      </c>
      <c r="H995" t="s">
        <v>295</v>
      </c>
      <c r="I995" t="s">
        <v>2068</v>
      </c>
    </row>
    <row r="996" spans="1:9" x14ac:dyDescent="0.25">
      <c r="A996">
        <v>4567</v>
      </c>
      <c r="B996" t="s">
        <v>2065</v>
      </c>
      <c r="C996" t="str">
        <f t="shared" si="30"/>
        <v>G.Skill</v>
      </c>
      <c r="D996" t="str">
        <f t="shared" si="31"/>
        <v>G.Skill Trident Z DDR4-3600 64GB 64 GB DDR4-3600 Kit of 4</v>
      </c>
      <c r="E996" t="s">
        <v>411</v>
      </c>
      <c r="F996" t="s">
        <v>335</v>
      </c>
      <c r="G996" t="s">
        <v>346</v>
      </c>
      <c r="H996" t="s">
        <v>295</v>
      </c>
      <c r="I996" t="s">
        <v>2069</v>
      </c>
    </row>
    <row r="997" spans="1:9" x14ac:dyDescent="0.25">
      <c r="A997">
        <v>4569</v>
      </c>
      <c r="B997" t="s">
        <v>2070</v>
      </c>
      <c r="C997" t="str">
        <f t="shared" si="30"/>
        <v>G.Skill</v>
      </c>
      <c r="D997" t="str">
        <f t="shared" si="31"/>
        <v>G.Skill Trident Z DDR4-3733 16GB 16 GB DDR4-3733 Kit of 2</v>
      </c>
      <c r="E997" t="s">
        <v>323</v>
      </c>
      <c r="F997" t="s">
        <v>947</v>
      </c>
      <c r="G997" t="s">
        <v>325</v>
      </c>
      <c r="H997" t="s">
        <v>518</v>
      </c>
      <c r="I997" t="s">
        <v>2071</v>
      </c>
    </row>
    <row r="998" spans="1:9" x14ac:dyDescent="0.25">
      <c r="A998">
        <v>4570</v>
      </c>
      <c r="B998" t="s">
        <v>2070</v>
      </c>
      <c r="C998" t="str">
        <f t="shared" si="30"/>
        <v>G.Skill</v>
      </c>
      <c r="D998" t="str">
        <f t="shared" si="31"/>
        <v>G.Skill Trident Z DDR4-3733 16GB 16 GB DDR4-3733 Kit of 2</v>
      </c>
      <c r="E998" t="s">
        <v>323</v>
      </c>
      <c r="F998" t="s">
        <v>947</v>
      </c>
      <c r="G998" t="s">
        <v>325</v>
      </c>
      <c r="H998" t="s">
        <v>257</v>
      </c>
      <c r="I998" t="s">
        <v>2072</v>
      </c>
    </row>
    <row r="999" spans="1:9" x14ac:dyDescent="0.25">
      <c r="A999">
        <v>4571</v>
      </c>
      <c r="B999" t="s">
        <v>2070</v>
      </c>
      <c r="C999" t="str">
        <f t="shared" si="30"/>
        <v>G.Skill</v>
      </c>
      <c r="D999" t="str">
        <f t="shared" si="31"/>
        <v>G.Skill Trident Z DDR4-3733 16GB 16 GB DDR4-3733 Kit of 4</v>
      </c>
      <c r="E999" t="s">
        <v>323</v>
      </c>
      <c r="F999" t="s">
        <v>947</v>
      </c>
      <c r="G999" t="s">
        <v>346</v>
      </c>
      <c r="H999" t="s">
        <v>2073</v>
      </c>
      <c r="I999" t="s">
        <v>2053</v>
      </c>
    </row>
    <row r="1000" spans="1:9" x14ac:dyDescent="0.25">
      <c r="A1000">
        <v>4572</v>
      </c>
      <c r="B1000" t="s">
        <v>2074</v>
      </c>
      <c r="C1000" t="str">
        <f t="shared" si="30"/>
        <v>G.Skill</v>
      </c>
      <c r="D1000" t="str">
        <f t="shared" si="31"/>
        <v>G.Skill Trident Z DDR4-3733 8GB 8 GB DDR4-3733 Kit of 2</v>
      </c>
      <c r="E1000" t="s">
        <v>345</v>
      </c>
      <c r="F1000" t="s">
        <v>947</v>
      </c>
      <c r="G1000" t="s">
        <v>325</v>
      </c>
      <c r="H1000" t="s">
        <v>2075</v>
      </c>
      <c r="I1000" t="s">
        <v>2076</v>
      </c>
    </row>
    <row r="1001" spans="1:9" x14ac:dyDescent="0.25">
      <c r="A1001">
        <v>4573</v>
      </c>
      <c r="B1001" t="s">
        <v>2077</v>
      </c>
      <c r="C1001" t="str">
        <f t="shared" si="30"/>
        <v>G.Skill</v>
      </c>
      <c r="D1001" t="str">
        <f t="shared" si="31"/>
        <v>G.Skill Trident Z DDR4-3866 16GB 16 GB DDR4-3866 Kit of 2</v>
      </c>
      <c r="E1001" t="s">
        <v>323</v>
      </c>
      <c r="F1001" t="s">
        <v>951</v>
      </c>
      <c r="G1001" t="s">
        <v>325</v>
      </c>
      <c r="H1001" t="s">
        <v>217</v>
      </c>
      <c r="I1001" t="s">
        <v>2078</v>
      </c>
    </row>
    <row r="1002" spans="1:9" x14ac:dyDescent="0.25">
      <c r="A1002">
        <v>4574</v>
      </c>
      <c r="B1002" t="s">
        <v>2077</v>
      </c>
      <c r="C1002" t="str">
        <f t="shared" si="30"/>
        <v>G.Skill</v>
      </c>
      <c r="D1002" t="str">
        <f t="shared" si="31"/>
        <v>G.Skill Trident Z DDR4-3866 16GB 16 GB DDR4-3866 Kit of 2</v>
      </c>
      <c r="E1002" t="s">
        <v>323</v>
      </c>
      <c r="F1002" t="s">
        <v>951</v>
      </c>
      <c r="G1002" t="s">
        <v>325</v>
      </c>
      <c r="H1002" t="s">
        <v>38</v>
      </c>
      <c r="I1002" t="s">
        <v>2079</v>
      </c>
    </row>
    <row r="1003" spans="1:9" x14ac:dyDescent="0.25">
      <c r="A1003">
        <v>4575</v>
      </c>
      <c r="B1003" t="s">
        <v>2077</v>
      </c>
      <c r="C1003" t="str">
        <f t="shared" si="30"/>
        <v>G.Skill</v>
      </c>
      <c r="D1003" t="str">
        <f t="shared" si="31"/>
        <v>G.Skill Trident Z DDR4-3866 16GB 16 GB DDR4-3866 Kit of 2</v>
      </c>
      <c r="E1003" t="s">
        <v>323</v>
      </c>
      <c r="F1003" t="s">
        <v>951</v>
      </c>
      <c r="G1003" t="s">
        <v>325</v>
      </c>
      <c r="H1003" t="s">
        <v>38</v>
      </c>
      <c r="I1003" t="s">
        <v>2080</v>
      </c>
    </row>
    <row r="1004" spans="1:9" x14ac:dyDescent="0.25">
      <c r="A1004">
        <v>4576</v>
      </c>
      <c r="B1004" t="s">
        <v>2077</v>
      </c>
      <c r="C1004" t="str">
        <f t="shared" si="30"/>
        <v>G.Skill</v>
      </c>
      <c r="D1004" t="str">
        <f t="shared" si="31"/>
        <v>G.Skill Trident Z DDR4-3866 16GB 16 GB DDR4-3866 Kit of 4</v>
      </c>
      <c r="E1004" t="s">
        <v>323</v>
      </c>
      <c r="F1004" t="s">
        <v>951</v>
      </c>
      <c r="G1004" t="s">
        <v>346</v>
      </c>
      <c r="H1004" t="s">
        <v>2081</v>
      </c>
      <c r="I1004" t="s">
        <v>2082</v>
      </c>
    </row>
    <row r="1005" spans="1:9" x14ac:dyDescent="0.25">
      <c r="A1005">
        <v>4577</v>
      </c>
      <c r="B1005" t="s">
        <v>2083</v>
      </c>
      <c r="C1005" t="str">
        <f t="shared" si="30"/>
        <v>G.Skill</v>
      </c>
      <c r="D1005" t="str">
        <f t="shared" si="31"/>
        <v>G.Skill Trident Z DDR4-3866 32GB 32 GB DDR4-3866 Kit of 4</v>
      </c>
      <c r="E1005" t="s">
        <v>333</v>
      </c>
      <c r="F1005" t="s">
        <v>951</v>
      </c>
      <c r="G1005" t="s">
        <v>346</v>
      </c>
      <c r="H1005" t="s">
        <v>2084</v>
      </c>
      <c r="I1005" t="s">
        <v>2085</v>
      </c>
    </row>
    <row r="1006" spans="1:9" x14ac:dyDescent="0.25">
      <c r="A1006">
        <v>4578</v>
      </c>
      <c r="B1006" t="s">
        <v>2083</v>
      </c>
      <c r="C1006" t="str">
        <f t="shared" si="30"/>
        <v>G.Skill</v>
      </c>
      <c r="D1006" t="str">
        <f t="shared" si="31"/>
        <v>G.Skill Trident Z DDR4-3866 32GB 32 GB DDR4-3866 Kit of 4</v>
      </c>
      <c r="E1006" t="s">
        <v>333</v>
      </c>
      <c r="F1006" t="s">
        <v>951</v>
      </c>
      <c r="G1006" t="s">
        <v>346</v>
      </c>
      <c r="H1006" t="s">
        <v>2086</v>
      </c>
      <c r="I1006" t="s">
        <v>2087</v>
      </c>
    </row>
    <row r="1007" spans="1:9" x14ac:dyDescent="0.25">
      <c r="A1007">
        <v>4579</v>
      </c>
      <c r="B1007" t="s">
        <v>2083</v>
      </c>
      <c r="C1007" t="str">
        <f t="shared" si="30"/>
        <v>G.Skill</v>
      </c>
      <c r="D1007" t="str">
        <f t="shared" si="31"/>
        <v>G.Skill Trident Z DDR4-3866 32GB 32 GB DDR4-3866 Kit of 4</v>
      </c>
      <c r="E1007" t="s">
        <v>333</v>
      </c>
      <c r="F1007" t="s">
        <v>951</v>
      </c>
      <c r="G1007" t="s">
        <v>346</v>
      </c>
      <c r="H1007" t="s">
        <v>2086</v>
      </c>
      <c r="I1007" t="s">
        <v>2057</v>
      </c>
    </row>
    <row r="1008" spans="1:9" x14ac:dyDescent="0.25">
      <c r="A1008">
        <v>4580</v>
      </c>
      <c r="B1008" t="s">
        <v>2088</v>
      </c>
      <c r="C1008" t="str">
        <f t="shared" si="30"/>
        <v>G.Skill</v>
      </c>
      <c r="D1008" t="str">
        <f t="shared" si="31"/>
        <v>G.Skill Trident Z DDR4-3866 8GB 8 GB DDR4-3866 Kit of 2</v>
      </c>
      <c r="E1008" t="s">
        <v>345</v>
      </c>
      <c r="F1008" t="s">
        <v>951</v>
      </c>
      <c r="G1008" t="s">
        <v>325</v>
      </c>
      <c r="H1008" t="s">
        <v>2089</v>
      </c>
      <c r="I1008" t="s">
        <v>2076</v>
      </c>
    </row>
    <row r="1009" spans="1:9" x14ac:dyDescent="0.25">
      <c r="A1009">
        <v>4581</v>
      </c>
      <c r="B1009" t="s">
        <v>2090</v>
      </c>
      <c r="C1009" t="str">
        <f t="shared" si="30"/>
        <v>G.Skill</v>
      </c>
      <c r="D1009" t="str">
        <f t="shared" si="31"/>
        <v>G.Skill Trident Z DDR4-4000 16GB 16 GB DDR4-4000 Kit of 2</v>
      </c>
      <c r="E1009" t="s">
        <v>323</v>
      </c>
      <c r="F1009" t="s">
        <v>939</v>
      </c>
      <c r="G1009" t="s">
        <v>325</v>
      </c>
      <c r="H1009" t="s">
        <v>2091</v>
      </c>
      <c r="I1009" t="s">
        <v>2092</v>
      </c>
    </row>
    <row r="1010" spans="1:9" x14ac:dyDescent="0.25">
      <c r="A1010">
        <v>4582</v>
      </c>
      <c r="B1010" t="s">
        <v>2090</v>
      </c>
      <c r="C1010" t="str">
        <f t="shared" si="30"/>
        <v>G.Skill</v>
      </c>
      <c r="D1010" t="str">
        <f t="shared" si="31"/>
        <v>G.Skill Trident Z DDR4-4000 16GB 16 GB DDR4-4000 Kit of 2</v>
      </c>
      <c r="E1010" t="s">
        <v>323</v>
      </c>
      <c r="F1010" t="s">
        <v>939</v>
      </c>
      <c r="G1010" t="s">
        <v>325</v>
      </c>
      <c r="H1010" t="s">
        <v>682</v>
      </c>
      <c r="I1010" t="s">
        <v>2093</v>
      </c>
    </row>
    <row r="1011" spans="1:9" x14ac:dyDescent="0.25">
      <c r="A1011">
        <v>4583</v>
      </c>
      <c r="B1011" t="s">
        <v>2090</v>
      </c>
      <c r="C1011" t="str">
        <f t="shared" si="30"/>
        <v>G.Skill</v>
      </c>
      <c r="D1011" t="str">
        <f t="shared" si="31"/>
        <v>G.Skill Trident Z DDR4-4000 16GB 16 GB DDR4-4000 Kit of 2</v>
      </c>
      <c r="E1011" t="s">
        <v>323</v>
      </c>
      <c r="F1011" t="s">
        <v>939</v>
      </c>
      <c r="G1011" t="s">
        <v>325</v>
      </c>
      <c r="H1011" t="s">
        <v>682</v>
      </c>
      <c r="I1011" t="s">
        <v>2094</v>
      </c>
    </row>
    <row r="1012" spans="1:9" x14ac:dyDescent="0.25">
      <c r="A1012">
        <v>4584</v>
      </c>
      <c r="B1012" t="s">
        <v>2090</v>
      </c>
      <c r="C1012" t="str">
        <f t="shared" si="30"/>
        <v>G.Skill</v>
      </c>
      <c r="D1012" t="str">
        <f t="shared" si="31"/>
        <v>G.Skill Trident Z DDR4-4000 16GB 16 GB DDR4-4000 Kit of 2</v>
      </c>
      <c r="E1012" t="s">
        <v>323</v>
      </c>
      <c r="F1012" t="s">
        <v>939</v>
      </c>
      <c r="G1012" t="s">
        <v>325</v>
      </c>
      <c r="H1012" t="s">
        <v>640</v>
      </c>
      <c r="I1012" t="s">
        <v>2095</v>
      </c>
    </row>
    <row r="1013" spans="1:9" x14ac:dyDescent="0.25">
      <c r="A1013">
        <v>4585</v>
      </c>
      <c r="B1013" t="s">
        <v>2090</v>
      </c>
      <c r="C1013" t="str">
        <f t="shared" si="30"/>
        <v>G.Skill</v>
      </c>
      <c r="D1013" t="str">
        <f t="shared" si="31"/>
        <v>G.Skill Trident Z DDR4-4000 16GB 16 GB DDR4-4000 Kit of 2</v>
      </c>
      <c r="E1013" t="s">
        <v>323</v>
      </c>
      <c r="F1013" t="s">
        <v>939</v>
      </c>
      <c r="G1013" t="s">
        <v>325</v>
      </c>
      <c r="H1013" t="s">
        <v>640</v>
      </c>
      <c r="I1013" t="s">
        <v>2080</v>
      </c>
    </row>
    <row r="1014" spans="1:9" x14ac:dyDescent="0.25">
      <c r="A1014">
        <v>4586</v>
      </c>
      <c r="B1014" t="s">
        <v>2090</v>
      </c>
      <c r="C1014" t="str">
        <f t="shared" si="30"/>
        <v>G.Skill</v>
      </c>
      <c r="D1014" t="str">
        <f t="shared" si="31"/>
        <v>G.Skill Trident Z DDR4-4000 16GB 16 GB DDR4-4000 Kit of 2</v>
      </c>
      <c r="E1014" t="s">
        <v>323</v>
      </c>
      <c r="F1014" t="s">
        <v>939</v>
      </c>
      <c r="G1014" t="s">
        <v>325</v>
      </c>
      <c r="H1014" t="s">
        <v>354</v>
      </c>
      <c r="I1014" t="s">
        <v>2096</v>
      </c>
    </row>
    <row r="1015" spans="1:9" x14ac:dyDescent="0.25">
      <c r="A1015">
        <v>4587</v>
      </c>
      <c r="B1015" t="s">
        <v>2097</v>
      </c>
      <c r="C1015" t="str">
        <f t="shared" si="30"/>
        <v>G.Skill</v>
      </c>
      <c r="D1015" t="str">
        <f t="shared" si="31"/>
        <v>G.Skill Trident Z DDR4-4000 32GB 32 GB DDR4-4000 Kit of 4</v>
      </c>
      <c r="E1015" t="s">
        <v>333</v>
      </c>
      <c r="F1015" t="s">
        <v>939</v>
      </c>
      <c r="G1015" t="s">
        <v>346</v>
      </c>
      <c r="H1015" t="s">
        <v>271</v>
      </c>
      <c r="I1015" t="s">
        <v>2057</v>
      </c>
    </row>
    <row r="1016" spans="1:9" x14ac:dyDescent="0.25">
      <c r="A1016">
        <v>4588</v>
      </c>
      <c r="B1016" t="s">
        <v>2097</v>
      </c>
      <c r="C1016" t="str">
        <f t="shared" si="30"/>
        <v>G.Skill</v>
      </c>
      <c r="D1016" t="str">
        <f t="shared" si="31"/>
        <v>G.Skill Trident Z DDR4-4000 32GB 32 GB DDR4-4000 Kit of 4</v>
      </c>
      <c r="E1016" t="s">
        <v>333</v>
      </c>
      <c r="F1016" t="s">
        <v>939</v>
      </c>
      <c r="G1016" t="s">
        <v>346</v>
      </c>
      <c r="H1016" t="s">
        <v>271</v>
      </c>
      <c r="I1016" t="s">
        <v>2017</v>
      </c>
    </row>
    <row r="1017" spans="1:9" x14ac:dyDescent="0.25">
      <c r="A1017">
        <v>4589</v>
      </c>
      <c r="B1017" t="s">
        <v>2097</v>
      </c>
      <c r="C1017" t="str">
        <f t="shared" si="30"/>
        <v>G.Skill</v>
      </c>
      <c r="D1017" t="str">
        <f t="shared" si="31"/>
        <v>G.Skill Trident Z DDR4-4000 32GB 32 GB DDR4-4000 Kit of 4</v>
      </c>
      <c r="E1017" t="s">
        <v>333</v>
      </c>
      <c r="F1017" t="s">
        <v>939</v>
      </c>
      <c r="G1017" t="s">
        <v>346</v>
      </c>
      <c r="H1017" t="s">
        <v>420</v>
      </c>
      <c r="I1017" t="s">
        <v>2098</v>
      </c>
    </row>
    <row r="1018" spans="1:9" x14ac:dyDescent="0.25">
      <c r="A1018">
        <v>4591</v>
      </c>
      <c r="B1018" t="s">
        <v>2099</v>
      </c>
      <c r="C1018" t="str">
        <f t="shared" si="30"/>
        <v>G.Skill</v>
      </c>
      <c r="D1018" t="str">
        <f t="shared" si="31"/>
        <v>G.Skill Trident Z DDR4-4133 16GB 16 GB DDR4-4133 Kit of 2</v>
      </c>
      <c r="E1018" t="s">
        <v>323</v>
      </c>
      <c r="F1018" t="s">
        <v>1350</v>
      </c>
      <c r="G1018" t="s">
        <v>325</v>
      </c>
      <c r="H1018" t="s">
        <v>354</v>
      </c>
      <c r="I1018" t="s">
        <v>2100</v>
      </c>
    </row>
    <row r="1019" spans="1:9" x14ac:dyDescent="0.25">
      <c r="A1019">
        <v>4592</v>
      </c>
      <c r="B1019" t="s">
        <v>2099</v>
      </c>
      <c r="C1019" t="str">
        <f t="shared" si="30"/>
        <v>G.Skill</v>
      </c>
      <c r="D1019" t="str">
        <f t="shared" si="31"/>
        <v>G.Skill Trident Z DDR4-4133 16GB 16 GB DDR4-4133 Kit of 2</v>
      </c>
      <c r="E1019" t="s">
        <v>323</v>
      </c>
      <c r="F1019" t="s">
        <v>1350</v>
      </c>
      <c r="G1019" t="s">
        <v>325</v>
      </c>
      <c r="H1019" t="s">
        <v>2101</v>
      </c>
      <c r="I1019" t="s">
        <v>2102</v>
      </c>
    </row>
    <row r="1020" spans="1:9" x14ac:dyDescent="0.25">
      <c r="A1020">
        <v>4593</v>
      </c>
      <c r="B1020" t="s">
        <v>2099</v>
      </c>
      <c r="C1020" t="str">
        <f t="shared" si="30"/>
        <v>G.Skill</v>
      </c>
      <c r="D1020" t="str">
        <f t="shared" si="31"/>
        <v>G.Skill Trident Z DDR4-4133 16GB 16 GB DDR4-4133 Kit of 2</v>
      </c>
      <c r="E1020" t="s">
        <v>323</v>
      </c>
      <c r="F1020" t="s">
        <v>1350</v>
      </c>
      <c r="G1020" t="s">
        <v>325</v>
      </c>
      <c r="H1020" t="s">
        <v>1222</v>
      </c>
      <c r="I1020" t="s">
        <v>2103</v>
      </c>
    </row>
    <row r="1021" spans="1:9" x14ac:dyDescent="0.25">
      <c r="A1021">
        <v>4594</v>
      </c>
      <c r="B1021" t="s">
        <v>2099</v>
      </c>
      <c r="C1021" t="str">
        <f t="shared" si="30"/>
        <v>G.Skill</v>
      </c>
      <c r="D1021" t="str">
        <f t="shared" si="31"/>
        <v>G.Skill Trident Z DDR4-4133 16GB 16 GB DDR4-4133 Kit of 2</v>
      </c>
      <c r="E1021" t="s">
        <v>323</v>
      </c>
      <c r="F1021" t="s">
        <v>1350</v>
      </c>
      <c r="G1021" t="s">
        <v>325</v>
      </c>
      <c r="H1021" t="s">
        <v>1222</v>
      </c>
      <c r="I1021" t="s">
        <v>2104</v>
      </c>
    </row>
    <row r="1022" spans="1:9" x14ac:dyDescent="0.25">
      <c r="A1022">
        <v>4596</v>
      </c>
      <c r="B1022" t="s">
        <v>2105</v>
      </c>
      <c r="C1022" t="str">
        <f t="shared" si="30"/>
        <v>G.Skill</v>
      </c>
      <c r="D1022" t="str">
        <f t="shared" si="31"/>
        <v>G.Skill Trident Z DDR4-4266 16GB 16 GB DDR4-4266 Kit of 2</v>
      </c>
      <c r="E1022" t="s">
        <v>323</v>
      </c>
      <c r="F1022" t="s">
        <v>996</v>
      </c>
      <c r="G1022" t="s">
        <v>325</v>
      </c>
      <c r="H1022" t="s">
        <v>2101</v>
      </c>
      <c r="I1022" t="s">
        <v>2106</v>
      </c>
    </row>
    <row r="1023" spans="1:9" x14ac:dyDescent="0.25">
      <c r="A1023">
        <v>4597</v>
      </c>
      <c r="B1023" t="s">
        <v>2105</v>
      </c>
      <c r="C1023" t="str">
        <f t="shared" si="30"/>
        <v>G.Skill</v>
      </c>
      <c r="D1023" t="str">
        <f t="shared" si="31"/>
        <v>G.Skill Trident Z DDR4-4266 16GB 16 GB DDR4-4266 Kit of 2</v>
      </c>
      <c r="E1023" t="s">
        <v>323</v>
      </c>
      <c r="F1023" t="s">
        <v>996</v>
      </c>
      <c r="G1023" t="s">
        <v>325</v>
      </c>
      <c r="H1023" t="s">
        <v>762</v>
      </c>
      <c r="I1023" t="s">
        <v>2092</v>
      </c>
    </row>
    <row r="1024" spans="1:9" x14ac:dyDescent="0.25">
      <c r="A1024">
        <v>4598</v>
      </c>
      <c r="B1024" t="s">
        <v>2105</v>
      </c>
      <c r="C1024" t="str">
        <f t="shared" si="30"/>
        <v>G.Skill</v>
      </c>
      <c r="D1024" t="str">
        <f t="shared" si="31"/>
        <v>G.Skill Trident Z DDR4-4266 16GB 16 GB DDR4-4266 Kit of 2</v>
      </c>
      <c r="E1024" t="s">
        <v>323</v>
      </c>
      <c r="F1024" t="s">
        <v>996</v>
      </c>
      <c r="G1024" t="s">
        <v>325</v>
      </c>
      <c r="H1024" t="s">
        <v>229</v>
      </c>
      <c r="I1024" t="s">
        <v>2107</v>
      </c>
    </row>
    <row r="1025" spans="1:9" x14ac:dyDescent="0.25">
      <c r="A1025">
        <v>4599</v>
      </c>
      <c r="B1025" t="s">
        <v>2108</v>
      </c>
      <c r="C1025" t="str">
        <f t="shared" si="30"/>
        <v>G.Skill</v>
      </c>
      <c r="D1025" t="str">
        <f t="shared" si="31"/>
        <v>G.Skill Trident Z DDR4-4266 8GB 8 GB DDR4-4266 Kit of 2</v>
      </c>
      <c r="E1025" t="s">
        <v>345</v>
      </c>
      <c r="F1025" t="s">
        <v>996</v>
      </c>
      <c r="G1025" t="s">
        <v>325</v>
      </c>
      <c r="H1025" t="s">
        <v>1024</v>
      </c>
      <c r="I1025" t="s">
        <v>2109</v>
      </c>
    </row>
    <row r="1026" spans="1:9" x14ac:dyDescent="0.25">
      <c r="A1026">
        <v>4600</v>
      </c>
      <c r="B1026" t="s">
        <v>2110</v>
      </c>
      <c r="C1026" t="str">
        <f t="shared" si="30"/>
        <v>G.Skill</v>
      </c>
      <c r="D1026" t="str">
        <f t="shared" si="31"/>
        <v>G.Skill Trident Z Neo 64 GB DDR4-3600 Kit of 2</v>
      </c>
      <c r="E1026" t="s">
        <v>411</v>
      </c>
      <c r="F1026" t="s">
        <v>335</v>
      </c>
      <c r="G1026" t="s">
        <v>325</v>
      </c>
      <c r="H1026" t="s">
        <v>510</v>
      </c>
      <c r="I1026" t="s">
        <v>2111</v>
      </c>
    </row>
    <row r="1027" spans="1:9" x14ac:dyDescent="0.25">
      <c r="A1027">
        <v>4601</v>
      </c>
      <c r="B1027" t="s">
        <v>2110</v>
      </c>
      <c r="C1027" t="str">
        <f t="shared" ref="C1027:C1090" si="32">LEFT(B1027,FIND(" ",B1027&amp;" ")-1)</f>
        <v>G.Skill</v>
      </c>
      <c r="D1027" t="str">
        <f t="shared" ref="D1027:D1090" si="33">CONCATENATE(B1027, " ",E1027, " ", F1027, " ", G1027)</f>
        <v>G.Skill Trident Z Neo 32 GB DDR4-3600 Kit of 2</v>
      </c>
      <c r="E1027" t="s">
        <v>333</v>
      </c>
      <c r="F1027" t="s">
        <v>335</v>
      </c>
      <c r="G1027" t="s">
        <v>325</v>
      </c>
      <c r="H1027" t="s">
        <v>254</v>
      </c>
      <c r="I1027" t="s">
        <v>2112</v>
      </c>
    </row>
    <row r="1028" spans="1:9" x14ac:dyDescent="0.25">
      <c r="A1028">
        <v>4602</v>
      </c>
      <c r="B1028" t="s">
        <v>2110</v>
      </c>
      <c r="C1028" t="str">
        <f t="shared" si="32"/>
        <v>G.Skill</v>
      </c>
      <c r="D1028" t="str">
        <f t="shared" si="33"/>
        <v>G.Skill Trident Z Neo 64 GB DDR4-3600 Kit of 4</v>
      </c>
      <c r="E1028" t="s">
        <v>411</v>
      </c>
      <c r="F1028" t="s">
        <v>335</v>
      </c>
      <c r="G1028" t="s">
        <v>346</v>
      </c>
      <c r="H1028" t="s">
        <v>285</v>
      </c>
      <c r="I1028" t="s">
        <v>2113</v>
      </c>
    </row>
    <row r="1029" spans="1:9" x14ac:dyDescent="0.25">
      <c r="A1029">
        <v>4603</v>
      </c>
      <c r="B1029" t="s">
        <v>736</v>
      </c>
      <c r="C1029" t="str">
        <f t="shared" si="32"/>
        <v>G.Skill</v>
      </c>
      <c r="D1029" t="str">
        <f t="shared" si="33"/>
        <v>G.Skill Trident Z Neo Series 16 GB DDR4-3000 Kit of 2</v>
      </c>
      <c r="E1029" t="s">
        <v>323</v>
      </c>
      <c r="F1029" t="s">
        <v>379</v>
      </c>
      <c r="G1029" t="s">
        <v>325</v>
      </c>
      <c r="H1029" t="s">
        <v>547</v>
      </c>
      <c r="I1029" t="s">
        <v>740</v>
      </c>
    </row>
    <row r="1030" spans="1:9" x14ac:dyDescent="0.25">
      <c r="A1030">
        <v>4604</v>
      </c>
      <c r="B1030" t="s">
        <v>736</v>
      </c>
      <c r="C1030" t="str">
        <f t="shared" si="32"/>
        <v>G.Skill</v>
      </c>
      <c r="D1030" t="str">
        <f t="shared" si="33"/>
        <v>G.Skill Trident Z Neo Series 32 GB DDR4-3000 Kit of 2</v>
      </c>
      <c r="E1030" t="s">
        <v>333</v>
      </c>
      <c r="F1030" t="s">
        <v>379</v>
      </c>
      <c r="G1030" t="s">
        <v>325</v>
      </c>
      <c r="H1030" t="s">
        <v>134</v>
      </c>
      <c r="I1030" t="s">
        <v>2114</v>
      </c>
    </row>
    <row r="1031" spans="1:9" x14ac:dyDescent="0.25">
      <c r="A1031">
        <v>4605</v>
      </c>
      <c r="B1031" t="s">
        <v>736</v>
      </c>
      <c r="C1031" t="str">
        <f t="shared" si="32"/>
        <v>G.Skill</v>
      </c>
      <c r="D1031" t="str">
        <f t="shared" si="33"/>
        <v>G.Skill Trident Z Neo Series 32 GB DDR4-2666 Kit of 2</v>
      </c>
      <c r="E1031" t="s">
        <v>333</v>
      </c>
      <c r="F1031" t="s">
        <v>353</v>
      </c>
      <c r="G1031" t="s">
        <v>325</v>
      </c>
      <c r="H1031" t="s">
        <v>227</v>
      </c>
      <c r="I1031" t="s">
        <v>2115</v>
      </c>
    </row>
    <row r="1032" spans="1:9" x14ac:dyDescent="0.25">
      <c r="A1032">
        <v>4606</v>
      </c>
      <c r="B1032" t="s">
        <v>736</v>
      </c>
      <c r="C1032" t="str">
        <f t="shared" si="32"/>
        <v>G.Skill</v>
      </c>
      <c r="D1032" t="str">
        <f t="shared" si="33"/>
        <v>G.Skill Trident Z Neo Series 32 GB DDR4-2666 Kit of 4</v>
      </c>
      <c r="E1032" t="s">
        <v>333</v>
      </c>
      <c r="F1032" t="s">
        <v>353</v>
      </c>
      <c r="G1032" t="s">
        <v>346</v>
      </c>
      <c r="H1032" t="s">
        <v>262</v>
      </c>
      <c r="I1032" t="s">
        <v>2116</v>
      </c>
    </row>
    <row r="1033" spans="1:9" x14ac:dyDescent="0.25">
      <c r="A1033">
        <v>4607</v>
      </c>
      <c r="B1033" t="s">
        <v>736</v>
      </c>
      <c r="C1033" t="str">
        <f t="shared" si="32"/>
        <v>G.Skill</v>
      </c>
      <c r="D1033" t="str">
        <f t="shared" si="33"/>
        <v>G.Skill Trident Z Neo Series 64 GB DDR4-3600 Kit of 4</v>
      </c>
      <c r="E1033" t="s">
        <v>411</v>
      </c>
      <c r="F1033" t="s">
        <v>335</v>
      </c>
      <c r="G1033" t="s">
        <v>346</v>
      </c>
      <c r="H1033" t="s">
        <v>153</v>
      </c>
      <c r="I1033" t="s">
        <v>2117</v>
      </c>
    </row>
    <row r="1034" spans="1:9" x14ac:dyDescent="0.25">
      <c r="A1034">
        <v>4608</v>
      </c>
      <c r="B1034" t="s">
        <v>736</v>
      </c>
      <c r="C1034" t="str">
        <f t="shared" si="32"/>
        <v>G.Skill</v>
      </c>
      <c r="D1034" t="str">
        <f t="shared" si="33"/>
        <v>G.Skill Trident Z Neo Series 32 GB DDR4-3200 Kit of 4</v>
      </c>
      <c r="E1034" t="s">
        <v>333</v>
      </c>
      <c r="F1034" t="s">
        <v>324</v>
      </c>
      <c r="G1034" t="s">
        <v>346</v>
      </c>
      <c r="H1034" t="s">
        <v>153</v>
      </c>
      <c r="I1034" t="s">
        <v>2118</v>
      </c>
    </row>
    <row r="1035" spans="1:9" x14ac:dyDescent="0.25">
      <c r="A1035">
        <v>4609</v>
      </c>
      <c r="B1035" t="s">
        <v>736</v>
      </c>
      <c r="C1035" t="str">
        <f t="shared" si="32"/>
        <v>G.Skill</v>
      </c>
      <c r="D1035" t="str">
        <f t="shared" si="33"/>
        <v>G.Skill Trident Z Neo Series 16 GB DDR4-2666 Kit of 2</v>
      </c>
      <c r="E1035" t="s">
        <v>323</v>
      </c>
      <c r="F1035" t="s">
        <v>353</v>
      </c>
      <c r="G1035" t="s">
        <v>325</v>
      </c>
      <c r="H1035" t="s">
        <v>153</v>
      </c>
      <c r="I1035" t="s">
        <v>2119</v>
      </c>
    </row>
    <row r="1036" spans="1:9" x14ac:dyDescent="0.25">
      <c r="A1036">
        <v>4610</v>
      </c>
      <c r="B1036" t="s">
        <v>736</v>
      </c>
      <c r="C1036" t="str">
        <f t="shared" si="32"/>
        <v>G.Skill</v>
      </c>
      <c r="D1036" t="str">
        <f t="shared" si="33"/>
        <v>G.Skill Trident Z Neo Series 32 GB DDR4-3000 Kit of 4</v>
      </c>
      <c r="E1036" t="s">
        <v>333</v>
      </c>
      <c r="F1036" t="s">
        <v>379</v>
      </c>
      <c r="G1036" t="s">
        <v>346</v>
      </c>
      <c r="H1036" t="s">
        <v>153</v>
      </c>
      <c r="I1036" t="s">
        <v>2120</v>
      </c>
    </row>
    <row r="1037" spans="1:9" x14ac:dyDescent="0.25">
      <c r="A1037">
        <v>4611</v>
      </c>
      <c r="B1037" t="s">
        <v>736</v>
      </c>
      <c r="C1037" t="str">
        <f t="shared" si="32"/>
        <v>G.Skill</v>
      </c>
      <c r="D1037" t="str">
        <f t="shared" si="33"/>
        <v>G.Skill Trident Z Neo Series 32 GB DDR4-3200 Kit of 4</v>
      </c>
      <c r="E1037" t="s">
        <v>333</v>
      </c>
      <c r="F1037" t="s">
        <v>324</v>
      </c>
      <c r="G1037" t="s">
        <v>346</v>
      </c>
      <c r="H1037" t="s">
        <v>464</v>
      </c>
      <c r="I1037" t="s">
        <v>2121</v>
      </c>
    </row>
    <row r="1038" spans="1:9" x14ac:dyDescent="0.25">
      <c r="A1038">
        <v>4612</v>
      </c>
      <c r="B1038" t="s">
        <v>736</v>
      </c>
      <c r="C1038" t="str">
        <f t="shared" si="32"/>
        <v>G.Skill</v>
      </c>
      <c r="D1038" t="str">
        <f t="shared" si="33"/>
        <v>G.Skill Trident Z Neo Series 64 GB DDR4-3000 Kit of 4</v>
      </c>
      <c r="E1038" t="s">
        <v>411</v>
      </c>
      <c r="F1038" t="s">
        <v>379</v>
      </c>
      <c r="G1038" t="s">
        <v>346</v>
      </c>
      <c r="H1038" t="s">
        <v>283</v>
      </c>
      <c r="I1038" t="s">
        <v>2122</v>
      </c>
    </row>
    <row r="1039" spans="1:9" x14ac:dyDescent="0.25">
      <c r="A1039">
        <v>4613</v>
      </c>
      <c r="B1039" t="s">
        <v>736</v>
      </c>
      <c r="C1039" t="str">
        <f t="shared" si="32"/>
        <v>G.Skill</v>
      </c>
      <c r="D1039" t="str">
        <f t="shared" si="33"/>
        <v>G.Skill Trident Z Neo Series 64 GB DDR4-2666 Kit of 4</v>
      </c>
      <c r="E1039" t="s">
        <v>411</v>
      </c>
      <c r="F1039" t="s">
        <v>353</v>
      </c>
      <c r="G1039" t="s">
        <v>346</v>
      </c>
      <c r="H1039" t="s">
        <v>2123</v>
      </c>
      <c r="I1039" t="s">
        <v>2124</v>
      </c>
    </row>
    <row r="1040" spans="1:9" x14ac:dyDescent="0.25">
      <c r="A1040">
        <v>4614</v>
      </c>
      <c r="B1040" t="s">
        <v>736</v>
      </c>
      <c r="C1040" t="str">
        <f t="shared" si="32"/>
        <v>G.Skill</v>
      </c>
      <c r="D1040" t="str">
        <f t="shared" si="33"/>
        <v>G.Skill Trident Z Neo Series 64 GB DDR4-3200 Kit of 4</v>
      </c>
      <c r="E1040" t="s">
        <v>411</v>
      </c>
      <c r="F1040" t="s">
        <v>324</v>
      </c>
      <c r="G1040" t="s">
        <v>346</v>
      </c>
      <c r="H1040" t="s">
        <v>1932</v>
      </c>
      <c r="I1040" t="s">
        <v>2125</v>
      </c>
    </row>
    <row r="1041" spans="1:9" x14ac:dyDescent="0.25">
      <c r="A1041">
        <v>4615</v>
      </c>
      <c r="B1041" t="s">
        <v>736</v>
      </c>
      <c r="C1041" t="str">
        <f t="shared" si="32"/>
        <v>G.Skill</v>
      </c>
      <c r="D1041" t="str">
        <f t="shared" si="33"/>
        <v>G.Skill Trident Z Neo Series 64 GB DDR4-3600 Kit of 4</v>
      </c>
      <c r="E1041" t="s">
        <v>411</v>
      </c>
      <c r="F1041" t="s">
        <v>335</v>
      </c>
      <c r="G1041" t="s">
        <v>346</v>
      </c>
      <c r="H1041" t="s">
        <v>1837</v>
      </c>
      <c r="I1041" t="s">
        <v>2126</v>
      </c>
    </row>
    <row r="1042" spans="1:9" x14ac:dyDescent="0.25">
      <c r="A1042">
        <v>4616</v>
      </c>
      <c r="B1042" t="s">
        <v>736</v>
      </c>
      <c r="C1042" t="str">
        <f t="shared" si="32"/>
        <v>G.Skill</v>
      </c>
      <c r="D1042" t="str">
        <f t="shared" si="33"/>
        <v>G.Skill Trident Z Neo Series 64 GB DDR4-3600 Kit of 4</v>
      </c>
      <c r="E1042" t="s">
        <v>411</v>
      </c>
      <c r="F1042" t="s">
        <v>335</v>
      </c>
      <c r="G1042" t="s">
        <v>346</v>
      </c>
      <c r="H1042" t="s">
        <v>205</v>
      </c>
      <c r="I1042" t="s">
        <v>2127</v>
      </c>
    </row>
    <row r="1043" spans="1:9" x14ac:dyDescent="0.25">
      <c r="A1043">
        <v>4617</v>
      </c>
      <c r="B1043" t="s">
        <v>736</v>
      </c>
      <c r="C1043" t="str">
        <f t="shared" si="32"/>
        <v>G.Skill</v>
      </c>
      <c r="D1043" t="str">
        <f t="shared" si="33"/>
        <v>G.Skill Trident Z Neo Series 64 GB DDR4-3200 Kit of 4</v>
      </c>
      <c r="E1043" t="s">
        <v>411</v>
      </c>
      <c r="F1043" t="s">
        <v>324</v>
      </c>
      <c r="G1043" t="s">
        <v>346</v>
      </c>
      <c r="H1043" t="s">
        <v>2128</v>
      </c>
      <c r="I1043" t="s">
        <v>2129</v>
      </c>
    </row>
    <row r="1044" spans="1:9" x14ac:dyDescent="0.25">
      <c r="A1044">
        <v>4619</v>
      </c>
      <c r="B1044" t="s">
        <v>2130</v>
      </c>
      <c r="C1044" t="str">
        <f t="shared" si="32"/>
        <v>G.Skill</v>
      </c>
      <c r="D1044" t="str">
        <f t="shared" si="33"/>
        <v>G.Skill Trident Z RGB 64 GB DDR4-3600 Kit of 2</v>
      </c>
      <c r="E1044" t="s">
        <v>411</v>
      </c>
      <c r="F1044" t="s">
        <v>335</v>
      </c>
      <c r="G1044" t="s">
        <v>325</v>
      </c>
      <c r="H1044" t="s">
        <v>1222</v>
      </c>
      <c r="I1044" t="s">
        <v>2131</v>
      </c>
    </row>
    <row r="1045" spans="1:9" x14ac:dyDescent="0.25">
      <c r="A1045">
        <v>4620</v>
      </c>
      <c r="B1045" t="s">
        <v>2130</v>
      </c>
      <c r="C1045" t="str">
        <f t="shared" si="32"/>
        <v>G.Skill</v>
      </c>
      <c r="D1045" t="str">
        <f t="shared" si="33"/>
        <v>G.Skill Trident Z RGB 32 GB DDR4-3600 Kit of 2</v>
      </c>
      <c r="E1045" t="s">
        <v>333</v>
      </c>
      <c r="F1045" t="s">
        <v>335</v>
      </c>
      <c r="G1045" t="s">
        <v>325</v>
      </c>
      <c r="H1045" t="s">
        <v>254</v>
      </c>
      <c r="I1045" t="s">
        <v>2132</v>
      </c>
    </row>
    <row r="1046" spans="1:9" x14ac:dyDescent="0.25">
      <c r="A1046">
        <v>4621</v>
      </c>
      <c r="B1046" t="s">
        <v>2130</v>
      </c>
      <c r="C1046" t="str">
        <f t="shared" si="32"/>
        <v>G.Skill</v>
      </c>
      <c r="D1046" t="str">
        <f t="shared" si="33"/>
        <v>G.Skill Trident Z RGB 64 GB DDR4-3200 Kit of 2</v>
      </c>
      <c r="E1046" t="s">
        <v>411</v>
      </c>
      <c r="F1046" t="s">
        <v>324</v>
      </c>
      <c r="G1046" t="s">
        <v>325</v>
      </c>
      <c r="H1046" t="s">
        <v>153</v>
      </c>
      <c r="I1046" t="s">
        <v>2133</v>
      </c>
    </row>
    <row r="1047" spans="1:9" x14ac:dyDescent="0.25">
      <c r="A1047">
        <v>4622</v>
      </c>
      <c r="B1047" t="s">
        <v>2130</v>
      </c>
      <c r="C1047" t="str">
        <f t="shared" si="32"/>
        <v>G.Skill</v>
      </c>
      <c r="D1047" t="str">
        <f t="shared" si="33"/>
        <v>G.Skill Trident Z RGB 128 GB DDR4-3600 Kit of 4</v>
      </c>
      <c r="E1047" t="s">
        <v>463</v>
      </c>
      <c r="F1047" t="s">
        <v>335</v>
      </c>
      <c r="G1047" t="s">
        <v>346</v>
      </c>
      <c r="H1047" t="s">
        <v>69</v>
      </c>
      <c r="I1047" t="s">
        <v>2134</v>
      </c>
    </row>
    <row r="1048" spans="1:9" x14ac:dyDescent="0.25">
      <c r="A1048">
        <v>4623</v>
      </c>
      <c r="B1048" t="s">
        <v>2130</v>
      </c>
      <c r="C1048" t="str">
        <f t="shared" si="32"/>
        <v>G.Skill</v>
      </c>
      <c r="D1048" t="str">
        <f t="shared" si="33"/>
        <v>G.Skill Trident Z RGB 64 GB DDR4-3600 Kit of 4</v>
      </c>
      <c r="E1048" t="s">
        <v>411</v>
      </c>
      <c r="F1048" t="s">
        <v>335</v>
      </c>
      <c r="G1048" t="s">
        <v>346</v>
      </c>
      <c r="H1048" t="s">
        <v>294</v>
      </c>
      <c r="I1048" t="s">
        <v>2135</v>
      </c>
    </row>
    <row r="1049" spans="1:9" x14ac:dyDescent="0.25">
      <c r="A1049">
        <v>4624</v>
      </c>
      <c r="B1049" t="s">
        <v>2130</v>
      </c>
      <c r="C1049" t="str">
        <f t="shared" si="32"/>
        <v>G.Skill</v>
      </c>
      <c r="D1049" t="str">
        <f t="shared" si="33"/>
        <v>G.Skill Trident Z RGB 128 GB DDR4-3200 Kit of 4</v>
      </c>
      <c r="E1049" t="s">
        <v>463</v>
      </c>
      <c r="F1049" t="s">
        <v>324</v>
      </c>
      <c r="G1049" t="s">
        <v>346</v>
      </c>
      <c r="H1049" t="s">
        <v>2136</v>
      </c>
      <c r="I1049" t="s">
        <v>2134</v>
      </c>
    </row>
    <row r="1050" spans="1:9" x14ac:dyDescent="0.25">
      <c r="A1050">
        <v>4625</v>
      </c>
      <c r="B1050" t="s">
        <v>2137</v>
      </c>
      <c r="C1050" t="str">
        <f t="shared" si="32"/>
        <v>G.Skill</v>
      </c>
      <c r="D1050" t="str">
        <f t="shared" si="33"/>
        <v>G.Skill Trident Z RGB DDR4-2400 16GB 16 GB DDR4-2400 Kit of 2</v>
      </c>
      <c r="E1050" t="s">
        <v>323</v>
      </c>
      <c r="F1050" t="s">
        <v>344</v>
      </c>
      <c r="G1050" t="s">
        <v>325</v>
      </c>
      <c r="H1050" t="s">
        <v>220</v>
      </c>
      <c r="I1050" t="s">
        <v>2138</v>
      </c>
    </row>
    <row r="1051" spans="1:9" x14ac:dyDescent="0.25">
      <c r="A1051">
        <v>4626</v>
      </c>
      <c r="B1051" t="s">
        <v>2139</v>
      </c>
      <c r="C1051" t="str">
        <f t="shared" si="32"/>
        <v>G.Skill</v>
      </c>
      <c r="D1051" t="str">
        <f t="shared" si="33"/>
        <v>G.Skill Trident Z RGB DDR4-2400 32GB 32 GB DDR4-2400 Kit of 4</v>
      </c>
      <c r="E1051" t="s">
        <v>333</v>
      </c>
      <c r="F1051" t="s">
        <v>344</v>
      </c>
      <c r="G1051" t="s">
        <v>346</v>
      </c>
      <c r="H1051" t="s">
        <v>2140</v>
      </c>
      <c r="I1051" t="s">
        <v>2141</v>
      </c>
    </row>
    <row r="1052" spans="1:9" x14ac:dyDescent="0.25">
      <c r="A1052">
        <v>4627</v>
      </c>
      <c r="B1052" t="s">
        <v>2142</v>
      </c>
      <c r="C1052" t="str">
        <f t="shared" si="32"/>
        <v>G.Skill</v>
      </c>
      <c r="D1052" t="str">
        <f t="shared" si="33"/>
        <v>G.Skill Trident Z RGB DDR4-2400 64GB 64 GB DDR4-2400 Kit of 4</v>
      </c>
      <c r="E1052" t="s">
        <v>411</v>
      </c>
      <c r="F1052" t="s">
        <v>344</v>
      </c>
      <c r="G1052" t="s">
        <v>346</v>
      </c>
      <c r="H1052" t="s">
        <v>1916</v>
      </c>
      <c r="I1052" t="s">
        <v>2143</v>
      </c>
    </row>
    <row r="1053" spans="1:9" x14ac:dyDescent="0.25">
      <c r="A1053">
        <v>4628</v>
      </c>
      <c r="B1053" t="s">
        <v>2144</v>
      </c>
      <c r="C1053" t="str">
        <f t="shared" si="32"/>
        <v>G.Skill</v>
      </c>
      <c r="D1053" t="str">
        <f t="shared" si="33"/>
        <v>G.Skill Trident Z RGB DDR4-3000 16GB 16 GB DDR4-3000 Kit of 2</v>
      </c>
      <c r="E1053" t="s">
        <v>323</v>
      </c>
      <c r="F1053" t="s">
        <v>379</v>
      </c>
      <c r="G1053" t="s">
        <v>325</v>
      </c>
      <c r="H1053" t="s">
        <v>220</v>
      </c>
      <c r="I1053" t="s">
        <v>2145</v>
      </c>
    </row>
    <row r="1054" spans="1:9" x14ac:dyDescent="0.25">
      <c r="A1054">
        <v>4629</v>
      </c>
      <c r="B1054" t="s">
        <v>2144</v>
      </c>
      <c r="C1054" t="str">
        <f t="shared" si="32"/>
        <v>G.Skill</v>
      </c>
      <c r="D1054" t="str">
        <f t="shared" si="33"/>
        <v>G.Skill Trident Z RGB DDR4-3000 16GB 16 GB DDR4-3000 Kit of 2</v>
      </c>
      <c r="E1054" t="s">
        <v>323</v>
      </c>
      <c r="F1054" t="s">
        <v>379</v>
      </c>
      <c r="G1054" t="s">
        <v>325</v>
      </c>
      <c r="H1054" t="s">
        <v>246</v>
      </c>
      <c r="I1054" t="s">
        <v>2146</v>
      </c>
    </row>
    <row r="1055" spans="1:9" x14ac:dyDescent="0.25">
      <c r="A1055">
        <v>4630</v>
      </c>
      <c r="B1055" t="s">
        <v>2147</v>
      </c>
      <c r="C1055" t="str">
        <f t="shared" si="32"/>
        <v>G.Skill</v>
      </c>
      <c r="D1055" t="str">
        <f t="shared" si="33"/>
        <v>G.Skill Trident Z RGB DDR4-3000 32GB 32 GB DDR4-3000 Kit of 4</v>
      </c>
      <c r="E1055" t="s">
        <v>333</v>
      </c>
      <c r="F1055" t="s">
        <v>379</v>
      </c>
      <c r="G1055" t="s">
        <v>346</v>
      </c>
      <c r="H1055" t="s">
        <v>254</v>
      </c>
      <c r="I1055" t="s">
        <v>2148</v>
      </c>
    </row>
    <row r="1056" spans="1:9" x14ac:dyDescent="0.25">
      <c r="A1056">
        <v>4631</v>
      </c>
      <c r="B1056" t="s">
        <v>2147</v>
      </c>
      <c r="C1056" t="str">
        <f t="shared" si="32"/>
        <v>G.Skill</v>
      </c>
      <c r="D1056" t="str">
        <f t="shared" si="33"/>
        <v>G.Skill Trident Z RGB DDR4-3000 32GB 32 GB DDR4-3000 Kit of 4</v>
      </c>
      <c r="E1056" t="s">
        <v>333</v>
      </c>
      <c r="F1056" t="s">
        <v>379</v>
      </c>
      <c r="G1056" t="s">
        <v>346</v>
      </c>
      <c r="H1056" t="s">
        <v>1550</v>
      </c>
      <c r="I1056" t="s">
        <v>2149</v>
      </c>
    </row>
    <row r="1057" spans="1:9" x14ac:dyDescent="0.25">
      <c r="A1057">
        <v>4632</v>
      </c>
      <c r="B1057" t="s">
        <v>753</v>
      </c>
      <c r="C1057" t="str">
        <f t="shared" si="32"/>
        <v>G.Skill</v>
      </c>
      <c r="D1057" t="str">
        <f t="shared" si="33"/>
        <v>G.Skill Trident Z RGB DDR4-3200 32GB 32 GB DDR4-3200 Kit of 4</v>
      </c>
      <c r="E1057" t="s">
        <v>333</v>
      </c>
      <c r="F1057" t="s">
        <v>324</v>
      </c>
      <c r="G1057" t="s">
        <v>346</v>
      </c>
      <c r="H1057" t="s">
        <v>250</v>
      </c>
      <c r="I1057" t="s">
        <v>2141</v>
      </c>
    </row>
    <row r="1058" spans="1:9" x14ac:dyDescent="0.25">
      <c r="A1058">
        <v>4633</v>
      </c>
      <c r="B1058" t="s">
        <v>2150</v>
      </c>
      <c r="C1058" t="str">
        <f t="shared" si="32"/>
        <v>G.Skill</v>
      </c>
      <c r="D1058" t="str">
        <f t="shared" si="33"/>
        <v>G.Skill Trident Z RGB DDR4-3466 32GB 32 GB DDR4-3466 Kit of 4</v>
      </c>
      <c r="E1058" t="s">
        <v>333</v>
      </c>
      <c r="F1058" t="s">
        <v>364</v>
      </c>
      <c r="G1058" t="s">
        <v>346</v>
      </c>
      <c r="H1058" t="s">
        <v>1940</v>
      </c>
      <c r="I1058" t="s">
        <v>2151</v>
      </c>
    </row>
    <row r="1059" spans="1:9" x14ac:dyDescent="0.25">
      <c r="A1059">
        <v>4634</v>
      </c>
      <c r="B1059" t="s">
        <v>2152</v>
      </c>
      <c r="C1059" t="str">
        <f t="shared" si="32"/>
        <v>G.Skill</v>
      </c>
      <c r="D1059" t="str">
        <f t="shared" si="33"/>
        <v>G.Skill Trident Z RGB DDR4-3600 32GB 32 GB DDR4-3600 Kit of 4</v>
      </c>
      <c r="E1059" t="s">
        <v>333</v>
      </c>
      <c r="F1059" t="s">
        <v>335</v>
      </c>
      <c r="G1059" t="s">
        <v>346</v>
      </c>
      <c r="H1059" t="s">
        <v>271</v>
      </c>
      <c r="I1059" t="s">
        <v>2143</v>
      </c>
    </row>
    <row r="1060" spans="1:9" x14ac:dyDescent="0.25">
      <c r="A1060">
        <v>4635</v>
      </c>
      <c r="B1060" t="s">
        <v>2152</v>
      </c>
      <c r="C1060" t="str">
        <f t="shared" si="32"/>
        <v>G.Skill</v>
      </c>
      <c r="D1060" t="str">
        <f t="shared" si="33"/>
        <v>G.Skill Trident Z RGB DDR4-3600 32GB 32 GB DDR4-3600 Kit of 4</v>
      </c>
      <c r="E1060" t="s">
        <v>333</v>
      </c>
      <c r="F1060" t="s">
        <v>335</v>
      </c>
      <c r="G1060" t="s">
        <v>346</v>
      </c>
      <c r="H1060" t="s">
        <v>2153</v>
      </c>
      <c r="I1060" t="s">
        <v>2154</v>
      </c>
    </row>
    <row r="1061" spans="1:9" x14ac:dyDescent="0.25">
      <c r="A1061">
        <v>4636</v>
      </c>
      <c r="B1061" t="s">
        <v>2155</v>
      </c>
      <c r="C1061" t="str">
        <f t="shared" si="32"/>
        <v>G.Skill</v>
      </c>
      <c r="D1061" t="str">
        <f t="shared" si="33"/>
        <v>G.Skill Trident Z RGB DDR4-3866 16GB 16 GB DDR4-3866 Kit of 2</v>
      </c>
      <c r="E1061" t="s">
        <v>323</v>
      </c>
      <c r="F1061" t="s">
        <v>951</v>
      </c>
      <c r="G1061" t="s">
        <v>325</v>
      </c>
      <c r="H1061" t="s">
        <v>229</v>
      </c>
      <c r="I1061" t="s">
        <v>763</v>
      </c>
    </row>
    <row r="1062" spans="1:9" x14ac:dyDescent="0.25">
      <c r="A1062">
        <v>4637</v>
      </c>
      <c r="B1062" t="s">
        <v>2156</v>
      </c>
      <c r="C1062" t="str">
        <f t="shared" si="32"/>
        <v>G.Skill</v>
      </c>
      <c r="D1062" t="str">
        <f t="shared" si="33"/>
        <v>G.Skill Trident Z RGB DDR4-4000 16GB 16 GB DDR4-4000 Kit of 2</v>
      </c>
      <c r="E1062" t="s">
        <v>323</v>
      </c>
      <c r="F1062" t="s">
        <v>939</v>
      </c>
      <c r="G1062" t="s">
        <v>325</v>
      </c>
      <c r="H1062" t="s">
        <v>762</v>
      </c>
      <c r="I1062" t="s">
        <v>2157</v>
      </c>
    </row>
    <row r="1063" spans="1:9" x14ac:dyDescent="0.25">
      <c r="A1063">
        <v>4638</v>
      </c>
      <c r="B1063" t="s">
        <v>2158</v>
      </c>
      <c r="C1063" t="str">
        <f t="shared" si="32"/>
        <v>G.Skill</v>
      </c>
      <c r="D1063" t="str">
        <f t="shared" si="33"/>
        <v>G.Skill Trident Z RGB DDR4-4266 16GB 16 GB DDR4-4266 Kit of 2</v>
      </c>
      <c r="E1063" t="s">
        <v>323</v>
      </c>
      <c r="F1063" t="s">
        <v>996</v>
      </c>
      <c r="G1063" t="s">
        <v>325</v>
      </c>
      <c r="H1063" t="s">
        <v>134</v>
      </c>
      <c r="I1063" t="s">
        <v>2159</v>
      </c>
    </row>
    <row r="1064" spans="1:9" x14ac:dyDescent="0.25">
      <c r="A1064">
        <v>4641</v>
      </c>
      <c r="B1064" t="s">
        <v>2160</v>
      </c>
      <c r="C1064" t="str">
        <f t="shared" si="32"/>
        <v>G.Skill</v>
      </c>
      <c r="D1064" t="str">
        <f t="shared" si="33"/>
        <v>G.Skill Trident Z RGB Series 16 GB DDR4-3000 Kit of 2</v>
      </c>
      <c r="E1064" t="s">
        <v>323</v>
      </c>
      <c r="F1064" t="s">
        <v>379</v>
      </c>
      <c r="G1064" t="s">
        <v>325</v>
      </c>
      <c r="H1064" t="s">
        <v>297</v>
      </c>
      <c r="I1064" t="s">
        <v>2161</v>
      </c>
    </row>
    <row r="1065" spans="1:9" x14ac:dyDescent="0.25">
      <c r="A1065">
        <v>4642</v>
      </c>
      <c r="B1065" t="s">
        <v>2160</v>
      </c>
      <c r="C1065" t="str">
        <f t="shared" si="32"/>
        <v>G.Skill</v>
      </c>
      <c r="D1065" t="str">
        <f t="shared" si="33"/>
        <v>G.Skill Trident Z RGB Series 16 GB DDR4-4133 Kit of 2</v>
      </c>
      <c r="E1065" t="s">
        <v>323</v>
      </c>
      <c r="F1065" t="s">
        <v>1350</v>
      </c>
      <c r="G1065" t="s">
        <v>325</v>
      </c>
      <c r="H1065" t="s">
        <v>251</v>
      </c>
      <c r="I1065" t="s">
        <v>2162</v>
      </c>
    </row>
    <row r="1066" spans="1:9" x14ac:dyDescent="0.25">
      <c r="A1066">
        <v>4643</v>
      </c>
      <c r="B1066" t="s">
        <v>2160</v>
      </c>
      <c r="C1066" t="str">
        <f t="shared" si="32"/>
        <v>G.Skill</v>
      </c>
      <c r="D1066" t="str">
        <f t="shared" si="33"/>
        <v>G.Skill Trident Z RGB Series 32 GB DDR4-3000 Kit of 2</v>
      </c>
      <c r="E1066" t="s">
        <v>333</v>
      </c>
      <c r="F1066" t="s">
        <v>379</v>
      </c>
      <c r="G1066" t="s">
        <v>325</v>
      </c>
      <c r="H1066" t="s">
        <v>227</v>
      </c>
      <c r="I1066" t="s">
        <v>2163</v>
      </c>
    </row>
    <row r="1067" spans="1:9" x14ac:dyDescent="0.25">
      <c r="A1067">
        <v>4644</v>
      </c>
      <c r="B1067" t="s">
        <v>2160</v>
      </c>
      <c r="C1067" t="str">
        <f t="shared" si="32"/>
        <v>G.Skill</v>
      </c>
      <c r="D1067" t="str">
        <f t="shared" si="33"/>
        <v>G.Skill Trident Z RGB Series 32 GB DDR4-3600 Kit of 4</v>
      </c>
      <c r="E1067" t="s">
        <v>333</v>
      </c>
      <c r="F1067" t="s">
        <v>335</v>
      </c>
      <c r="G1067" t="s">
        <v>346</v>
      </c>
      <c r="H1067" t="s">
        <v>2164</v>
      </c>
      <c r="I1067" t="s">
        <v>2165</v>
      </c>
    </row>
    <row r="1068" spans="1:9" x14ac:dyDescent="0.25">
      <c r="A1068">
        <v>4645</v>
      </c>
      <c r="B1068" t="s">
        <v>2160</v>
      </c>
      <c r="C1068" t="str">
        <f t="shared" si="32"/>
        <v>G.Skill</v>
      </c>
      <c r="D1068" t="str">
        <f t="shared" si="33"/>
        <v>G.Skill Trident Z RGB Series 32 GB DDR4-3866 Kit of 4</v>
      </c>
      <c r="E1068" t="s">
        <v>333</v>
      </c>
      <c r="F1068" t="s">
        <v>951</v>
      </c>
      <c r="G1068" t="s">
        <v>346</v>
      </c>
      <c r="H1068" t="s">
        <v>464</v>
      </c>
      <c r="I1068" t="s">
        <v>2154</v>
      </c>
    </row>
    <row r="1069" spans="1:9" x14ac:dyDescent="0.25">
      <c r="A1069">
        <v>4646</v>
      </c>
      <c r="B1069" t="s">
        <v>2160</v>
      </c>
      <c r="C1069" t="str">
        <f t="shared" si="32"/>
        <v>G.Skill</v>
      </c>
      <c r="D1069" t="str">
        <f t="shared" si="33"/>
        <v>G.Skill Trident Z RGB Series 32 GB DDR4-3200 Kit of 4</v>
      </c>
      <c r="E1069" t="s">
        <v>333</v>
      </c>
      <c r="F1069" t="s">
        <v>324</v>
      </c>
      <c r="G1069" t="s">
        <v>346</v>
      </c>
      <c r="H1069" t="s">
        <v>2166</v>
      </c>
      <c r="I1069" t="s">
        <v>2167</v>
      </c>
    </row>
    <row r="1070" spans="1:9" x14ac:dyDescent="0.25">
      <c r="A1070">
        <v>4647</v>
      </c>
      <c r="B1070" t="s">
        <v>2160</v>
      </c>
      <c r="C1070" t="str">
        <f t="shared" si="32"/>
        <v>G.Skill</v>
      </c>
      <c r="D1070" t="str">
        <f t="shared" si="33"/>
        <v>G.Skill Trident Z RGB Series 64 GB DDR4-3000 Kit of 4</v>
      </c>
      <c r="E1070" t="s">
        <v>411</v>
      </c>
      <c r="F1070" t="s">
        <v>379</v>
      </c>
      <c r="G1070" t="s">
        <v>346</v>
      </c>
      <c r="H1070" t="s">
        <v>274</v>
      </c>
      <c r="I1070" t="s">
        <v>2168</v>
      </c>
    </row>
    <row r="1071" spans="1:9" x14ac:dyDescent="0.25">
      <c r="A1071">
        <v>4648</v>
      </c>
      <c r="B1071" t="s">
        <v>2160</v>
      </c>
      <c r="C1071" t="str">
        <f t="shared" si="32"/>
        <v>G.Skill</v>
      </c>
      <c r="D1071" t="str">
        <f t="shared" si="33"/>
        <v>G.Skill Trident Z RGB Series 64 GB DDR4-3600 Kit of 4</v>
      </c>
      <c r="E1071" t="s">
        <v>411</v>
      </c>
      <c r="F1071" t="s">
        <v>335</v>
      </c>
      <c r="G1071" t="s">
        <v>346</v>
      </c>
      <c r="H1071" t="s">
        <v>232</v>
      </c>
      <c r="I1071" t="s">
        <v>2169</v>
      </c>
    </row>
    <row r="1072" spans="1:9" x14ac:dyDescent="0.25">
      <c r="A1072">
        <v>4653</v>
      </c>
      <c r="B1072" t="s">
        <v>767</v>
      </c>
      <c r="C1072" t="str">
        <f t="shared" si="32"/>
        <v>G.Skill</v>
      </c>
      <c r="D1072" t="str">
        <f t="shared" si="33"/>
        <v>G.Skill Trident Z RGB Series für AMD Ryzen 16 GB DDR4-2400 Kit of 2</v>
      </c>
      <c r="E1072" t="s">
        <v>323</v>
      </c>
      <c r="F1072" t="s">
        <v>344</v>
      </c>
      <c r="G1072" t="s">
        <v>325</v>
      </c>
      <c r="H1072" t="s">
        <v>220</v>
      </c>
      <c r="I1072" t="s">
        <v>2170</v>
      </c>
    </row>
    <row r="1073" spans="1:9" x14ac:dyDescent="0.25">
      <c r="A1073">
        <v>4654</v>
      </c>
      <c r="B1073" t="s">
        <v>767</v>
      </c>
      <c r="C1073" t="str">
        <f t="shared" si="32"/>
        <v>G.Skill</v>
      </c>
      <c r="D1073" t="str">
        <f t="shared" si="33"/>
        <v>G.Skill Trident Z RGB Series für AMD Ryzen 16 GB DDR4-2933 Kit of 2</v>
      </c>
      <c r="E1073" t="s">
        <v>323</v>
      </c>
      <c r="F1073" t="s">
        <v>1451</v>
      </c>
      <c r="G1073" t="s">
        <v>325</v>
      </c>
      <c r="H1073" t="s">
        <v>250</v>
      </c>
      <c r="I1073" t="s">
        <v>2171</v>
      </c>
    </row>
    <row r="1074" spans="1:9" x14ac:dyDescent="0.25">
      <c r="A1074">
        <v>4655</v>
      </c>
      <c r="B1074" t="s">
        <v>767</v>
      </c>
      <c r="C1074" t="str">
        <f t="shared" si="32"/>
        <v>G.Skill</v>
      </c>
      <c r="D1074" t="str">
        <f t="shared" si="33"/>
        <v>G.Skill Trident Z RGB Series für AMD Ryzen 32 GB DDR4-2400 Kit of 2</v>
      </c>
      <c r="E1074" t="s">
        <v>333</v>
      </c>
      <c r="F1074" t="s">
        <v>344</v>
      </c>
      <c r="G1074" t="s">
        <v>325</v>
      </c>
      <c r="H1074" t="s">
        <v>640</v>
      </c>
      <c r="I1074" t="s">
        <v>763</v>
      </c>
    </row>
    <row r="1075" spans="1:9" x14ac:dyDescent="0.25">
      <c r="A1075">
        <v>4656</v>
      </c>
      <c r="B1075" t="s">
        <v>767</v>
      </c>
      <c r="C1075" t="str">
        <f t="shared" si="32"/>
        <v>G.Skill</v>
      </c>
      <c r="D1075" t="str">
        <f t="shared" si="33"/>
        <v>G.Skill Trident Z RGB Series für AMD Ryzen 32 GB DDR4-2400 Kit of 4</v>
      </c>
      <c r="E1075" t="s">
        <v>333</v>
      </c>
      <c r="F1075" t="s">
        <v>344</v>
      </c>
      <c r="G1075" t="s">
        <v>346</v>
      </c>
      <c r="H1075" t="s">
        <v>2140</v>
      </c>
      <c r="I1075" t="s">
        <v>2172</v>
      </c>
    </row>
    <row r="1076" spans="1:9" x14ac:dyDescent="0.25">
      <c r="A1076">
        <v>4657</v>
      </c>
      <c r="B1076" t="s">
        <v>767</v>
      </c>
      <c r="C1076" t="str">
        <f t="shared" si="32"/>
        <v>G.Skill</v>
      </c>
      <c r="D1076" t="str">
        <f t="shared" si="33"/>
        <v>G.Skill Trident Z RGB Series für AMD Ryzen 32 GB DDR4-3200 Kit of 4</v>
      </c>
      <c r="E1076" t="s">
        <v>333</v>
      </c>
      <c r="F1076" t="s">
        <v>324</v>
      </c>
      <c r="G1076" t="s">
        <v>346</v>
      </c>
      <c r="H1076" t="s">
        <v>283</v>
      </c>
      <c r="I1076" t="s">
        <v>2173</v>
      </c>
    </row>
    <row r="1077" spans="1:9" x14ac:dyDescent="0.25">
      <c r="A1077">
        <v>4658</v>
      </c>
      <c r="B1077" t="s">
        <v>767</v>
      </c>
      <c r="C1077" t="str">
        <f t="shared" si="32"/>
        <v>G.Skill</v>
      </c>
      <c r="D1077" t="str">
        <f t="shared" si="33"/>
        <v>G.Skill Trident Z RGB Series für AMD Ryzen 64 GB DDR4-2400 Kit of 4</v>
      </c>
      <c r="E1077" t="s">
        <v>411</v>
      </c>
      <c r="F1077" t="s">
        <v>344</v>
      </c>
      <c r="G1077" t="s">
        <v>346</v>
      </c>
      <c r="H1077" t="s">
        <v>2174</v>
      </c>
      <c r="I1077" t="s">
        <v>2175</v>
      </c>
    </row>
    <row r="1078" spans="1:9" x14ac:dyDescent="0.25">
      <c r="A1078">
        <v>4659</v>
      </c>
      <c r="B1078" t="s">
        <v>2176</v>
      </c>
      <c r="C1078" t="str">
        <f t="shared" si="32"/>
        <v>G.Skill</v>
      </c>
      <c r="D1078" t="str">
        <f t="shared" si="33"/>
        <v>G.Skill Trident Z Royal 32 GB DDR4-4000 Kit of 2</v>
      </c>
      <c r="E1078" t="s">
        <v>333</v>
      </c>
      <c r="F1078" t="s">
        <v>939</v>
      </c>
      <c r="G1078" t="s">
        <v>325</v>
      </c>
      <c r="H1078" t="s">
        <v>247</v>
      </c>
      <c r="I1078" t="s">
        <v>2177</v>
      </c>
    </row>
    <row r="1079" spans="1:9" x14ac:dyDescent="0.25">
      <c r="A1079">
        <v>4660</v>
      </c>
      <c r="B1079" t="s">
        <v>2176</v>
      </c>
      <c r="C1079" t="str">
        <f t="shared" si="32"/>
        <v>G.Skill</v>
      </c>
      <c r="D1079" t="str">
        <f t="shared" si="33"/>
        <v>G.Skill Trident Z Royal 32 GB DDR4-3600 Kit of 2</v>
      </c>
      <c r="E1079" t="s">
        <v>333</v>
      </c>
      <c r="F1079" t="s">
        <v>335</v>
      </c>
      <c r="G1079" t="s">
        <v>325</v>
      </c>
      <c r="H1079" t="s">
        <v>153</v>
      </c>
      <c r="I1079" t="s">
        <v>2178</v>
      </c>
    </row>
    <row r="1080" spans="1:9" x14ac:dyDescent="0.25">
      <c r="A1080">
        <v>4661</v>
      </c>
      <c r="B1080" t="s">
        <v>2176</v>
      </c>
      <c r="C1080" t="str">
        <f t="shared" si="32"/>
        <v>G.Skill</v>
      </c>
      <c r="D1080" t="str">
        <f t="shared" si="33"/>
        <v>G.Skill Trident Z Royal 32 GB DDR4-3600 Kit of 2</v>
      </c>
      <c r="E1080" t="s">
        <v>333</v>
      </c>
      <c r="F1080" t="s">
        <v>335</v>
      </c>
      <c r="G1080" t="s">
        <v>325</v>
      </c>
      <c r="H1080" t="s">
        <v>153</v>
      </c>
      <c r="I1080" t="s">
        <v>2179</v>
      </c>
    </row>
    <row r="1081" spans="1:9" x14ac:dyDescent="0.25">
      <c r="A1081">
        <v>4662</v>
      </c>
      <c r="B1081" t="s">
        <v>2176</v>
      </c>
      <c r="C1081" t="str">
        <f t="shared" si="32"/>
        <v>G.Skill</v>
      </c>
      <c r="D1081" t="str">
        <f t="shared" si="33"/>
        <v>G.Skill Trident Z Royal 64 GB DDR4-3200 Kit of 2</v>
      </c>
      <c r="E1081" t="s">
        <v>411</v>
      </c>
      <c r="F1081" t="s">
        <v>324</v>
      </c>
      <c r="G1081" t="s">
        <v>325</v>
      </c>
      <c r="H1081" t="s">
        <v>458</v>
      </c>
      <c r="I1081" t="s">
        <v>2180</v>
      </c>
    </row>
    <row r="1082" spans="1:9" x14ac:dyDescent="0.25">
      <c r="A1082">
        <v>4663</v>
      </c>
      <c r="B1082" t="s">
        <v>2176</v>
      </c>
      <c r="C1082" t="str">
        <f t="shared" si="32"/>
        <v>G.Skill</v>
      </c>
      <c r="D1082" t="str">
        <f t="shared" si="33"/>
        <v>G.Skill Trident Z Royal 64 GB DDR4-3200 Kit of 2</v>
      </c>
      <c r="E1082" t="s">
        <v>411</v>
      </c>
      <c r="F1082" t="s">
        <v>324</v>
      </c>
      <c r="G1082" t="s">
        <v>325</v>
      </c>
      <c r="H1082" t="s">
        <v>458</v>
      </c>
      <c r="I1082" t="s">
        <v>2181</v>
      </c>
    </row>
    <row r="1083" spans="1:9" x14ac:dyDescent="0.25">
      <c r="A1083">
        <v>4664</v>
      </c>
      <c r="B1083" t="s">
        <v>2176</v>
      </c>
      <c r="C1083" t="str">
        <f t="shared" si="32"/>
        <v>G.Skill</v>
      </c>
      <c r="D1083" t="str">
        <f t="shared" si="33"/>
        <v>G.Skill Trident Z Royal 64 GB DDR4-3600 Kit of 4</v>
      </c>
      <c r="E1083" t="s">
        <v>411</v>
      </c>
      <c r="F1083" t="s">
        <v>335</v>
      </c>
      <c r="G1083" t="s">
        <v>346</v>
      </c>
      <c r="H1083" t="s">
        <v>2182</v>
      </c>
      <c r="I1083" t="s">
        <v>2183</v>
      </c>
    </row>
    <row r="1084" spans="1:9" x14ac:dyDescent="0.25">
      <c r="A1084">
        <v>4665</v>
      </c>
      <c r="B1084" t="s">
        <v>2176</v>
      </c>
      <c r="C1084" t="str">
        <f t="shared" si="32"/>
        <v>G.Skill</v>
      </c>
      <c r="D1084" t="str">
        <f t="shared" si="33"/>
        <v>G.Skill Trident Z Royal 64 GB DDR4-3600 Kit of 4</v>
      </c>
      <c r="E1084" t="s">
        <v>411</v>
      </c>
      <c r="F1084" t="s">
        <v>335</v>
      </c>
      <c r="G1084" t="s">
        <v>346</v>
      </c>
      <c r="H1084" t="s">
        <v>292</v>
      </c>
      <c r="I1084" t="s">
        <v>2184</v>
      </c>
    </row>
    <row r="1085" spans="1:9" x14ac:dyDescent="0.25">
      <c r="A1085">
        <v>4666</v>
      </c>
      <c r="B1085" t="s">
        <v>2176</v>
      </c>
      <c r="C1085" t="str">
        <f t="shared" si="32"/>
        <v>G.Skill</v>
      </c>
      <c r="D1085" t="str">
        <f t="shared" si="33"/>
        <v>G.Skill Trident Z Royal 128 GB DDR4-3200 Kit of 4</v>
      </c>
      <c r="E1085" t="s">
        <v>463</v>
      </c>
      <c r="F1085" t="s">
        <v>324</v>
      </c>
      <c r="G1085" t="s">
        <v>346</v>
      </c>
      <c r="H1085" t="s">
        <v>2185</v>
      </c>
      <c r="I1085" t="s">
        <v>2186</v>
      </c>
    </row>
    <row r="1086" spans="1:9" x14ac:dyDescent="0.25">
      <c r="A1086">
        <v>4667</v>
      </c>
      <c r="B1086" t="s">
        <v>2176</v>
      </c>
      <c r="C1086" t="str">
        <f t="shared" si="32"/>
        <v>G.Skill</v>
      </c>
      <c r="D1086" t="str">
        <f t="shared" si="33"/>
        <v>G.Skill Trident Z Royal 128 GB DDR4-3200 Kit of 4</v>
      </c>
      <c r="E1086" t="s">
        <v>463</v>
      </c>
      <c r="F1086" t="s">
        <v>324</v>
      </c>
      <c r="G1086" t="s">
        <v>346</v>
      </c>
      <c r="H1086" t="s">
        <v>2187</v>
      </c>
      <c r="I1086" t="s">
        <v>2188</v>
      </c>
    </row>
    <row r="1087" spans="1:9" x14ac:dyDescent="0.25">
      <c r="A1087">
        <v>4668</v>
      </c>
      <c r="B1087" t="s">
        <v>770</v>
      </c>
      <c r="C1087" t="str">
        <f t="shared" si="32"/>
        <v>G.Skill</v>
      </c>
      <c r="D1087" t="str">
        <f t="shared" si="33"/>
        <v>G.Skill Trident Z Royal Series gold 16 GB DDR4-3000 Kit of 2</v>
      </c>
      <c r="E1087" t="s">
        <v>323</v>
      </c>
      <c r="F1087" t="s">
        <v>379</v>
      </c>
      <c r="G1087" t="s">
        <v>325</v>
      </c>
      <c r="H1087" t="s">
        <v>247</v>
      </c>
      <c r="I1087" t="s">
        <v>2189</v>
      </c>
    </row>
    <row r="1088" spans="1:9" x14ac:dyDescent="0.25">
      <c r="A1088">
        <v>4669</v>
      </c>
      <c r="B1088" t="s">
        <v>770</v>
      </c>
      <c r="C1088" t="str">
        <f t="shared" si="32"/>
        <v>G.Skill</v>
      </c>
      <c r="D1088" t="str">
        <f t="shared" si="33"/>
        <v>G.Skill Trident Z Royal Series gold 16 GB DDR4-4600 Kit of 2</v>
      </c>
      <c r="E1088" t="s">
        <v>323</v>
      </c>
      <c r="F1088" t="s">
        <v>1543</v>
      </c>
      <c r="G1088" t="s">
        <v>325</v>
      </c>
      <c r="H1088" t="s">
        <v>227</v>
      </c>
      <c r="I1088" t="s">
        <v>2190</v>
      </c>
    </row>
    <row r="1089" spans="1:9" x14ac:dyDescent="0.25">
      <c r="A1089">
        <v>4670</v>
      </c>
      <c r="B1089" t="s">
        <v>770</v>
      </c>
      <c r="C1089" t="str">
        <f t="shared" si="32"/>
        <v>G.Skill</v>
      </c>
      <c r="D1089" t="str">
        <f t="shared" si="33"/>
        <v>G.Skill Trident Z Royal Series gold 16 GB DDR4-4266 Kit of 2</v>
      </c>
      <c r="E1089" t="s">
        <v>323</v>
      </c>
      <c r="F1089" t="s">
        <v>996</v>
      </c>
      <c r="G1089" t="s">
        <v>325</v>
      </c>
      <c r="H1089" t="s">
        <v>254</v>
      </c>
      <c r="I1089" t="s">
        <v>2191</v>
      </c>
    </row>
    <row r="1090" spans="1:9" x14ac:dyDescent="0.25">
      <c r="A1090">
        <v>4671</v>
      </c>
      <c r="B1090" t="s">
        <v>776</v>
      </c>
      <c r="C1090" t="str">
        <f t="shared" si="32"/>
        <v>G.Skill</v>
      </c>
      <c r="D1090" t="str">
        <f t="shared" si="33"/>
        <v>G.Skill Trident Z Royal Series silver 16 GB DDR4-3000 Kit of 2</v>
      </c>
      <c r="E1090" t="s">
        <v>323</v>
      </c>
      <c r="F1090" t="s">
        <v>379</v>
      </c>
      <c r="G1090" t="s">
        <v>325</v>
      </c>
      <c r="H1090" t="s">
        <v>1627</v>
      </c>
      <c r="I1090" t="s">
        <v>2192</v>
      </c>
    </row>
    <row r="1091" spans="1:9" x14ac:dyDescent="0.25">
      <c r="A1091">
        <v>4672</v>
      </c>
      <c r="B1091" t="s">
        <v>776</v>
      </c>
      <c r="C1091" t="str">
        <f t="shared" ref="C1091:C1154" si="34">LEFT(B1091,FIND(" ",B1091&amp;" ")-1)</f>
        <v>G.Skill</v>
      </c>
      <c r="D1091" t="str">
        <f t="shared" ref="D1091:D1154" si="35">CONCATENATE(B1091, " ",E1091, " ", F1091, " ", G1091)</f>
        <v>G.Skill Trident Z Royal Series silver 16 GB DDR4-4266 Kit of 2</v>
      </c>
      <c r="E1091" t="s">
        <v>323</v>
      </c>
      <c r="F1091" t="s">
        <v>996</v>
      </c>
      <c r="G1091" t="s">
        <v>325</v>
      </c>
      <c r="H1091" t="s">
        <v>652</v>
      </c>
      <c r="I1091" t="s">
        <v>2193</v>
      </c>
    </row>
    <row r="1092" spans="1:9" x14ac:dyDescent="0.25">
      <c r="A1092">
        <v>4673</v>
      </c>
      <c r="B1092" t="s">
        <v>776</v>
      </c>
      <c r="C1092" t="str">
        <f t="shared" si="34"/>
        <v>G.Skill</v>
      </c>
      <c r="D1092" t="str">
        <f t="shared" si="35"/>
        <v>G.Skill Trident Z Royal Series silver 16 GB DDR4-4600 Kit of 2</v>
      </c>
      <c r="E1092" t="s">
        <v>323</v>
      </c>
      <c r="F1092" t="s">
        <v>1543</v>
      </c>
      <c r="G1092" t="s">
        <v>325</v>
      </c>
      <c r="H1092" t="s">
        <v>279</v>
      </c>
      <c r="I1092" t="s">
        <v>2194</v>
      </c>
    </row>
    <row r="1093" spans="1:9" x14ac:dyDescent="0.25">
      <c r="A1093">
        <v>4675</v>
      </c>
      <c r="B1093" t="s">
        <v>786</v>
      </c>
      <c r="C1093" t="str">
        <f t="shared" si="34"/>
        <v>G.Skill</v>
      </c>
      <c r="D1093" t="str">
        <f t="shared" si="35"/>
        <v>G.Skill Trident Z Series silver/red 16 GB DDR4-3000 Kit of 2</v>
      </c>
      <c r="E1093" t="s">
        <v>323</v>
      </c>
      <c r="F1093" t="s">
        <v>379</v>
      </c>
      <c r="G1093" t="s">
        <v>325</v>
      </c>
      <c r="H1093" t="s">
        <v>486</v>
      </c>
      <c r="I1093" t="s">
        <v>2195</v>
      </c>
    </row>
    <row r="1094" spans="1:9" x14ac:dyDescent="0.25">
      <c r="A1094">
        <v>4676</v>
      </c>
      <c r="B1094" t="s">
        <v>786</v>
      </c>
      <c r="C1094" t="str">
        <f t="shared" si="34"/>
        <v>G.Skill</v>
      </c>
      <c r="D1094" t="str">
        <f t="shared" si="35"/>
        <v>G.Skill Trident Z Series silver/red 32 GB DDR4-3000 Kit of 2</v>
      </c>
      <c r="E1094" t="s">
        <v>333</v>
      </c>
      <c r="F1094" t="s">
        <v>379</v>
      </c>
      <c r="G1094" t="s">
        <v>325</v>
      </c>
      <c r="H1094" t="s">
        <v>762</v>
      </c>
      <c r="I1094" t="s">
        <v>2196</v>
      </c>
    </row>
    <row r="1095" spans="1:9" x14ac:dyDescent="0.25">
      <c r="A1095">
        <v>4679</v>
      </c>
      <c r="B1095" t="s">
        <v>2197</v>
      </c>
      <c r="C1095" t="str">
        <f t="shared" si="34"/>
        <v>G.Skill</v>
      </c>
      <c r="D1095" t="str">
        <f t="shared" si="35"/>
        <v>G.Skill Trident Z5 RGB 64 GB DDR5-6000 Kit of 2</v>
      </c>
      <c r="E1095" t="s">
        <v>411</v>
      </c>
      <c r="F1095" t="s">
        <v>985</v>
      </c>
      <c r="G1095" t="s">
        <v>325</v>
      </c>
      <c r="H1095" t="s">
        <v>279</v>
      </c>
      <c r="I1095" t="s">
        <v>2198</v>
      </c>
    </row>
    <row r="1096" spans="1:9" x14ac:dyDescent="0.25">
      <c r="A1096">
        <v>4680</v>
      </c>
      <c r="B1096" t="s">
        <v>2197</v>
      </c>
      <c r="C1096" t="str">
        <f t="shared" si="34"/>
        <v>G.Skill</v>
      </c>
      <c r="D1096" t="str">
        <f t="shared" si="35"/>
        <v>G.Skill Trident Z5 RGB 64 GB DDR5-6000 Kit of 2</v>
      </c>
      <c r="E1096" t="s">
        <v>411</v>
      </c>
      <c r="F1096" t="s">
        <v>985</v>
      </c>
      <c r="G1096" t="s">
        <v>325</v>
      </c>
      <c r="H1096" t="s">
        <v>279</v>
      </c>
      <c r="I1096" t="s">
        <v>2199</v>
      </c>
    </row>
    <row r="1097" spans="1:9" x14ac:dyDescent="0.25">
      <c r="A1097">
        <v>4681</v>
      </c>
      <c r="B1097" t="s">
        <v>2197</v>
      </c>
      <c r="C1097" t="str">
        <f t="shared" si="34"/>
        <v>G.Skill</v>
      </c>
      <c r="D1097" t="str">
        <f t="shared" si="35"/>
        <v>G.Skill Trident Z5 RGB 64 GB DDR5-6000 Kit of 2</v>
      </c>
      <c r="E1097" t="s">
        <v>411</v>
      </c>
      <c r="F1097" t="s">
        <v>985</v>
      </c>
      <c r="G1097" t="s">
        <v>325</v>
      </c>
      <c r="H1097" t="s">
        <v>272</v>
      </c>
      <c r="I1097" t="s">
        <v>2200</v>
      </c>
    </row>
    <row r="1098" spans="1:9" x14ac:dyDescent="0.25">
      <c r="A1098">
        <v>4682</v>
      </c>
      <c r="B1098" t="s">
        <v>2197</v>
      </c>
      <c r="C1098" t="str">
        <f t="shared" si="34"/>
        <v>G.Skill</v>
      </c>
      <c r="D1098" t="str">
        <f t="shared" si="35"/>
        <v>G.Skill Trident Z5 RGB 64 GB DDR5-6000 Kit of 2</v>
      </c>
      <c r="E1098" t="s">
        <v>411</v>
      </c>
      <c r="F1098" t="s">
        <v>985</v>
      </c>
      <c r="G1098" t="s">
        <v>325</v>
      </c>
      <c r="H1098" t="s">
        <v>272</v>
      </c>
      <c r="I1098" t="s">
        <v>2201</v>
      </c>
    </row>
    <row r="1099" spans="1:9" x14ac:dyDescent="0.25">
      <c r="A1099">
        <v>4683</v>
      </c>
      <c r="B1099" t="s">
        <v>2197</v>
      </c>
      <c r="C1099" t="str">
        <f t="shared" si="34"/>
        <v>G.Skill</v>
      </c>
      <c r="D1099" t="str">
        <f t="shared" si="35"/>
        <v>G.Skill Trident Z5 RGB 64 GB DDR5-6400 Kit of 2</v>
      </c>
      <c r="E1099" t="s">
        <v>411</v>
      </c>
      <c r="F1099" t="s">
        <v>975</v>
      </c>
      <c r="G1099" t="s">
        <v>325</v>
      </c>
      <c r="H1099" t="s">
        <v>420</v>
      </c>
      <c r="I1099" t="s">
        <v>2202</v>
      </c>
    </row>
    <row r="1100" spans="1:9" x14ac:dyDescent="0.25">
      <c r="A1100">
        <v>4684</v>
      </c>
      <c r="B1100" t="s">
        <v>2197</v>
      </c>
      <c r="C1100" t="str">
        <f t="shared" si="34"/>
        <v>G.Skill</v>
      </c>
      <c r="D1100" t="str">
        <f t="shared" si="35"/>
        <v>G.Skill Trident Z5 RGB 64 GB DDR5-6400 Kit of 2</v>
      </c>
      <c r="E1100" t="s">
        <v>411</v>
      </c>
      <c r="F1100" t="s">
        <v>975</v>
      </c>
      <c r="G1100" t="s">
        <v>325</v>
      </c>
      <c r="H1100" t="s">
        <v>420</v>
      </c>
      <c r="I1100" t="s">
        <v>2203</v>
      </c>
    </row>
    <row r="1101" spans="1:9" x14ac:dyDescent="0.25">
      <c r="A1101">
        <v>4685</v>
      </c>
      <c r="B1101" t="s">
        <v>2197</v>
      </c>
      <c r="C1101" t="str">
        <f t="shared" si="34"/>
        <v>G.Skill</v>
      </c>
      <c r="D1101" t="str">
        <f t="shared" si="35"/>
        <v>G.Skill Trident Z5 RGB 32 GB DDR5-7800 Kit of 2</v>
      </c>
      <c r="E1101" t="s">
        <v>333</v>
      </c>
      <c r="F1101" t="s">
        <v>2204</v>
      </c>
      <c r="G1101" t="s">
        <v>325</v>
      </c>
      <c r="H1101" t="s">
        <v>275</v>
      </c>
      <c r="I1101" t="s">
        <v>2205</v>
      </c>
    </row>
    <row r="1102" spans="1:9" x14ac:dyDescent="0.25">
      <c r="A1102">
        <v>4686</v>
      </c>
      <c r="B1102" t="s">
        <v>2197</v>
      </c>
      <c r="C1102" t="str">
        <f t="shared" si="34"/>
        <v>G.Skill</v>
      </c>
      <c r="D1102" t="str">
        <f t="shared" si="35"/>
        <v>G.Skill Trident Z5 RGB 32 GB DDR5-7800 Kit of 2</v>
      </c>
      <c r="E1102" t="s">
        <v>333</v>
      </c>
      <c r="F1102" t="s">
        <v>2204</v>
      </c>
      <c r="G1102" t="s">
        <v>325</v>
      </c>
      <c r="H1102" t="s">
        <v>275</v>
      </c>
      <c r="I1102" t="s">
        <v>2206</v>
      </c>
    </row>
    <row r="1103" spans="1:9" x14ac:dyDescent="0.25">
      <c r="A1103">
        <v>4692</v>
      </c>
      <c r="B1103" t="s">
        <v>2207</v>
      </c>
      <c r="C1103" t="str">
        <f t="shared" si="34"/>
        <v>G.Skill</v>
      </c>
      <c r="D1103" t="str">
        <f t="shared" si="35"/>
        <v>G.Skill Value DDR4-2400 16GB 16 GB DDR4-2400 Kit of 4</v>
      </c>
      <c r="E1103" t="s">
        <v>323</v>
      </c>
      <c r="F1103" t="s">
        <v>344</v>
      </c>
      <c r="G1103" t="s">
        <v>346</v>
      </c>
      <c r="H1103" t="s">
        <v>739</v>
      </c>
      <c r="I1103" t="s">
        <v>2208</v>
      </c>
    </row>
    <row r="1104" spans="1:9" x14ac:dyDescent="0.25">
      <c r="A1104">
        <v>4693</v>
      </c>
      <c r="B1104" t="s">
        <v>2209</v>
      </c>
      <c r="C1104" t="str">
        <f t="shared" si="34"/>
        <v>G.Skill</v>
      </c>
      <c r="D1104" t="str">
        <f t="shared" si="35"/>
        <v>G.Skill Value DDR4-2400 32GB 32 GB DDR4-2400 Kit of 4</v>
      </c>
      <c r="E1104" t="s">
        <v>333</v>
      </c>
      <c r="F1104" t="s">
        <v>344</v>
      </c>
      <c r="G1104" t="s">
        <v>346</v>
      </c>
      <c r="H1104" t="s">
        <v>2210</v>
      </c>
      <c r="I1104" t="s">
        <v>2211</v>
      </c>
    </row>
    <row r="1105" spans="1:9" x14ac:dyDescent="0.25">
      <c r="A1105">
        <v>4694</v>
      </c>
      <c r="B1105" t="s">
        <v>2212</v>
      </c>
      <c r="C1105" t="str">
        <f t="shared" si="34"/>
        <v>G.Skill</v>
      </c>
      <c r="D1105" t="str">
        <f t="shared" si="35"/>
        <v>G.Skill Value Series 16 GB DDR4-2133 Kit of 2</v>
      </c>
      <c r="E1105" t="s">
        <v>323</v>
      </c>
      <c r="F1105" t="s">
        <v>382</v>
      </c>
      <c r="G1105" t="s">
        <v>325</v>
      </c>
      <c r="H1105" t="s">
        <v>830</v>
      </c>
      <c r="I1105" t="s">
        <v>2213</v>
      </c>
    </row>
    <row r="1106" spans="1:9" x14ac:dyDescent="0.25">
      <c r="A1106">
        <v>4695</v>
      </c>
      <c r="B1106" t="s">
        <v>2212</v>
      </c>
      <c r="C1106" t="str">
        <f t="shared" si="34"/>
        <v>G.Skill</v>
      </c>
      <c r="D1106" t="str">
        <f t="shared" si="35"/>
        <v>G.Skill Value Series 4 GB DDR4-2400 Kit of 1</v>
      </c>
      <c r="E1106" t="s">
        <v>348</v>
      </c>
      <c r="F1106" t="s">
        <v>344</v>
      </c>
      <c r="G1106" t="s">
        <v>329</v>
      </c>
      <c r="H1106" t="s">
        <v>830</v>
      </c>
      <c r="I1106" t="s">
        <v>2214</v>
      </c>
    </row>
    <row r="1107" spans="1:9" x14ac:dyDescent="0.25">
      <c r="A1107">
        <v>4696</v>
      </c>
      <c r="B1107" t="s">
        <v>2212</v>
      </c>
      <c r="C1107" t="str">
        <f t="shared" si="34"/>
        <v>G.Skill</v>
      </c>
      <c r="D1107" t="str">
        <f t="shared" si="35"/>
        <v>G.Skill Value Series 8 GB DDR4-2133 Kit of 1</v>
      </c>
      <c r="E1107" t="s">
        <v>345</v>
      </c>
      <c r="F1107" t="s">
        <v>382</v>
      </c>
      <c r="G1107" t="s">
        <v>329</v>
      </c>
      <c r="H1107" t="s">
        <v>830</v>
      </c>
      <c r="I1107" t="s">
        <v>2215</v>
      </c>
    </row>
    <row r="1108" spans="1:9" x14ac:dyDescent="0.25">
      <c r="A1108">
        <v>4697</v>
      </c>
      <c r="B1108" t="s">
        <v>2212</v>
      </c>
      <c r="C1108" t="str">
        <f t="shared" si="34"/>
        <v>G.Skill</v>
      </c>
      <c r="D1108" t="str">
        <f t="shared" si="35"/>
        <v>G.Skill Value Series 8 GB DDR4-2133 Kit of 2</v>
      </c>
      <c r="E1108" t="s">
        <v>345</v>
      </c>
      <c r="F1108" t="s">
        <v>382</v>
      </c>
      <c r="G1108" t="s">
        <v>325</v>
      </c>
      <c r="H1108" t="s">
        <v>830</v>
      </c>
      <c r="I1108" t="s">
        <v>2216</v>
      </c>
    </row>
    <row r="1109" spans="1:9" x14ac:dyDescent="0.25">
      <c r="A1109">
        <v>4698</v>
      </c>
      <c r="B1109" t="s">
        <v>2212</v>
      </c>
      <c r="C1109" t="str">
        <f t="shared" si="34"/>
        <v>G.Skill</v>
      </c>
      <c r="D1109" t="str">
        <f t="shared" si="35"/>
        <v>G.Skill Value Series 8 GB DDR4-2666 Kit of 1</v>
      </c>
      <c r="E1109" t="s">
        <v>345</v>
      </c>
      <c r="F1109" t="s">
        <v>353</v>
      </c>
      <c r="G1109" t="s">
        <v>329</v>
      </c>
      <c r="H1109" t="s">
        <v>501</v>
      </c>
      <c r="I1109" t="s">
        <v>2217</v>
      </c>
    </row>
    <row r="1110" spans="1:9" x14ac:dyDescent="0.25">
      <c r="A1110">
        <v>4699</v>
      </c>
      <c r="B1110" t="s">
        <v>2212</v>
      </c>
      <c r="C1110" t="str">
        <f t="shared" si="34"/>
        <v>G.Skill</v>
      </c>
      <c r="D1110" t="str">
        <f t="shared" si="35"/>
        <v>G.Skill Value Series 8 GB DDR4-2400 Kit of 2</v>
      </c>
      <c r="E1110" t="s">
        <v>345</v>
      </c>
      <c r="F1110" t="s">
        <v>344</v>
      </c>
      <c r="G1110" t="s">
        <v>325</v>
      </c>
      <c r="H1110" t="s">
        <v>625</v>
      </c>
      <c r="I1110" t="s">
        <v>2218</v>
      </c>
    </row>
    <row r="1111" spans="1:9" x14ac:dyDescent="0.25">
      <c r="A1111">
        <v>4700</v>
      </c>
      <c r="B1111" t="s">
        <v>2212</v>
      </c>
      <c r="C1111" t="str">
        <f t="shared" si="34"/>
        <v>G.Skill</v>
      </c>
      <c r="D1111" t="str">
        <f t="shared" si="35"/>
        <v>G.Skill Value Series 16 GB DDR4-2400 Kit of 2</v>
      </c>
      <c r="E1111" t="s">
        <v>323</v>
      </c>
      <c r="F1111" t="s">
        <v>344</v>
      </c>
      <c r="G1111" t="s">
        <v>325</v>
      </c>
      <c r="H1111" t="s">
        <v>213</v>
      </c>
      <c r="I1111" t="s">
        <v>2219</v>
      </c>
    </row>
    <row r="1112" spans="1:9" x14ac:dyDescent="0.25">
      <c r="A1112">
        <v>4701</v>
      </c>
      <c r="B1112" t="s">
        <v>2212</v>
      </c>
      <c r="C1112" t="str">
        <f t="shared" si="34"/>
        <v>G.Skill</v>
      </c>
      <c r="D1112" t="str">
        <f t="shared" si="35"/>
        <v>G.Skill Value Series 16 GB DDR4-2400 Kit of 2</v>
      </c>
      <c r="E1112" t="s">
        <v>323</v>
      </c>
      <c r="F1112" t="s">
        <v>344</v>
      </c>
      <c r="G1112" t="s">
        <v>325</v>
      </c>
      <c r="H1112" t="s">
        <v>722</v>
      </c>
      <c r="I1112" t="s">
        <v>2220</v>
      </c>
    </row>
    <row r="1113" spans="1:9" x14ac:dyDescent="0.25">
      <c r="A1113">
        <v>4704</v>
      </c>
      <c r="B1113" t="s">
        <v>794</v>
      </c>
      <c r="C1113" t="str">
        <f t="shared" si="34"/>
        <v>Gigabyte</v>
      </c>
      <c r="D1113" t="str">
        <f t="shared" si="35"/>
        <v>Gigabyte Aorus RGB Memory 16 GB DDR4-3733 Kit of 2</v>
      </c>
      <c r="E1113" t="s">
        <v>323</v>
      </c>
      <c r="F1113" t="s">
        <v>947</v>
      </c>
      <c r="G1113" t="s">
        <v>325</v>
      </c>
      <c r="H1113" t="s">
        <v>2221</v>
      </c>
      <c r="I1113" t="s">
        <v>2222</v>
      </c>
    </row>
    <row r="1114" spans="1:9" x14ac:dyDescent="0.25">
      <c r="A1114">
        <v>4705</v>
      </c>
      <c r="B1114" t="s">
        <v>2223</v>
      </c>
      <c r="C1114" t="str">
        <f t="shared" si="34"/>
        <v>Gigabyte</v>
      </c>
      <c r="D1114" t="str">
        <f t="shared" si="35"/>
        <v>Gigabyte Memory 16 GB DDR4-2666 Kit of 2</v>
      </c>
      <c r="E1114" t="s">
        <v>323</v>
      </c>
      <c r="F1114" t="s">
        <v>353</v>
      </c>
      <c r="G1114" t="s">
        <v>325</v>
      </c>
      <c r="H1114" t="s">
        <v>247</v>
      </c>
      <c r="I1114" t="s">
        <v>2224</v>
      </c>
    </row>
    <row r="1115" spans="1:9" x14ac:dyDescent="0.25">
      <c r="A1115">
        <v>4706</v>
      </c>
      <c r="B1115" t="s">
        <v>2223</v>
      </c>
      <c r="C1115" t="str">
        <f t="shared" si="34"/>
        <v>Gigabyte</v>
      </c>
      <c r="D1115" t="str">
        <f t="shared" si="35"/>
        <v>Gigabyte Memory 16 GB DDR4-3600 Kit of 2</v>
      </c>
      <c r="E1115" t="s">
        <v>323</v>
      </c>
      <c r="F1115" t="s">
        <v>335</v>
      </c>
      <c r="G1115" t="s">
        <v>325</v>
      </c>
      <c r="H1115" t="s">
        <v>2225</v>
      </c>
      <c r="I1115" t="s">
        <v>2226</v>
      </c>
    </row>
    <row r="1116" spans="1:9" x14ac:dyDescent="0.25">
      <c r="A1116">
        <v>4708</v>
      </c>
      <c r="B1116" t="s">
        <v>2227</v>
      </c>
      <c r="C1116" t="str">
        <f t="shared" si="34"/>
        <v>HyperX</v>
      </c>
      <c r="D1116" t="str">
        <f t="shared" si="35"/>
        <v>HyperX Fury blue DDR3-1333 CL9 4 GB DDR3-1333 Kit of 1</v>
      </c>
      <c r="E1116" t="s">
        <v>348</v>
      </c>
      <c r="F1116" t="s">
        <v>934</v>
      </c>
      <c r="G1116" t="s">
        <v>329</v>
      </c>
      <c r="H1116" t="s">
        <v>612</v>
      </c>
      <c r="I1116" t="s">
        <v>2228</v>
      </c>
    </row>
    <row r="1117" spans="1:9" x14ac:dyDescent="0.25">
      <c r="A1117">
        <v>4709</v>
      </c>
      <c r="B1117" t="s">
        <v>2227</v>
      </c>
      <c r="C1117" t="str">
        <f t="shared" si="34"/>
        <v>HyperX</v>
      </c>
      <c r="D1117" t="str">
        <f t="shared" si="35"/>
        <v>HyperX Fury blue DDR3-1333 CL9 8 GB DDR3-1333 Kit of 2</v>
      </c>
      <c r="E1117" t="s">
        <v>345</v>
      </c>
      <c r="F1117" t="s">
        <v>934</v>
      </c>
      <c r="G1117" t="s">
        <v>325</v>
      </c>
      <c r="H1117" t="s">
        <v>805</v>
      </c>
      <c r="I1117" t="s">
        <v>2229</v>
      </c>
    </row>
    <row r="1118" spans="1:9" x14ac:dyDescent="0.25">
      <c r="A1118">
        <v>4710</v>
      </c>
      <c r="B1118" t="s">
        <v>2227</v>
      </c>
      <c r="C1118" t="str">
        <f t="shared" si="34"/>
        <v>HyperX</v>
      </c>
      <c r="D1118" t="str">
        <f t="shared" si="35"/>
        <v>HyperX Fury blue DDR3-1333 CL9 16 GB DDR3-1333 Kit of 2</v>
      </c>
      <c r="E1118" t="s">
        <v>323</v>
      </c>
      <c r="F1118" t="s">
        <v>934</v>
      </c>
      <c r="G1118" t="s">
        <v>325</v>
      </c>
      <c r="H1118" t="s">
        <v>455</v>
      </c>
      <c r="I1118" t="s">
        <v>2230</v>
      </c>
    </row>
    <row r="1119" spans="1:9" x14ac:dyDescent="0.25">
      <c r="A1119">
        <v>4711</v>
      </c>
      <c r="B1119" t="s">
        <v>2231</v>
      </c>
      <c r="C1119" t="str">
        <f t="shared" si="34"/>
        <v>HyperX</v>
      </c>
      <c r="D1119" t="str">
        <f t="shared" si="35"/>
        <v>HyperX Fury red DDR3-1333 CL9 4 GB DDR3-1333 Kit of 1</v>
      </c>
      <c r="E1119" t="s">
        <v>348</v>
      </c>
      <c r="F1119" t="s">
        <v>934</v>
      </c>
      <c r="G1119" t="s">
        <v>329</v>
      </c>
      <c r="H1119" t="s">
        <v>2232</v>
      </c>
      <c r="I1119" t="s">
        <v>2233</v>
      </c>
    </row>
    <row r="1120" spans="1:9" x14ac:dyDescent="0.25">
      <c r="A1120">
        <v>4712</v>
      </c>
      <c r="B1120" t="s">
        <v>2231</v>
      </c>
      <c r="C1120" t="str">
        <f t="shared" si="34"/>
        <v>HyperX</v>
      </c>
      <c r="D1120" t="str">
        <f t="shared" si="35"/>
        <v>HyperX Fury red DDR3-1333 CL9 8 GB DDR3-1333 Kit of 2</v>
      </c>
      <c r="E1120" t="s">
        <v>345</v>
      </c>
      <c r="F1120" t="s">
        <v>934</v>
      </c>
      <c r="G1120" t="s">
        <v>325</v>
      </c>
      <c r="H1120" t="s">
        <v>627</v>
      </c>
      <c r="I1120" t="s">
        <v>817</v>
      </c>
    </row>
    <row r="1121" spans="1:9" x14ac:dyDescent="0.25">
      <c r="A1121">
        <v>4713</v>
      </c>
      <c r="B1121" t="s">
        <v>2231</v>
      </c>
      <c r="C1121" t="str">
        <f t="shared" si="34"/>
        <v>HyperX</v>
      </c>
      <c r="D1121" t="str">
        <f t="shared" si="35"/>
        <v>HyperX Fury red DDR3-1333 CL9 16 GB DDR3-1333 Kit of 2</v>
      </c>
      <c r="E1121" t="s">
        <v>323</v>
      </c>
      <c r="F1121" t="s">
        <v>934</v>
      </c>
      <c r="G1121" t="s">
        <v>325</v>
      </c>
      <c r="H1121" t="s">
        <v>455</v>
      </c>
      <c r="I1121" t="s">
        <v>2234</v>
      </c>
    </row>
    <row r="1122" spans="1:9" x14ac:dyDescent="0.25">
      <c r="A1122">
        <v>4714</v>
      </c>
      <c r="B1122" t="s">
        <v>808</v>
      </c>
      <c r="C1122" t="str">
        <f t="shared" si="34"/>
        <v>HyperX</v>
      </c>
      <c r="D1122" t="str">
        <f t="shared" si="35"/>
        <v>HyperX Fury red DDR3-1600 CL10 4 GB DDR3-1600 Kit of 1</v>
      </c>
      <c r="E1122" t="s">
        <v>348</v>
      </c>
      <c r="F1122" t="s">
        <v>347</v>
      </c>
      <c r="G1122" t="s">
        <v>329</v>
      </c>
      <c r="H1122" t="s">
        <v>617</v>
      </c>
      <c r="I1122" t="s">
        <v>2235</v>
      </c>
    </row>
    <row r="1123" spans="1:9" x14ac:dyDescent="0.25">
      <c r="A1123">
        <v>4715</v>
      </c>
      <c r="B1123" t="s">
        <v>2236</v>
      </c>
      <c r="C1123" t="str">
        <f t="shared" si="34"/>
        <v>HyperX</v>
      </c>
      <c r="D1123" t="str">
        <f t="shared" si="35"/>
        <v>HyperX Fury black DDR3-1333 CL9 4 GB DDR3-1333 Kit of 1</v>
      </c>
      <c r="E1123" t="s">
        <v>348</v>
      </c>
      <c r="F1123" t="s">
        <v>934</v>
      </c>
      <c r="G1123" t="s">
        <v>329</v>
      </c>
      <c r="H1123" t="s">
        <v>2237</v>
      </c>
      <c r="I1123" t="s">
        <v>2238</v>
      </c>
    </row>
    <row r="1124" spans="1:9" x14ac:dyDescent="0.25">
      <c r="A1124">
        <v>4716</v>
      </c>
      <c r="B1124" t="s">
        <v>2236</v>
      </c>
      <c r="C1124" t="str">
        <f t="shared" si="34"/>
        <v>HyperX</v>
      </c>
      <c r="D1124" t="str">
        <f t="shared" si="35"/>
        <v>HyperX Fury black DDR3-1333 CL9 8 GB DDR3-1333 Kit of 1</v>
      </c>
      <c r="E1124" t="s">
        <v>345</v>
      </c>
      <c r="F1124" t="s">
        <v>934</v>
      </c>
      <c r="G1124" t="s">
        <v>329</v>
      </c>
      <c r="H1124" t="s">
        <v>2239</v>
      </c>
      <c r="I1124" t="s">
        <v>2240</v>
      </c>
    </row>
    <row r="1125" spans="1:9" x14ac:dyDescent="0.25">
      <c r="A1125">
        <v>4717</v>
      </c>
      <c r="B1125" t="s">
        <v>2236</v>
      </c>
      <c r="C1125" t="str">
        <f t="shared" si="34"/>
        <v>HyperX</v>
      </c>
      <c r="D1125" t="str">
        <f t="shared" si="35"/>
        <v>HyperX Fury black DDR3-1333 CL9 8 GB DDR3-1333 Kit of 2</v>
      </c>
      <c r="E1125" t="s">
        <v>345</v>
      </c>
      <c r="F1125" t="s">
        <v>934</v>
      </c>
      <c r="G1125" t="s">
        <v>325</v>
      </c>
      <c r="H1125" t="s">
        <v>238</v>
      </c>
      <c r="I1125" t="s">
        <v>2241</v>
      </c>
    </row>
    <row r="1126" spans="1:9" x14ac:dyDescent="0.25">
      <c r="A1126">
        <v>4718</v>
      </c>
      <c r="B1126" t="s">
        <v>2236</v>
      </c>
      <c r="C1126" t="str">
        <f t="shared" si="34"/>
        <v>HyperX</v>
      </c>
      <c r="D1126" t="str">
        <f t="shared" si="35"/>
        <v>HyperX Fury black DDR3-1333 CL9 16 GB DDR3-1333 Kit of 2</v>
      </c>
      <c r="E1126" t="s">
        <v>323</v>
      </c>
      <c r="F1126" t="s">
        <v>934</v>
      </c>
      <c r="G1126" t="s">
        <v>325</v>
      </c>
      <c r="H1126" t="s">
        <v>455</v>
      </c>
      <c r="I1126" t="s">
        <v>2242</v>
      </c>
    </row>
    <row r="1127" spans="1:9" x14ac:dyDescent="0.25">
      <c r="A1127">
        <v>4719</v>
      </c>
      <c r="B1127" t="s">
        <v>840</v>
      </c>
      <c r="C1127" t="str">
        <f t="shared" si="34"/>
        <v>HyperX</v>
      </c>
      <c r="D1127" t="str">
        <f t="shared" si="35"/>
        <v>HyperX Fury black DDR4-2400 CL15 16 GB DDR4-2400 Kit of 4</v>
      </c>
      <c r="E1127" t="s">
        <v>323</v>
      </c>
      <c r="F1127" t="s">
        <v>344</v>
      </c>
      <c r="G1127" t="s">
        <v>346</v>
      </c>
      <c r="H1127" t="s">
        <v>2243</v>
      </c>
      <c r="I1127" t="s">
        <v>2244</v>
      </c>
    </row>
    <row r="1128" spans="1:9" x14ac:dyDescent="0.25">
      <c r="A1128">
        <v>4720</v>
      </c>
      <c r="B1128" t="s">
        <v>2245</v>
      </c>
      <c r="C1128" t="str">
        <f t="shared" si="34"/>
        <v>HyperX</v>
      </c>
      <c r="D1128" t="str">
        <f t="shared" si="35"/>
        <v>HyperX Fury Series, DDR4-2133, CL14 - 16 GB Kit 16 GB DDR4-2133 Kit of 2</v>
      </c>
      <c r="E1128" t="s">
        <v>323</v>
      </c>
      <c r="F1128" t="s">
        <v>382</v>
      </c>
      <c r="G1128" t="s">
        <v>325</v>
      </c>
      <c r="H1128" t="s">
        <v>2246</v>
      </c>
      <c r="I1128" t="s">
        <v>2247</v>
      </c>
    </row>
    <row r="1129" spans="1:9" x14ac:dyDescent="0.25">
      <c r="A1129">
        <v>4721</v>
      </c>
      <c r="B1129" t="s">
        <v>2248</v>
      </c>
      <c r="C1129" t="str">
        <f t="shared" si="34"/>
        <v>HyperX</v>
      </c>
      <c r="D1129" t="str">
        <f t="shared" si="35"/>
        <v>HyperX Fury Series, DDR4-2133, CL14 - 8 GB Kit 8 GB DDR4-2133 Kit of 2</v>
      </c>
      <c r="E1129" t="s">
        <v>345</v>
      </c>
      <c r="F1129" t="s">
        <v>382</v>
      </c>
      <c r="G1129" t="s">
        <v>325</v>
      </c>
      <c r="H1129" t="s">
        <v>2249</v>
      </c>
      <c r="I1129" t="s">
        <v>2250</v>
      </c>
    </row>
    <row r="1130" spans="1:9" x14ac:dyDescent="0.25">
      <c r="A1130">
        <v>4722</v>
      </c>
      <c r="B1130" t="s">
        <v>2251</v>
      </c>
      <c r="C1130" t="str">
        <f t="shared" si="34"/>
        <v>HyperX</v>
      </c>
      <c r="D1130" t="str">
        <f t="shared" si="35"/>
        <v>HyperX Fury Series, DDR4-2666, CL15 - 8 GB Kit 8 GB DDR4-2666 Kit of 2</v>
      </c>
      <c r="E1130" t="s">
        <v>345</v>
      </c>
      <c r="F1130" t="s">
        <v>353</v>
      </c>
      <c r="G1130" t="s">
        <v>325</v>
      </c>
      <c r="H1130" t="s">
        <v>2252</v>
      </c>
      <c r="I1130" t="s">
        <v>2253</v>
      </c>
    </row>
    <row r="1131" spans="1:9" x14ac:dyDescent="0.25">
      <c r="A1131">
        <v>4723</v>
      </c>
      <c r="B1131" t="s">
        <v>2254</v>
      </c>
      <c r="C1131" t="str">
        <f t="shared" si="34"/>
        <v>HyperX</v>
      </c>
      <c r="D1131" t="str">
        <f t="shared" si="35"/>
        <v>HyperX Fury white DDR3-1333 CL9 4 GB DDR3-1333 Kit of 1</v>
      </c>
      <c r="E1131" t="s">
        <v>348</v>
      </c>
      <c r="F1131" t="s">
        <v>934</v>
      </c>
      <c r="G1131" t="s">
        <v>329</v>
      </c>
      <c r="H1131" t="s">
        <v>617</v>
      </c>
      <c r="I1131" t="s">
        <v>2255</v>
      </c>
    </row>
    <row r="1132" spans="1:9" x14ac:dyDescent="0.25">
      <c r="A1132">
        <v>4724</v>
      </c>
      <c r="B1132" t="s">
        <v>2254</v>
      </c>
      <c r="C1132" t="str">
        <f t="shared" si="34"/>
        <v>HyperX</v>
      </c>
      <c r="D1132" t="str">
        <f t="shared" si="35"/>
        <v>HyperX Fury white DDR3-1333 CL9 8 GB DDR3-1333 Kit of 1</v>
      </c>
      <c r="E1132" t="s">
        <v>345</v>
      </c>
      <c r="F1132" t="s">
        <v>934</v>
      </c>
      <c r="G1132" t="s">
        <v>329</v>
      </c>
      <c r="H1132" t="s">
        <v>825</v>
      </c>
      <c r="I1132" t="s">
        <v>2256</v>
      </c>
    </row>
    <row r="1133" spans="1:9" x14ac:dyDescent="0.25">
      <c r="A1133">
        <v>4725</v>
      </c>
      <c r="B1133" t="s">
        <v>2254</v>
      </c>
      <c r="C1133" t="str">
        <f t="shared" si="34"/>
        <v>HyperX</v>
      </c>
      <c r="D1133" t="str">
        <f t="shared" si="35"/>
        <v>HyperX Fury white DDR3-1333 CL9 8 GB DDR3-1333 Kit of 2</v>
      </c>
      <c r="E1133" t="s">
        <v>345</v>
      </c>
      <c r="F1133" t="s">
        <v>934</v>
      </c>
      <c r="G1133" t="s">
        <v>325</v>
      </c>
      <c r="H1133" t="s">
        <v>2257</v>
      </c>
      <c r="I1133" t="s">
        <v>2258</v>
      </c>
    </row>
    <row r="1134" spans="1:9" x14ac:dyDescent="0.25">
      <c r="A1134">
        <v>4726</v>
      </c>
      <c r="B1134" t="s">
        <v>2254</v>
      </c>
      <c r="C1134" t="str">
        <f t="shared" si="34"/>
        <v>HyperX</v>
      </c>
      <c r="D1134" t="str">
        <f t="shared" si="35"/>
        <v>HyperX Fury white DDR3-1333 CL9 16 GB DDR3-1333 Kit of 2</v>
      </c>
      <c r="E1134" t="s">
        <v>323</v>
      </c>
      <c r="F1134" t="s">
        <v>934</v>
      </c>
      <c r="G1134" t="s">
        <v>325</v>
      </c>
      <c r="H1134" t="s">
        <v>2259</v>
      </c>
      <c r="I1134" t="s">
        <v>2260</v>
      </c>
    </row>
    <row r="1135" spans="1:9" x14ac:dyDescent="0.25">
      <c r="A1135">
        <v>4729</v>
      </c>
      <c r="B1135" t="s">
        <v>2261</v>
      </c>
      <c r="C1135" t="str">
        <f t="shared" si="34"/>
        <v>HyperX</v>
      </c>
      <c r="D1135" t="str">
        <f t="shared" si="35"/>
        <v>HyperX Predator DDR3-2133 CL11 16 GB DDR3-2133 Kit of 2</v>
      </c>
      <c r="E1135" t="s">
        <v>323</v>
      </c>
      <c r="F1135" t="s">
        <v>1066</v>
      </c>
      <c r="G1135" t="s">
        <v>325</v>
      </c>
      <c r="H1135" t="s">
        <v>2262</v>
      </c>
      <c r="I1135" t="s">
        <v>2263</v>
      </c>
    </row>
    <row r="1136" spans="1:9" x14ac:dyDescent="0.25">
      <c r="A1136">
        <v>4733</v>
      </c>
      <c r="B1136" t="s">
        <v>851</v>
      </c>
      <c r="C1136" t="str">
        <f t="shared" si="34"/>
        <v>HyperX</v>
      </c>
      <c r="D1136" t="str">
        <f t="shared" si="35"/>
        <v>HyperX Predator DDR4-3000 CL15 8 GB DDR4-3000 Kit of 2</v>
      </c>
      <c r="E1136" t="s">
        <v>345</v>
      </c>
      <c r="F1136" t="s">
        <v>379</v>
      </c>
      <c r="G1136" t="s">
        <v>325</v>
      </c>
      <c r="H1136" t="s">
        <v>739</v>
      </c>
      <c r="I1136" t="s">
        <v>2264</v>
      </c>
    </row>
    <row r="1137" spans="1:9" x14ac:dyDescent="0.25">
      <c r="A1137">
        <v>4734</v>
      </c>
      <c r="B1137" t="s">
        <v>851</v>
      </c>
      <c r="C1137" t="str">
        <f t="shared" si="34"/>
        <v>HyperX</v>
      </c>
      <c r="D1137" t="str">
        <f t="shared" si="35"/>
        <v>HyperX Predator DDR4-3000 CL15 16 GB DDR4-3000 Kit of 2</v>
      </c>
      <c r="E1137" t="s">
        <v>323</v>
      </c>
      <c r="F1137" t="s">
        <v>379</v>
      </c>
      <c r="G1137" t="s">
        <v>325</v>
      </c>
      <c r="H1137" t="s">
        <v>486</v>
      </c>
      <c r="I1137" t="s">
        <v>2265</v>
      </c>
    </row>
    <row r="1138" spans="1:9" x14ac:dyDescent="0.25">
      <c r="A1138">
        <v>4735</v>
      </c>
      <c r="B1138" t="s">
        <v>851</v>
      </c>
      <c r="C1138" t="str">
        <f t="shared" si="34"/>
        <v>HyperX</v>
      </c>
      <c r="D1138" t="str">
        <f t="shared" si="35"/>
        <v>HyperX Predator DDR4-3000 CL15 16 GB DDR4-3000 Kit of 4</v>
      </c>
      <c r="E1138" t="s">
        <v>323</v>
      </c>
      <c r="F1138" t="s">
        <v>379</v>
      </c>
      <c r="G1138" t="s">
        <v>346</v>
      </c>
      <c r="H1138" t="s">
        <v>2266</v>
      </c>
      <c r="I1138" t="s">
        <v>2267</v>
      </c>
    </row>
    <row r="1139" spans="1:9" x14ac:dyDescent="0.25">
      <c r="A1139">
        <v>4736</v>
      </c>
      <c r="B1139" t="s">
        <v>855</v>
      </c>
      <c r="C1139" t="str">
        <f t="shared" si="34"/>
        <v>HyperX</v>
      </c>
      <c r="D1139" t="str">
        <f t="shared" si="35"/>
        <v>HyperX Predator DDR4-3200 CL16 8 GB DDR4-3200 Kit of 2</v>
      </c>
      <c r="E1139" t="s">
        <v>345</v>
      </c>
      <c r="F1139" t="s">
        <v>324</v>
      </c>
      <c r="G1139" t="s">
        <v>325</v>
      </c>
      <c r="H1139" t="s">
        <v>678</v>
      </c>
      <c r="I1139" t="s">
        <v>2268</v>
      </c>
    </row>
    <row r="1140" spans="1:9" x14ac:dyDescent="0.25">
      <c r="A1140">
        <v>4737</v>
      </c>
      <c r="B1140" t="s">
        <v>855</v>
      </c>
      <c r="C1140" t="str">
        <f t="shared" si="34"/>
        <v>HyperX</v>
      </c>
      <c r="D1140" t="str">
        <f t="shared" si="35"/>
        <v>HyperX Predator DDR4-3200 CL16 16 GB DDR4-3200 Kit of 4</v>
      </c>
      <c r="E1140" t="s">
        <v>323</v>
      </c>
      <c r="F1140" t="s">
        <v>324</v>
      </c>
      <c r="G1140" t="s">
        <v>346</v>
      </c>
      <c r="H1140" t="s">
        <v>248</v>
      </c>
      <c r="I1140" t="s">
        <v>2269</v>
      </c>
    </row>
    <row r="1141" spans="1:9" x14ac:dyDescent="0.25">
      <c r="A1141">
        <v>4738</v>
      </c>
      <c r="B1141" t="s">
        <v>855</v>
      </c>
      <c r="C1141" t="str">
        <f t="shared" si="34"/>
        <v>HyperX</v>
      </c>
      <c r="D1141" t="str">
        <f t="shared" si="35"/>
        <v>HyperX Predator DDR4-3200 CL16 32 GB DDR4-3200 Kit of 4</v>
      </c>
      <c r="E1141" t="s">
        <v>333</v>
      </c>
      <c r="F1141" t="s">
        <v>324</v>
      </c>
      <c r="G1141" t="s">
        <v>346</v>
      </c>
      <c r="H1141" t="s">
        <v>1463</v>
      </c>
      <c r="I1141" t="s">
        <v>2270</v>
      </c>
    </row>
    <row r="1142" spans="1:9" x14ac:dyDescent="0.25">
      <c r="A1142">
        <v>4746</v>
      </c>
      <c r="B1142" t="s">
        <v>2271</v>
      </c>
      <c r="C1142" t="str">
        <f t="shared" si="34"/>
        <v>HyperX</v>
      </c>
      <c r="D1142" t="str">
        <f t="shared" si="35"/>
        <v>HyperX Savage red DDR3-2133 CL11 8 GB DDR3-2133 Kit of 1</v>
      </c>
      <c r="E1142" t="s">
        <v>345</v>
      </c>
      <c r="F1142" t="s">
        <v>1066</v>
      </c>
      <c r="G1142" t="s">
        <v>329</v>
      </c>
      <c r="H1142" t="s">
        <v>2272</v>
      </c>
      <c r="I1142" t="s">
        <v>2273</v>
      </c>
    </row>
    <row r="1143" spans="1:9" x14ac:dyDescent="0.25">
      <c r="A1143">
        <v>4763</v>
      </c>
      <c r="B1143" t="s">
        <v>2274</v>
      </c>
      <c r="C1143" t="str">
        <f t="shared" si="34"/>
        <v>Kingston</v>
      </c>
      <c r="D1143" t="str">
        <f t="shared" si="35"/>
        <v>Kingston Branded DDR3-1333 CL9, 1,5 V Systemspeicher Single Rank 4 GB DDR3-1333 Kit of 1</v>
      </c>
      <c r="E1143" t="s">
        <v>348</v>
      </c>
      <c r="F1143" t="s">
        <v>934</v>
      </c>
      <c r="G1143" t="s">
        <v>329</v>
      </c>
      <c r="H1143" t="s">
        <v>2275</v>
      </c>
      <c r="I1143" t="s">
        <v>2276</v>
      </c>
    </row>
    <row r="1144" spans="1:9" x14ac:dyDescent="0.25">
      <c r="A1144">
        <v>4765</v>
      </c>
      <c r="B1144" t="s">
        <v>2277</v>
      </c>
      <c r="C1144" t="str">
        <f t="shared" si="34"/>
        <v>Kingston</v>
      </c>
      <c r="D1144" t="str">
        <f t="shared" si="35"/>
        <v>Kingston Branded DDR3-1600 CL11, 1,5 V Systemspeicher Single Rank 4 GB DDR3-1600 Kit of 1</v>
      </c>
      <c r="E1144" t="s">
        <v>348</v>
      </c>
      <c r="F1144" t="s">
        <v>347</v>
      </c>
      <c r="G1144" t="s">
        <v>329</v>
      </c>
      <c r="H1144" t="s">
        <v>2278</v>
      </c>
      <c r="I1144" t="s">
        <v>2279</v>
      </c>
    </row>
    <row r="1145" spans="1:9" x14ac:dyDescent="0.25">
      <c r="A1145">
        <v>4779</v>
      </c>
      <c r="B1145" t="s">
        <v>2280</v>
      </c>
      <c r="C1145" t="str">
        <f t="shared" si="34"/>
        <v>Kingston</v>
      </c>
      <c r="D1145" t="str">
        <f t="shared" si="35"/>
        <v>Kingston DDR3-1333 Value CL9 8 GB DDR3-1333 Kit of 1</v>
      </c>
      <c r="E1145" t="s">
        <v>345</v>
      </c>
      <c r="F1145" t="s">
        <v>934</v>
      </c>
      <c r="G1145" t="s">
        <v>329</v>
      </c>
      <c r="H1145" t="s">
        <v>1319</v>
      </c>
      <c r="I1145" t="s">
        <v>2281</v>
      </c>
    </row>
    <row r="1146" spans="1:9" x14ac:dyDescent="0.25">
      <c r="A1146">
        <v>4780</v>
      </c>
      <c r="B1146" t="s">
        <v>2280</v>
      </c>
      <c r="C1146" t="str">
        <f t="shared" si="34"/>
        <v>Kingston</v>
      </c>
      <c r="D1146" t="str">
        <f t="shared" si="35"/>
        <v>Kingston DDR3-1333 Value CL9 16 GB DDR3-1333 Kit of 2</v>
      </c>
      <c r="E1146" t="s">
        <v>323</v>
      </c>
      <c r="F1146" t="s">
        <v>934</v>
      </c>
      <c r="G1146" t="s">
        <v>325</v>
      </c>
      <c r="H1146" t="s">
        <v>2282</v>
      </c>
      <c r="I1146" t="s">
        <v>2283</v>
      </c>
    </row>
    <row r="1147" spans="1:9" x14ac:dyDescent="0.25">
      <c r="A1147">
        <v>4788</v>
      </c>
      <c r="B1147" t="s">
        <v>2284</v>
      </c>
      <c r="C1147" t="str">
        <f t="shared" si="34"/>
        <v>Kingston</v>
      </c>
      <c r="D1147" t="str">
        <f t="shared" si="35"/>
        <v>Kingston DDR4-2133 reg ECC - Dell branded 8 GB DDR4-2133 Kit of 1</v>
      </c>
      <c r="E1147" t="s">
        <v>345</v>
      </c>
      <c r="F1147" t="s">
        <v>382</v>
      </c>
      <c r="G1147" t="s">
        <v>329</v>
      </c>
      <c r="H1147" t="s">
        <v>2285</v>
      </c>
      <c r="I1147" t="s">
        <v>2286</v>
      </c>
    </row>
    <row r="1148" spans="1:9" x14ac:dyDescent="0.25">
      <c r="A1148">
        <v>4789</v>
      </c>
      <c r="B1148" t="s">
        <v>2284</v>
      </c>
      <c r="C1148" t="str">
        <f t="shared" si="34"/>
        <v>Kingston</v>
      </c>
      <c r="D1148" t="str">
        <f t="shared" si="35"/>
        <v>Kingston DDR4-2133 reg ECC - Dell branded 32 GB DDR4-2133 Kit of 1</v>
      </c>
      <c r="E1148" t="s">
        <v>333</v>
      </c>
      <c r="F1148" t="s">
        <v>382</v>
      </c>
      <c r="G1148" t="s">
        <v>329</v>
      </c>
      <c r="H1148" t="s">
        <v>2287</v>
      </c>
      <c r="I1148" t="s">
        <v>2288</v>
      </c>
    </row>
    <row r="1149" spans="1:9" x14ac:dyDescent="0.25">
      <c r="A1149">
        <v>4790</v>
      </c>
      <c r="B1149" t="s">
        <v>2289</v>
      </c>
      <c r="C1149" t="str">
        <f t="shared" si="34"/>
        <v>Kingston</v>
      </c>
      <c r="D1149" t="str">
        <f t="shared" si="35"/>
        <v>Kingston DDR4-2400 CL17 reg ECC - HP branded 32 GB DDR4-2400 Kit of 1</v>
      </c>
      <c r="E1149" t="s">
        <v>333</v>
      </c>
      <c r="F1149" t="s">
        <v>344</v>
      </c>
      <c r="G1149" t="s">
        <v>329</v>
      </c>
      <c r="H1149" t="s">
        <v>722</v>
      </c>
      <c r="I1149" t="s">
        <v>2290</v>
      </c>
    </row>
    <row r="1150" spans="1:9" x14ac:dyDescent="0.25">
      <c r="A1150">
        <v>4791</v>
      </c>
      <c r="B1150" t="s">
        <v>2291</v>
      </c>
      <c r="C1150" t="str">
        <f t="shared" si="34"/>
        <v>Kingston</v>
      </c>
      <c r="D1150" t="str">
        <f t="shared" si="35"/>
        <v>Kingston DDR4-2400 reg ECC - Dell branded 32 GB DDR4-2400 Kit of 1</v>
      </c>
      <c r="E1150" t="s">
        <v>333</v>
      </c>
      <c r="F1150" t="s">
        <v>344</v>
      </c>
      <c r="G1150" t="s">
        <v>329</v>
      </c>
      <c r="H1150" t="s">
        <v>2292</v>
      </c>
      <c r="I1150" t="s">
        <v>2293</v>
      </c>
    </row>
    <row r="1151" spans="1:9" x14ac:dyDescent="0.25">
      <c r="A1151">
        <v>4793</v>
      </c>
      <c r="B1151" t="s">
        <v>864</v>
      </c>
      <c r="C1151" t="str">
        <f t="shared" si="34"/>
        <v>Kingston</v>
      </c>
      <c r="D1151" t="str">
        <f t="shared" si="35"/>
        <v>Kingston Fury Beast 64 GB DDR4-3600 Kit of 2</v>
      </c>
      <c r="E1151" t="s">
        <v>411</v>
      </c>
      <c r="F1151" t="s">
        <v>335</v>
      </c>
      <c r="G1151" t="s">
        <v>325</v>
      </c>
      <c r="H1151" t="s">
        <v>2294</v>
      </c>
      <c r="I1151" t="s">
        <v>2295</v>
      </c>
    </row>
    <row r="1152" spans="1:9" x14ac:dyDescent="0.25">
      <c r="A1152">
        <v>4794</v>
      </c>
      <c r="B1152" t="s">
        <v>2296</v>
      </c>
      <c r="C1152" t="str">
        <f t="shared" si="34"/>
        <v>Kingston</v>
      </c>
      <c r="D1152" t="str">
        <f t="shared" si="35"/>
        <v>Kingston Fury Beast RGB 64 GB DDR4-3600 Kit of 2</v>
      </c>
      <c r="E1152" t="s">
        <v>411</v>
      </c>
      <c r="F1152" t="s">
        <v>335</v>
      </c>
      <c r="G1152" t="s">
        <v>325</v>
      </c>
      <c r="H1152" t="s">
        <v>2297</v>
      </c>
      <c r="I1152" t="s">
        <v>2298</v>
      </c>
    </row>
    <row r="1153" spans="1:9" x14ac:dyDescent="0.25">
      <c r="A1153">
        <v>4795</v>
      </c>
      <c r="B1153" t="s">
        <v>2296</v>
      </c>
      <c r="C1153" t="str">
        <f t="shared" si="34"/>
        <v>Kingston</v>
      </c>
      <c r="D1153" t="str">
        <f t="shared" si="35"/>
        <v>Kingston Fury Beast RGB 32 GB DDR4-3600 Kit of 2</v>
      </c>
      <c r="E1153" t="s">
        <v>333</v>
      </c>
      <c r="F1153" t="s">
        <v>335</v>
      </c>
      <c r="G1153" t="s">
        <v>325</v>
      </c>
      <c r="H1153" t="s">
        <v>2299</v>
      </c>
      <c r="I1153" t="s">
        <v>2300</v>
      </c>
    </row>
    <row r="1154" spans="1:9" x14ac:dyDescent="0.25">
      <c r="A1154">
        <v>4798</v>
      </c>
      <c r="B1154" t="s">
        <v>2301</v>
      </c>
      <c r="C1154" t="str">
        <f t="shared" si="34"/>
        <v>Kingston</v>
      </c>
      <c r="D1154" t="str">
        <f t="shared" si="35"/>
        <v>Kingston HyperX Predator 64 GB DDR4-3000 Kit of 4</v>
      </c>
      <c r="E1154" t="s">
        <v>411</v>
      </c>
      <c r="F1154" t="s">
        <v>379</v>
      </c>
      <c r="G1154" t="s">
        <v>346</v>
      </c>
      <c r="H1154" t="s">
        <v>271</v>
      </c>
      <c r="I1154" t="s">
        <v>2302</v>
      </c>
    </row>
    <row r="1155" spans="1:9" x14ac:dyDescent="0.25">
      <c r="A1155">
        <v>4801</v>
      </c>
      <c r="B1155" t="s">
        <v>2303</v>
      </c>
      <c r="C1155" t="str">
        <f t="shared" ref="C1155:C1164" si="36">LEFT(B1155,FIND(" ",B1155&amp;" ")-1)</f>
        <v>Kingston</v>
      </c>
      <c r="D1155" t="str">
        <f t="shared" ref="D1155:D1164" si="37">CONCATENATE(B1155, " ",E1155, " ", F1155, " ", G1155)</f>
        <v>Kingston Value DDR3-1333 CL9 4 GB DDR3-1333 Kit of 1</v>
      </c>
      <c r="E1155" t="s">
        <v>348</v>
      </c>
      <c r="F1155" t="s">
        <v>934</v>
      </c>
      <c r="G1155" t="s">
        <v>329</v>
      </c>
      <c r="H1155" t="s">
        <v>617</v>
      </c>
      <c r="I1155" t="s">
        <v>2304</v>
      </c>
    </row>
    <row r="1156" spans="1:9" x14ac:dyDescent="0.25">
      <c r="A1156">
        <v>4802</v>
      </c>
      <c r="B1156" t="s">
        <v>2305</v>
      </c>
      <c r="C1156" t="str">
        <f t="shared" si="36"/>
        <v>Kingston</v>
      </c>
      <c r="D1156" t="str">
        <f t="shared" si="37"/>
        <v>Kingston Value DDR3-1333 CL9 Memory 2 GB DDR3-1333 Kit of 1</v>
      </c>
      <c r="E1156" t="s">
        <v>917</v>
      </c>
      <c r="F1156" t="s">
        <v>934</v>
      </c>
      <c r="G1156" t="s">
        <v>329</v>
      </c>
      <c r="H1156" t="s">
        <v>2306</v>
      </c>
      <c r="I1156" t="s">
        <v>2307</v>
      </c>
    </row>
    <row r="1157" spans="1:9" x14ac:dyDescent="0.25">
      <c r="A1157">
        <v>4805</v>
      </c>
      <c r="B1157" t="s">
        <v>874</v>
      </c>
      <c r="C1157" t="str">
        <f t="shared" si="36"/>
        <v>Kingston</v>
      </c>
      <c r="D1157" t="str">
        <f t="shared" si="37"/>
        <v>Kingston Value DDR4-2133 CL15 reg. ECC 16 GB DDR4-2133 Kit of 1</v>
      </c>
      <c r="E1157" t="s">
        <v>323</v>
      </c>
      <c r="F1157" t="s">
        <v>382</v>
      </c>
      <c r="G1157" t="s">
        <v>329</v>
      </c>
      <c r="H1157" t="s">
        <v>2308</v>
      </c>
      <c r="I1157" t="s">
        <v>2309</v>
      </c>
    </row>
    <row r="1158" spans="1:9" x14ac:dyDescent="0.25">
      <c r="A1158">
        <v>4809</v>
      </c>
      <c r="B1158" t="s">
        <v>2310</v>
      </c>
      <c r="C1158" t="str">
        <f t="shared" si="36"/>
        <v>Samsung</v>
      </c>
      <c r="D1158" t="str">
        <f t="shared" si="37"/>
        <v>Samsung DDR4-2666 32 GB DDR4-2666 Kit of 1</v>
      </c>
      <c r="E1158" t="s">
        <v>333</v>
      </c>
      <c r="F1158" t="s">
        <v>353</v>
      </c>
      <c r="G1158" t="s">
        <v>329</v>
      </c>
      <c r="H1158" t="s">
        <v>2311</v>
      </c>
      <c r="I1158" t="s">
        <v>2312</v>
      </c>
    </row>
    <row r="1159" spans="1:9" x14ac:dyDescent="0.25">
      <c r="A1159">
        <v>4814</v>
      </c>
      <c r="B1159" t="s">
        <v>2313</v>
      </c>
      <c r="C1159" t="str">
        <f t="shared" si="36"/>
        <v>Samsung</v>
      </c>
      <c r="D1159" t="str">
        <f t="shared" si="37"/>
        <v>Samsung RDIMM 64 GB DDR4-3200 Kit of 1</v>
      </c>
      <c r="E1159" t="s">
        <v>411</v>
      </c>
      <c r="F1159" t="s">
        <v>324</v>
      </c>
      <c r="G1159" t="s">
        <v>329</v>
      </c>
      <c r="H1159" t="s">
        <v>299</v>
      </c>
      <c r="I1159" t="s">
        <v>2314</v>
      </c>
    </row>
    <row r="1160" spans="1:9" x14ac:dyDescent="0.25">
      <c r="A1160">
        <v>4860</v>
      </c>
      <c r="B1160" t="s">
        <v>2315</v>
      </c>
      <c r="C1160" t="str">
        <f t="shared" si="36"/>
        <v>Team</v>
      </c>
      <c r="D1160" t="str">
        <f t="shared" si="37"/>
        <v>Team Group T-Force Xtreem ARGB 16 GB DDR4-3200 Kit of 2</v>
      </c>
      <c r="E1160" t="s">
        <v>323</v>
      </c>
      <c r="F1160" t="s">
        <v>324</v>
      </c>
      <c r="G1160" t="s">
        <v>325</v>
      </c>
      <c r="H1160" t="s">
        <v>239</v>
      </c>
      <c r="I1160" t="s">
        <v>2316</v>
      </c>
    </row>
    <row r="1161" spans="1:9" x14ac:dyDescent="0.25">
      <c r="A1161">
        <v>4861</v>
      </c>
      <c r="B1161" t="s">
        <v>2315</v>
      </c>
      <c r="C1161" t="str">
        <f t="shared" si="36"/>
        <v>Team</v>
      </c>
      <c r="D1161" t="str">
        <f t="shared" si="37"/>
        <v>Team Group T-Force Xtreem ARGB 64 GB DDR4-3200 Kit of 2</v>
      </c>
      <c r="E1161" t="s">
        <v>411</v>
      </c>
      <c r="F1161" t="s">
        <v>324</v>
      </c>
      <c r="G1161" t="s">
        <v>325</v>
      </c>
      <c r="H1161" t="s">
        <v>272</v>
      </c>
      <c r="I1161" t="s">
        <v>2317</v>
      </c>
    </row>
    <row r="1162" spans="1:9" x14ac:dyDescent="0.25">
      <c r="A1162">
        <v>4870</v>
      </c>
      <c r="B1162" t="s">
        <v>2318</v>
      </c>
      <c r="C1162" t="str">
        <f t="shared" si="36"/>
        <v>Thermaltake</v>
      </c>
      <c r="D1162" t="str">
        <f t="shared" si="37"/>
        <v>Thermaltake Toughram RGB DDR4-3000 CL16 - 16 GB Dual-Kit 16 GB DDR4-3000 Kit of 2</v>
      </c>
      <c r="E1162" t="s">
        <v>323</v>
      </c>
      <c r="F1162" t="s">
        <v>379</v>
      </c>
      <c r="G1162" t="s">
        <v>325</v>
      </c>
      <c r="H1162" t="s">
        <v>630</v>
      </c>
      <c r="I1162" t="s">
        <v>885</v>
      </c>
    </row>
    <row r="1163" spans="1:9" x14ac:dyDescent="0.25">
      <c r="A1163">
        <v>4871</v>
      </c>
      <c r="B1163" t="s">
        <v>2319</v>
      </c>
      <c r="C1163" t="str">
        <f t="shared" si="36"/>
        <v>Thermaltake</v>
      </c>
      <c r="D1163" t="str">
        <f t="shared" si="37"/>
        <v>Thermaltake Toughram RGB DDR4-4000 CL19- 16 GB Dual-Kit 16 GB DDR4-4000 Kit of 2</v>
      </c>
      <c r="E1163" t="s">
        <v>323</v>
      </c>
      <c r="F1163" t="s">
        <v>939</v>
      </c>
      <c r="G1163" t="s">
        <v>325</v>
      </c>
      <c r="H1163" t="s">
        <v>2320</v>
      </c>
      <c r="I1163" t="s">
        <v>885</v>
      </c>
    </row>
    <row r="1164" spans="1:9" x14ac:dyDescent="0.25">
      <c r="A1164">
        <v>4872</v>
      </c>
      <c r="B1164" t="s">
        <v>2321</v>
      </c>
      <c r="C1164" t="str">
        <f t="shared" si="36"/>
        <v>Thermaltake</v>
      </c>
      <c r="D1164" t="str">
        <f t="shared" si="37"/>
        <v>Thermaltake Toughram RGB DDR4-4400 CL19- 16 GB Dual-Kit 16 GB DDR4-4400 Kit of 2</v>
      </c>
      <c r="E1164" t="s">
        <v>323</v>
      </c>
      <c r="F1164" t="s">
        <v>1637</v>
      </c>
      <c r="G1164" t="s">
        <v>325</v>
      </c>
      <c r="H1164" t="s">
        <v>2322</v>
      </c>
      <c r="I1164" t="s">
        <v>885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567"/>
  <sheetViews>
    <sheetView workbookViewId="0">
      <selection activeCell="D549" sqref="D549"/>
    </sheetView>
  </sheetViews>
  <sheetFormatPr baseColWidth="10" defaultColWidth="9.140625" defaultRowHeight="15" x14ac:dyDescent="0.25"/>
  <cols>
    <col min="4" max="4" width="86.85546875" customWidth="1"/>
  </cols>
  <sheetData>
    <row r="1" spans="1:9" x14ac:dyDescent="0.25">
      <c r="A1" t="s">
        <v>0</v>
      </c>
      <c r="B1" t="s">
        <v>1</v>
      </c>
      <c r="C1" t="s">
        <v>6976</v>
      </c>
      <c r="D1" t="s">
        <v>6977</v>
      </c>
      <c r="E1" t="s">
        <v>2323</v>
      </c>
      <c r="F1" t="s">
        <v>2324</v>
      </c>
      <c r="G1" t="s">
        <v>2325</v>
      </c>
      <c r="H1" t="s">
        <v>7</v>
      </c>
      <c r="I1" t="s">
        <v>8</v>
      </c>
    </row>
    <row r="2" spans="1:9" x14ac:dyDescent="0.25">
      <c r="A2">
        <v>329</v>
      </c>
      <c r="B2" t="s">
        <v>2326</v>
      </c>
      <c r="C2" t="str">
        <f>LEFT(B2,FIND(" ",B2&amp;" ")-1)</f>
        <v>Sapphire</v>
      </c>
      <c r="D2" t="str">
        <f>CONCATENATE(B2, " ",F2)</f>
        <v>Sapphire Pulse Radeon RX 6600 Gaming 8 GB</v>
      </c>
      <c r="E2" t="s">
        <v>2327</v>
      </c>
      <c r="F2" t="s">
        <v>345</v>
      </c>
      <c r="G2" t="s">
        <v>2328</v>
      </c>
      <c r="H2" t="s">
        <v>1524</v>
      </c>
      <c r="I2" t="s">
        <v>2329</v>
      </c>
    </row>
    <row r="3" spans="1:9" x14ac:dyDescent="0.25">
      <c r="A3">
        <v>330</v>
      </c>
      <c r="B3" t="s">
        <v>2330</v>
      </c>
      <c r="C3" t="str">
        <f t="shared" ref="C3:C66" si="0">LEFT(B3,FIND(" ",B3&amp;" ")-1)</f>
        <v>Aorus</v>
      </c>
      <c r="D3" t="str">
        <f t="shared" ref="D3:D66" si="1">CONCATENATE(B3, " ",F3)</f>
        <v>Aorus RTX 3070 Master 8 GB</v>
      </c>
      <c r="E3" t="s">
        <v>2331</v>
      </c>
      <c r="F3" t="s">
        <v>345</v>
      </c>
      <c r="G3" t="s">
        <v>2332</v>
      </c>
      <c r="H3" t="s">
        <v>1951</v>
      </c>
      <c r="I3" t="s">
        <v>2333</v>
      </c>
    </row>
    <row r="4" spans="1:9" x14ac:dyDescent="0.25">
      <c r="A4">
        <v>336</v>
      </c>
      <c r="B4" t="s">
        <v>2338</v>
      </c>
      <c r="C4" t="str">
        <f t="shared" si="0"/>
        <v>ASUS</v>
      </c>
      <c r="D4" t="str">
        <f t="shared" si="1"/>
        <v>ASUS GeForce RTX 3060 Phoenix V2 12G LHR 12 GB</v>
      </c>
      <c r="E4" t="s">
        <v>2336</v>
      </c>
      <c r="F4" t="s">
        <v>1276</v>
      </c>
      <c r="G4" t="s">
        <v>2337</v>
      </c>
      <c r="H4" t="s">
        <v>2339</v>
      </c>
      <c r="I4" t="s">
        <v>2340</v>
      </c>
    </row>
    <row r="5" spans="1:9" x14ac:dyDescent="0.25">
      <c r="A5">
        <v>346</v>
      </c>
      <c r="B5" t="s">
        <v>2344</v>
      </c>
      <c r="C5" t="str">
        <f t="shared" si="0"/>
        <v>ASUS</v>
      </c>
      <c r="D5" t="str">
        <f t="shared" si="1"/>
        <v>ASUS GeForce RTX 3060 TUF LHR 12 GB</v>
      </c>
      <c r="E5" t="s">
        <v>2336</v>
      </c>
      <c r="F5" t="s">
        <v>1276</v>
      </c>
      <c r="G5" t="s">
        <v>2337</v>
      </c>
      <c r="H5" t="s">
        <v>2339</v>
      </c>
      <c r="I5" t="s">
        <v>2345</v>
      </c>
    </row>
    <row r="6" spans="1:9" x14ac:dyDescent="0.25">
      <c r="A6">
        <v>379</v>
      </c>
      <c r="B6" t="s">
        <v>2361</v>
      </c>
      <c r="C6" t="str">
        <f t="shared" si="0"/>
        <v>ASUS</v>
      </c>
      <c r="D6" t="str">
        <f t="shared" si="1"/>
        <v>ASUS Radeon RX 6600 XT ROG Strix OC 8 GB</v>
      </c>
      <c r="E6" t="s">
        <v>2359</v>
      </c>
      <c r="F6" t="s">
        <v>345</v>
      </c>
      <c r="G6" t="s">
        <v>2360</v>
      </c>
      <c r="H6" t="s">
        <v>2362</v>
      </c>
      <c r="I6" t="s">
        <v>2363</v>
      </c>
    </row>
    <row r="7" spans="1:9" x14ac:dyDescent="0.25">
      <c r="A7">
        <v>384</v>
      </c>
      <c r="B7" t="s">
        <v>2368</v>
      </c>
      <c r="C7" t="str">
        <f t="shared" si="0"/>
        <v>ASUS</v>
      </c>
      <c r="D7" t="str">
        <f t="shared" si="1"/>
        <v>ASUS Radeon RX 6700 XT TUF O12G 12 GB</v>
      </c>
      <c r="E7" t="s">
        <v>2366</v>
      </c>
      <c r="F7" t="s">
        <v>1276</v>
      </c>
      <c r="G7" t="s">
        <v>2367</v>
      </c>
      <c r="H7" t="s">
        <v>2187</v>
      </c>
      <c r="I7" t="s">
        <v>2369</v>
      </c>
    </row>
    <row r="8" spans="1:9" x14ac:dyDescent="0.25">
      <c r="A8">
        <v>399</v>
      </c>
      <c r="B8" t="s">
        <v>2375</v>
      </c>
      <c r="C8" t="str">
        <f t="shared" si="0"/>
        <v>EVGA</v>
      </c>
      <c r="D8" t="str">
        <f t="shared" si="1"/>
        <v>EVGA GeForce RTX 3060 Ti FTW3 Ultra Gaming 8 GB</v>
      </c>
      <c r="E8" t="s">
        <v>2341</v>
      </c>
      <c r="F8" t="s">
        <v>345</v>
      </c>
      <c r="G8" t="s">
        <v>2343</v>
      </c>
      <c r="H8" t="s">
        <v>755</v>
      </c>
      <c r="I8" t="s">
        <v>2376</v>
      </c>
    </row>
    <row r="9" spans="1:9" x14ac:dyDescent="0.25">
      <c r="A9">
        <v>400</v>
      </c>
      <c r="B9" t="s">
        <v>2377</v>
      </c>
      <c r="C9" t="str">
        <f t="shared" si="0"/>
        <v>EVGA</v>
      </c>
      <c r="D9" t="str">
        <f t="shared" si="1"/>
        <v>EVGA GeForce RTX 3060 Ti FTW3 Ultra Gaming LHR 8 GB</v>
      </c>
      <c r="E9" t="s">
        <v>2341</v>
      </c>
      <c r="F9" t="s">
        <v>345</v>
      </c>
      <c r="G9" t="s">
        <v>2343</v>
      </c>
      <c r="H9" t="s">
        <v>643</v>
      </c>
      <c r="I9" t="s">
        <v>2378</v>
      </c>
    </row>
    <row r="10" spans="1:9" x14ac:dyDescent="0.25">
      <c r="A10">
        <v>402</v>
      </c>
      <c r="B10" t="s">
        <v>2379</v>
      </c>
      <c r="C10" t="str">
        <f t="shared" si="0"/>
        <v>EVGA</v>
      </c>
      <c r="D10" t="str">
        <f t="shared" si="1"/>
        <v>EVGA GeForce RTX 3060 Ti XC Gaming 8 GB</v>
      </c>
      <c r="E10" t="s">
        <v>2341</v>
      </c>
      <c r="F10" t="s">
        <v>345</v>
      </c>
      <c r="G10" t="s">
        <v>2343</v>
      </c>
      <c r="H10" t="s">
        <v>1552</v>
      </c>
      <c r="I10" t="s">
        <v>2380</v>
      </c>
    </row>
    <row r="11" spans="1:9" x14ac:dyDescent="0.25">
      <c r="A11">
        <v>403</v>
      </c>
      <c r="B11" t="s">
        <v>2381</v>
      </c>
      <c r="C11" t="str">
        <f t="shared" si="0"/>
        <v>EVGA</v>
      </c>
      <c r="D11" t="str">
        <f t="shared" si="1"/>
        <v>EVGA GeForce RTX 3060 XC Gaming 12 GB</v>
      </c>
      <c r="E11" t="s">
        <v>2336</v>
      </c>
      <c r="F11" t="s">
        <v>1276</v>
      </c>
      <c r="G11" t="s">
        <v>2337</v>
      </c>
      <c r="H11" t="s">
        <v>274</v>
      </c>
      <c r="I11" t="s">
        <v>2382</v>
      </c>
    </row>
    <row r="12" spans="1:9" x14ac:dyDescent="0.25">
      <c r="A12">
        <v>404</v>
      </c>
      <c r="B12" t="s">
        <v>2383</v>
      </c>
      <c r="C12" t="str">
        <f t="shared" si="0"/>
        <v>EVGA</v>
      </c>
      <c r="D12" t="str">
        <f t="shared" si="1"/>
        <v>EVGA GeForce RTX 3070 FTW3 Ultra Gaming LHR 8 GB</v>
      </c>
      <c r="E12" t="s">
        <v>2331</v>
      </c>
      <c r="F12" t="s">
        <v>345</v>
      </c>
      <c r="G12" t="s">
        <v>2332</v>
      </c>
      <c r="H12" t="s">
        <v>2128</v>
      </c>
      <c r="I12" t="s">
        <v>2384</v>
      </c>
    </row>
    <row r="13" spans="1:9" x14ac:dyDescent="0.25">
      <c r="A13">
        <v>405</v>
      </c>
      <c r="B13" t="s">
        <v>2385</v>
      </c>
      <c r="C13" t="str">
        <f t="shared" si="0"/>
        <v>EVGA</v>
      </c>
      <c r="D13" t="str">
        <f t="shared" si="1"/>
        <v>EVGA GeForce RTX 3070 Ti FTW3 Ultra Gaming LHR 8 GB</v>
      </c>
      <c r="E13" t="s">
        <v>2346</v>
      </c>
      <c r="F13" t="s">
        <v>345</v>
      </c>
      <c r="G13" t="s">
        <v>2347</v>
      </c>
      <c r="H13" t="s">
        <v>2386</v>
      </c>
      <c r="I13" t="s">
        <v>2387</v>
      </c>
    </row>
    <row r="14" spans="1:9" x14ac:dyDescent="0.25">
      <c r="A14">
        <v>406</v>
      </c>
      <c r="B14" t="s">
        <v>2388</v>
      </c>
      <c r="C14" t="str">
        <f t="shared" si="0"/>
        <v>EVGA</v>
      </c>
      <c r="D14" t="str">
        <f t="shared" si="1"/>
        <v>EVGA GeForce RTX 3070 Ti XC3 Ultra Gaming LHR 8 GB</v>
      </c>
      <c r="E14" t="s">
        <v>2346</v>
      </c>
      <c r="F14" t="s">
        <v>345</v>
      </c>
      <c r="G14" t="s">
        <v>2347</v>
      </c>
      <c r="H14" t="s">
        <v>2389</v>
      </c>
      <c r="I14" t="s">
        <v>2390</v>
      </c>
    </row>
    <row r="15" spans="1:9" x14ac:dyDescent="0.25">
      <c r="A15">
        <v>407</v>
      </c>
      <c r="B15" t="s">
        <v>2391</v>
      </c>
      <c r="C15" t="str">
        <f t="shared" si="0"/>
        <v>EVGA</v>
      </c>
      <c r="D15" t="str">
        <f t="shared" si="1"/>
        <v>EVGA GeForce RTX 3080 FTW3 Gaming 10 GB</v>
      </c>
      <c r="E15" t="s">
        <v>2348</v>
      </c>
      <c r="F15" t="s">
        <v>2349</v>
      </c>
      <c r="G15" t="s">
        <v>2350</v>
      </c>
      <c r="H15" t="s">
        <v>2392</v>
      </c>
      <c r="I15" t="s">
        <v>2393</v>
      </c>
    </row>
    <row r="16" spans="1:9" x14ac:dyDescent="0.25">
      <c r="A16">
        <v>408</v>
      </c>
      <c r="B16" t="s">
        <v>2394</v>
      </c>
      <c r="C16" t="str">
        <f t="shared" si="0"/>
        <v>EVGA</v>
      </c>
      <c r="D16" t="str">
        <f t="shared" si="1"/>
        <v>EVGA GeForce RTX 3080 FTW3 Ultra Gaming 10 GB</v>
      </c>
      <c r="E16" t="s">
        <v>2348</v>
      </c>
      <c r="F16" t="s">
        <v>2349</v>
      </c>
      <c r="G16" t="s">
        <v>2350</v>
      </c>
      <c r="H16" t="s">
        <v>2187</v>
      </c>
      <c r="I16" t="s">
        <v>2395</v>
      </c>
    </row>
    <row r="17" spans="1:9" x14ac:dyDescent="0.25">
      <c r="A17">
        <v>409</v>
      </c>
      <c r="B17" t="s">
        <v>2396</v>
      </c>
      <c r="C17" t="str">
        <f t="shared" si="0"/>
        <v>EVGA</v>
      </c>
      <c r="D17" t="str">
        <f t="shared" si="1"/>
        <v>EVGA GeForce RTX 3080 FTW3 Ultra Gaming LHR 10 GB</v>
      </c>
      <c r="E17" t="s">
        <v>2348</v>
      </c>
      <c r="F17" t="s">
        <v>2349</v>
      </c>
      <c r="G17" t="s">
        <v>2350</v>
      </c>
      <c r="H17" t="s">
        <v>2397</v>
      </c>
      <c r="I17" t="s">
        <v>2398</v>
      </c>
    </row>
    <row r="18" spans="1:9" x14ac:dyDescent="0.25">
      <c r="A18">
        <v>412</v>
      </c>
      <c r="B18" t="s">
        <v>2399</v>
      </c>
      <c r="C18" t="str">
        <f t="shared" si="0"/>
        <v>EVGA</v>
      </c>
      <c r="D18" t="str">
        <f t="shared" si="1"/>
        <v>EVGA GeForce RTX 3080 Ti FTW3 Ultra Gaming 12 GB</v>
      </c>
      <c r="E18" t="s">
        <v>2351</v>
      </c>
      <c r="F18" t="s">
        <v>1276</v>
      </c>
      <c r="G18" t="s">
        <v>2352</v>
      </c>
      <c r="H18" t="s">
        <v>2400</v>
      </c>
      <c r="I18" t="s">
        <v>2401</v>
      </c>
    </row>
    <row r="19" spans="1:9" x14ac:dyDescent="0.25">
      <c r="A19">
        <v>414</v>
      </c>
      <c r="B19" t="s">
        <v>2402</v>
      </c>
      <c r="C19" t="str">
        <f t="shared" si="0"/>
        <v>EVGA</v>
      </c>
      <c r="D19" t="str">
        <f t="shared" si="1"/>
        <v>EVGA GeForce RTX 3080 Ti XC3 Ultra Gaming 12 GB</v>
      </c>
      <c r="E19" t="s">
        <v>2351</v>
      </c>
      <c r="F19" t="s">
        <v>1276</v>
      </c>
      <c r="G19" t="s">
        <v>2350</v>
      </c>
      <c r="H19" t="s">
        <v>2403</v>
      </c>
      <c r="I19" t="s">
        <v>2404</v>
      </c>
    </row>
    <row r="20" spans="1:9" x14ac:dyDescent="0.25">
      <c r="A20">
        <v>416</v>
      </c>
      <c r="B20" t="s">
        <v>2405</v>
      </c>
      <c r="C20" t="str">
        <f t="shared" si="0"/>
        <v>EVGA</v>
      </c>
      <c r="D20" t="str">
        <f t="shared" si="1"/>
        <v>EVGA GeForce RTX 3080 XC3 Black Gaming 10 GB</v>
      </c>
      <c r="E20" t="s">
        <v>2348</v>
      </c>
      <c r="F20" t="s">
        <v>2349</v>
      </c>
      <c r="G20" t="s">
        <v>2350</v>
      </c>
      <c r="H20" t="s">
        <v>287</v>
      </c>
      <c r="I20" t="s">
        <v>2406</v>
      </c>
    </row>
    <row r="21" spans="1:9" x14ac:dyDescent="0.25">
      <c r="A21">
        <v>419</v>
      </c>
      <c r="B21" t="s">
        <v>2407</v>
      </c>
      <c r="C21" t="str">
        <f t="shared" si="0"/>
        <v>EVGA</v>
      </c>
      <c r="D21" t="str">
        <f t="shared" si="1"/>
        <v>EVGA GeForce RTX 3080 XC3 Ultra Gaming 10 GB</v>
      </c>
      <c r="E21" t="s">
        <v>2348</v>
      </c>
      <c r="F21" t="s">
        <v>2349</v>
      </c>
      <c r="G21" t="s">
        <v>2350</v>
      </c>
      <c r="H21" t="s">
        <v>2408</v>
      </c>
      <c r="I21" t="s">
        <v>2409</v>
      </c>
    </row>
    <row r="22" spans="1:9" x14ac:dyDescent="0.25">
      <c r="A22">
        <v>422</v>
      </c>
      <c r="B22" t="s">
        <v>2410</v>
      </c>
      <c r="C22" t="str">
        <f t="shared" si="0"/>
        <v>EVGA</v>
      </c>
      <c r="D22" t="str">
        <f t="shared" si="1"/>
        <v>EVGA GeForce RTX 3090 FTW3 Ultra Gaming 24 GB</v>
      </c>
      <c r="E22" t="s">
        <v>2353</v>
      </c>
      <c r="F22" t="s">
        <v>1593</v>
      </c>
      <c r="G22" t="s">
        <v>2352</v>
      </c>
      <c r="H22" t="s">
        <v>2411</v>
      </c>
      <c r="I22" t="s">
        <v>2412</v>
      </c>
    </row>
    <row r="23" spans="1:9" x14ac:dyDescent="0.25">
      <c r="A23">
        <v>425</v>
      </c>
      <c r="B23" t="s">
        <v>2413</v>
      </c>
      <c r="C23" t="str">
        <f t="shared" si="0"/>
        <v>EVGA</v>
      </c>
      <c r="D23" t="str">
        <f t="shared" si="1"/>
        <v>EVGA GeForce RTX 3090 Ti FTW3 24 GB</v>
      </c>
      <c r="E23" t="s">
        <v>2354</v>
      </c>
      <c r="F23" t="s">
        <v>1593</v>
      </c>
      <c r="G23" t="s">
        <v>2356</v>
      </c>
      <c r="H23" t="s">
        <v>293</v>
      </c>
      <c r="I23" t="s">
        <v>2414</v>
      </c>
    </row>
    <row r="24" spans="1:9" x14ac:dyDescent="0.25">
      <c r="A24">
        <v>426</v>
      </c>
      <c r="B24" t="s">
        <v>2415</v>
      </c>
      <c r="C24" t="str">
        <f t="shared" si="0"/>
        <v>EVGA</v>
      </c>
      <c r="D24" t="str">
        <f t="shared" si="1"/>
        <v>EVGA GeForce RTX 3090 Ti FTW3 Black 24 GB</v>
      </c>
      <c r="E24" t="s">
        <v>2354</v>
      </c>
      <c r="F24" t="s">
        <v>1593</v>
      </c>
      <c r="G24" t="s">
        <v>2356</v>
      </c>
      <c r="H24" t="s">
        <v>2416</v>
      </c>
      <c r="I24" t="s">
        <v>2417</v>
      </c>
    </row>
    <row r="25" spans="1:9" x14ac:dyDescent="0.25">
      <c r="A25">
        <v>427</v>
      </c>
      <c r="B25" t="s">
        <v>2418</v>
      </c>
      <c r="C25" t="str">
        <f t="shared" si="0"/>
        <v>EVGA</v>
      </c>
      <c r="D25" t="str">
        <f t="shared" si="1"/>
        <v>EVGA GeForce RTX 3090 Ti FTW3 Ultra 24 GB</v>
      </c>
      <c r="E25" t="s">
        <v>2354</v>
      </c>
      <c r="F25" t="s">
        <v>1593</v>
      </c>
      <c r="G25" t="s">
        <v>2356</v>
      </c>
      <c r="H25" t="s">
        <v>2416</v>
      </c>
      <c r="I25" t="s">
        <v>2419</v>
      </c>
    </row>
    <row r="26" spans="1:9" x14ac:dyDescent="0.25">
      <c r="A26">
        <v>430</v>
      </c>
      <c r="B26" t="s">
        <v>2420</v>
      </c>
      <c r="C26" t="str">
        <f t="shared" si="0"/>
        <v>EVGA</v>
      </c>
      <c r="D26" t="str">
        <f t="shared" si="1"/>
        <v>EVGA GeForce RTX 3090 XC3 Ultra Gaming 24 GB</v>
      </c>
      <c r="E26" t="s">
        <v>2353</v>
      </c>
      <c r="F26" t="s">
        <v>1593</v>
      </c>
      <c r="G26" t="s">
        <v>2352</v>
      </c>
      <c r="H26" t="s">
        <v>2421</v>
      </c>
      <c r="I26" t="s">
        <v>2422</v>
      </c>
    </row>
    <row r="27" spans="1:9" x14ac:dyDescent="0.25">
      <c r="A27">
        <v>433</v>
      </c>
      <c r="B27" t="s">
        <v>2423</v>
      </c>
      <c r="C27" t="str">
        <f t="shared" si="0"/>
        <v>EVGA</v>
      </c>
      <c r="D27" t="str">
        <f t="shared" si="1"/>
        <v>EVGA RTX 3070 FTW3 Ultra 8 GB</v>
      </c>
      <c r="E27" t="s">
        <v>2331</v>
      </c>
      <c r="F27" t="s">
        <v>345</v>
      </c>
      <c r="G27" t="s">
        <v>2332</v>
      </c>
      <c r="H27" t="s">
        <v>2386</v>
      </c>
      <c r="I27" t="s">
        <v>2424</v>
      </c>
    </row>
    <row r="28" spans="1:9" x14ac:dyDescent="0.25">
      <c r="A28">
        <v>435</v>
      </c>
      <c r="B28" t="s">
        <v>2425</v>
      </c>
      <c r="C28" t="str">
        <f t="shared" si="0"/>
        <v>EVGA</v>
      </c>
      <c r="D28" t="str">
        <f t="shared" si="1"/>
        <v>EVGA RTX 3070 XC3 Black Gaming 8 GB</v>
      </c>
      <c r="E28" t="s">
        <v>2331</v>
      </c>
      <c r="F28" t="s">
        <v>345</v>
      </c>
      <c r="G28" t="s">
        <v>2332</v>
      </c>
      <c r="H28" t="s">
        <v>2128</v>
      </c>
      <c r="I28" t="s">
        <v>2426</v>
      </c>
    </row>
    <row r="29" spans="1:9" x14ac:dyDescent="0.25">
      <c r="A29">
        <v>436</v>
      </c>
      <c r="B29" t="s">
        <v>2427</v>
      </c>
      <c r="C29" t="str">
        <f t="shared" si="0"/>
        <v>EVGA</v>
      </c>
      <c r="D29" t="str">
        <f t="shared" si="1"/>
        <v>EVGA RTX 3070 XC3 Ultra Gaming 8 GB</v>
      </c>
      <c r="E29" t="s">
        <v>2331</v>
      </c>
      <c r="F29" t="s">
        <v>345</v>
      </c>
      <c r="G29" t="s">
        <v>2332</v>
      </c>
      <c r="H29" t="s">
        <v>2428</v>
      </c>
      <c r="I29" t="s">
        <v>2429</v>
      </c>
    </row>
    <row r="30" spans="1:9" x14ac:dyDescent="0.25">
      <c r="A30">
        <v>438</v>
      </c>
      <c r="B30" t="s">
        <v>2430</v>
      </c>
      <c r="C30" t="str">
        <f t="shared" si="0"/>
        <v>Gigabyte</v>
      </c>
      <c r="D30" t="str">
        <f t="shared" si="1"/>
        <v>Gigabyte Aorus GeForce RTX 3060 Elite 12G LHR 12 GB</v>
      </c>
      <c r="E30" t="s">
        <v>2336</v>
      </c>
      <c r="F30" t="s">
        <v>1276</v>
      </c>
      <c r="G30" t="s">
        <v>2337</v>
      </c>
      <c r="H30" t="s">
        <v>1552</v>
      </c>
      <c r="I30" t="s">
        <v>2431</v>
      </c>
    </row>
    <row r="31" spans="1:9" x14ac:dyDescent="0.25">
      <c r="A31">
        <v>441</v>
      </c>
      <c r="B31" t="s">
        <v>2432</v>
      </c>
      <c r="C31" t="str">
        <f t="shared" si="0"/>
        <v>Gigabyte</v>
      </c>
      <c r="D31" t="str">
        <f t="shared" si="1"/>
        <v>Gigabyte Aorus GeForce RTX 3070 Master 8G LHR 8 GB</v>
      </c>
      <c r="E31" t="s">
        <v>2331</v>
      </c>
      <c r="F31" t="s">
        <v>345</v>
      </c>
      <c r="G31" t="s">
        <v>2332</v>
      </c>
      <c r="H31" t="s">
        <v>432</v>
      </c>
      <c r="I31" t="s">
        <v>2433</v>
      </c>
    </row>
    <row r="32" spans="1:9" x14ac:dyDescent="0.25">
      <c r="A32">
        <v>443</v>
      </c>
      <c r="B32" t="s">
        <v>2434</v>
      </c>
      <c r="C32" t="str">
        <f t="shared" si="0"/>
        <v>Gigabyte</v>
      </c>
      <c r="D32" t="str">
        <f t="shared" si="1"/>
        <v>Gigabyte Aorus GeForce RTX 3080 Ti Master 12G LHR 12 GB</v>
      </c>
      <c r="E32" t="s">
        <v>2351</v>
      </c>
      <c r="F32" t="s">
        <v>1276</v>
      </c>
      <c r="G32" t="s">
        <v>2435</v>
      </c>
      <c r="H32" t="s">
        <v>2436</v>
      </c>
      <c r="I32" t="s">
        <v>2437</v>
      </c>
    </row>
    <row r="33" spans="1:9" x14ac:dyDescent="0.25">
      <c r="A33">
        <v>444</v>
      </c>
      <c r="B33" t="s">
        <v>2438</v>
      </c>
      <c r="C33" t="str">
        <f t="shared" si="0"/>
        <v>Gigabyte</v>
      </c>
      <c r="D33" t="str">
        <f t="shared" si="1"/>
        <v>Gigabyte Aorus Radeon RX 6700 XT Elite 12 GB</v>
      </c>
      <c r="E33" t="s">
        <v>2366</v>
      </c>
      <c r="F33" t="s">
        <v>1276</v>
      </c>
      <c r="G33" t="s">
        <v>2367</v>
      </c>
      <c r="H33" t="s">
        <v>2439</v>
      </c>
      <c r="I33" t="s">
        <v>2440</v>
      </c>
    </row>
    <row r="34" spans="1:9" x14ac:dyDescent="0.25">
      <c r="A34">
        <v>446</v>
      </c>
      <c r="B34" t="s">
        <v>2441</v>
      </c>
      <c r="C34" t="str">
        <f t="shared" si="0"/>
        <v>Gigabyte</v>
      </c>
      <c r="D34" t="str">
        <f t="shared" si="1"/>
        <v>Gigabyte Aorus Radeon RX 6800 Master 16 GB</v>
      </c>
      <c r="E34" t="s">
        <v>2371</v>
      </c>
      <c r="F34" t="s">
        <v>323</v>
      </c>
      <c r="G34" t="s">
        <v>2342</v>
      </c>
      <c r="H34" t="s">
        <v>2442</v>
      </c>
      <c r="I34" t="s">
        <v>2443</v>
      </c>
    </row>
    <row r="35" spans="1:9" x14ac:dyDescent="0.25">
      <c r="A35">
        <v>447</v>
      </c>
      <c r="B35" t="s">
        <v>2444</v>
      </c>
      <c r="C35" t="str">
        <f t="shared" si="0"/>
        <v>Gigabyte</v>
      </c>
      <c r="D35" t="str">
        <f t="shared" si="1"/>
        <v>Gigabyte Aorus Radeon RX 6800 XT Master 16 GB</v>
      </c>
      <c r="E35" t="s">
        <v>2372</v>
      </c>
      <c r="F35" t="s">
        <v>323</v>
      </c>
      <c r="G35" t="s">
        <v>2373</v>
      </c>
      <c r="H35" t="s">
        <v>2445</v>
      </c>
      <c r="I35" t="s">
        <v>2446</v>
      </c>
    </row>
    <row r="36" spans="1:9" x14ac:dyDescent="0.25">
      <c r="A36">
        <v>448</v>
      </c>
      <c r="B36" t="s">
        <v>2447</v>
      </c>
      <c r="C36" t="str">
        <f t="shared" si="0"/>
        <v>Gigabyte</v>
      </c>
      <c r="D36" t="str">
        <f t="shared" si="1"/>
        <v>Gigabyte GeForce RTX 3050 Eagle 8 GB</v>
      </c>
      <c r="E36" t="s">
        <v>2334</v>
      </c>
      <c r="F36" t="s">
        <v>345</v>
      </c>
      <c r="G36" t="s">
        <v>2335</v>
      </c>
      <c r="H36" t="s">
        <v>279</v>
      </c>
      <c r="I36" t="s">
        <v>2448</v>
      </c>
    </row>
    <row r="37" spans="1:9" x14ac:dyDescent="0.25">
      <c r="A37">
        <v>449</v>
      </c>
      <c r="B37" t="s">
        <v>2449</v>
      </c>
      <c r="C37" t="str">
        <f t="shared" si="0"/>
        <v>Gigabyte</v>
      </c>
      <c r="D37" t="str">
        <f t="shared" si="1"/>
        <v>Gigabyte GeForce RTX 3050 Eagle OC 8 GB</v>
      </c>
      <c r="E37" t="s">
        <v>2334</v>
      </c>
      <c r="F37" t="s">
        <v>345</v>
      </c>
      <c r="G37" t="s">
        <v>2335</v>
      </c>
      <c r="H37" t="s">
        <v>271</v>
      </c>
      <c r="I37" t="s">
        <v>2450</v>
      </c>
    </row>
    <row r="38" spans="1:9" x14ac:dyDescent="0.25">
      <c r="A38">
        <v>450</v>
      </c>
      <c r="B38" t="s">
        <v>2451</v>
      </c>
      <c r="C38" t="str">
        <f t="shared" si="0"/>
        <v>Gigabyte</v>
      </c>
      <c r="D38" t="str">
        <f t="shared" si="1"/>
        <v>Gigabyte GeForce RTX 3050 Gaming OC 8 GB</v>
      </c>
      <c r="E38" t="s">
        <v>2334</v>
      </c>
      <c r="F38" t="s">
        <v>345</v>
      </c>
      <c r="G38" t="s">
        <v>2335</v>
      </c>
      <c r="H38" t="s">
        <v>271</v>
      </c>
      <c r="I38" t="s">
        <v>2452</v>
      </c>
    </row>
    <row r="39" spans="1:9" x14ac:dyDescent="0.25">
      <c r="A39">
        <v>453</v>
      </c>
      <c r="B39" t="s">
        <v>2453</v>
      </c>
      <c r="C39" t="str">
        <f t="shared" si="0"/>
        <v>Gigabyte</v>
      </c>
      <c r="D39" t="str">
        <f t="shared" si="1"/>
        <v>Gigabyte GeForce RTX 3060 Eagle OC 12 GB</v>
      </c>
      <c r="E39" t="s">
        <v>2336</v>
      </c>
      <c r="F39" t="s">
        <v>1276</v>
      </c>
      <c r="G39" t="s">
        <v>2337</v>
      </c>
      <c r="H39" t="s">
        <v>1552</v>
      </c>
      <c r="I39" t="s">
        <v>2454</v>
      </c>
    </row>
    <row r="40" spans="1:9" x14ac:dyDescent="0.25">
      <c r="A40">
        <v>455</v>
      </c>
      <c r="B40" t="s">
        <v>2455</v>
      </c>
      <c r="C40" t="str">
        <f t="shared" si="0"/>
        <v>Gigabyte</v>
      </c>
      <c r="D40" t="str">
        <f t="shared" si="1"/>
        <v>Gigabyte GeForce RTX 3060 Elite 12 GB</v>
      </c>
      <c r="E40" t="s">
        <v>2336</v>
      </c>
      <c r="F40" t="s">
        <v>1276</v>
      </c>
      <c r="G40" t="s">
        <v>2337</v>
      </c>
      <c r="H40" t="s">
        <v>2456</v>
      </c>
      <c r="I40" t="s">
        <v>2457</v>
      </c>
    </row>
    <row r="41" spans="1:9" x14ac:dyDescent="0.25">
      <c r="A41">
        <v>456</v>
      </c>
      <c r="B41" t="s">
        <v>2458</v>
      </c>
      <c r="C41" t="str">
        <f t="shared" si="0"/>
        <v>Gigabyte</v>
      </c>
      <c r="D41" t="str">
        <f t="shared" si="1"/>
        <v>Gigabyte GeForce RTX 3060 Gaming OC 12 GB</v>
      </c>
      <c r="E41" t="s">
        <v>2336</v>
      </c>
      <c r="F41" t="s">
        <v>1276</v>
      </c>
      <c r="G41" t="s">
        <v>2337</v>
      </c>
      <c r="H41" t="s">
        <v>994</v>
      </c>
      <c r="I41" t="s">
        <v>2459</v>
      </c>
    </row>
    <row r="42" spans="1:9" x14ac:dyDescent="0.25">
      <c r="A42">
        <v>457</v>
      </c>
      <c r="B42" t="s">
        <v>2460</v>
      </c>
      <c r="C42" t="str">
        <f t="shared" si="0"/>
        <v>Gigabyte</v>
      </c>
      <c r="D42" t="str">
        <f t="shared" si="1"/>
        <v>Gigabyte GeForce RTX 3060 Gaming OC 12G LHR 12 GB</v>
      </c>
      <c r="E42" t="s">
        <v>2336</v>
      </c>
      <c r="F42" t="s">
        <v>1276</v>
      </c>
      <c r="G42" t="s">
        <v>2337</v>
      </c>
      <c r="H42" t="s">
        <v>281</v>
      </c>
      <c r="I42" t="s">
        <v>2461</v>
      </c>
    </row>
    <row r="43" spans="1:9" x14ac:dyDescent="0.25">
      <c r="A43">
        <v>461</v>
      </c>
      <c r="B43" t="s">
        <v>2462</v>
      </c>
      <c r="C43" t="str">
        <f t="shared" si="0"/>
        <v>Gigabyte</v>
      </c>
      <c r="D43" t="str">
        <f t="shared" si="1"/>
        <v>Gigabyte GeForce RTX 3060 Ti Eagle OC 8G LHR 8 GB</v>
      </c>
      <c r="E43" t="s">
        <v>2341</v>
      </c>
      <c r="F43" t="s">
        <v>345</v>
      </c>
      <c r="G43" t="s">
        <v>2367</v>
      </c>
      <c r="H43" t="s">
        <v>755</v>
      </c>
      <c r="I43" t="s">
        <v>2463</v>
      </c>
    </row>
    <row r="44" spans="1:9" x14ac:dyDescent="0.25">
      <c r="A44">
        <v>462</v>
      </c>
      <c r="B44" t="s">
        <v>2464</v>
      </c>
      <c r="C44" t="str">
        <f t="shared" si="0"/>
        <v>Gigabyte</v>
      </c>
      <c r="D44" t="str">
        <f t="shared" si="1"/>
        <v>Gigabyte GeForce RTX 3060 Ti Gaming OC 8 GB</v>
      </c>
      <c r="E44" t="s">
        <v>2341</v>
      </c>
      <c r="F44" t="s">
        <v>345</v>
      </c>
      <c r="G44" t="s">
        <v>2367</v>
      </c>
      <c r="H44" t="s">
        <v>2128</v>
      </c>
      <c r="I44" t="s">
        <v>2465</v>
      </c>
    </row>
    <row r="45" spans="1:9" x14ac:dyDescent="0.25">
      <c r="A45">
        <v>463</v>
      </c>
      <c r="B45" t="s">
        <v>2466</v>
      </c>
      <c r="C45" t="str">
        <f t="shared" si="0"/>
        <v>Gigabyte</v>
      </c>
      <c r="D45" t="str">
        <f t="shared" si="1"/>
        <v>Gigabyte GeForce RTX 3060 Ti Gaming OC 8G LHR 8 GB</v>
      </c>
      <c r="E45" t="s">
        <v>2341</v>
      </c>
      <c r="F45" t="s">
        <v>345</v>
      </c>
      <c r="G45" t="s">
        <v>2367</v>
      </c>
      <c r="H45" t="s">
        <v>295</v>
      </c>
      <c r="I45" t="s">
        <v>2467</v>
      </c>
    </row>
    <row r="46" spans="1:9" x14ac:dyDescent="0.25">
      <c r="A46">
        <v>465</v>
      </c>
      <c r="B46" t="s">
        <v>2468</v>
      </c>
      <c r="C46" t="str">
        <f t="shared" si="0"/>
        <v>Gigabyte</v>
      </c>
      <c r="D46" t="str">
        <f t="shared" si="1"/>
        <v>Gigabyte GeForce RTX 3060 Ti Gaming OC Pro 8G LHR 8 GB</v>
      </c>
      <c r="E46" t="s">
        <v>2341</v>
      </c>
      <c r="F46" t="s">
        <v>345</v>
      </c>
      <c r="G46" t="s">
        <v>2343</v>
      </c>
      <c r="H46" t="s">
        <v>295</v>
      </c>
      <c r="I46" t="s">
        <v>2469</v>
      </c>
    </row>
    <row r="47" spans="1:9" x14ac:dyDescent="0.25">
      <c r="A47">
        <v>468</v>
      </c>
      <c r="B47" t="s">
        <v>2470</v>
      </c>
      <c r="C47" t="str">
        <f t="shared" si="0"/>
        <v>Gigabyte</v>
      </c>
      <c r="D47" t="str">
        <f t="shared" si="1"/>
        <v>Gigabyte GeForce RTX 3060 Vision OC 12G LHR 12 GB</v>
      </c>
      <c r="E47" t="s">
        <v>2336</v>
      </c>
      <c r="F47" t="s">
        <v>1276</v>
      </c>
      <c r="G47" t="s">
        <v>2337</v>
      </c>
      <c r="H47" t="s">
        <v>300</v>
      </c>
      <c r="I47" t="s">
        <v>2471</v>
      </c>
    </row>
    <row r="48" spans="1:9" x14ac:dyDescent="0.25">
      <c r="A48">
        <v>472</v>
      </c>
      <c r="B48" t="s">
        <v>2472</v>
      </c>
      <c r="C48" t="str">
        <f t="shared" si="0"/>
        <v>Gigabyte</v>
      </c>
      <c r="D48" t="str">
        <f t="shared" si="1"/>
        <v>Gigabyte GeForce RTX 3070 Ti Eagle OC 8 GB</v>
      </c>
      <c r="E48" t="s">
        <v>2346</v>
      </c>
      <c r="F48" t="s">
        <v>345</v>
      </c>
      <c r="G48" t="s">
        <v>2347</v>
      </c>
      <c r="H48" t="s">
        <v>287</v>
      </c>
      <c r="I48" t="s">
        <v>2473</v>
      </c>
    </row>
    <row r="49" spans="1:9" x14ac:dyDescent="0.25">
      <c r="A49">
        <v>473</v>
      </c>
      <c r="B49" t="s">
        <v>2474</v>
      </c>
      <c r="C49" t="str">
        <f t="shared" si="0"/>
        <v>Gigabyte</v>
      </c>
      <c r="D49" t="str">
        <f t="shared" si="1"/>
        <v>Gigabyte GeForce RTX 3070 Ti Gaming OC 8G LHR 8 GB</v>
      </c>
      <c r="E49" t="s">
        <v>2346</v>
      </c>
      <c r="F49" t="s">
        <v>345</v>
      </c>
      <c r="G49" t="s">
        <v>2347</v>
      </c>
      <c r="H49" t="s">
        <v>277</v>
      </c>
      <c r="I49" t="s">
        <v>2475</v>
      </c>
    </row>
    <row r="50" spans="1:9" x14ac:dyDescent="0.25">
      <c r="A50">
        <v>474</v>
      </c>
      <c r="B50" t="s">
        <v>2476</v>
      </c>
      <c r="C50" t="str">
        <f t="shared" si="0"/>
        <v>Gigabyte</v>
      </c>
      <c r="D50" t="str">
        <f t="shared" si="1"/>
        <v>Gigabyte GeForce RTX 3070 Ti Master 8 GB</v>
      </c>
      <c r="E50" t="s">
        <v>2346</v>
      </c>
      <c r="F50" t="s">
        <v>345</v>
      </c>
      <c r="G50" t="s">
        <v>2347</v>
      </c>
      <c r="H50" t="s">
        <v>292</v>
      </c>
      <c r="I50" t="s">
        <v>2477</v>
      </c>
    </row>
    <row r="51" spans="1:9" x14ac:dyDescent="0.25">
      <c r="A51">
        <v>475</v>
      </c>
      <c r="B51" t="s">
        <v>2478</v>
      </c>
      <c r="C51" t="str">
        <f t="shared" si="0"/>
        <v>Gigabyte</v>
      </c>
      <c r="D51" t="str">
        <f t="shared" si="1"/>
        <v>Gigabyte GeForce RTX 3070 Ti Vision OC 8 GB</v>
      </c>
      <c r="E51" t="s">
        <v>2346</v>
      </c>
      <c r="F51" t="s">
        <v>345</v>
      </c>
      <c r="G51" t="s">
        <v>2347</v>
      </c>
      <c r="H51" t="s">
        <v>2479</v>
      </c>
      <c r="I51" t="s">
        <v>2480</v>
      </c>
    </row>
    <row r="52" spans="1:9" x14ac:dyDescent="0.25">
      <c r="A52">
        <v>479</v>
      </c>
      <c r="B52" t="s">
        <v>2481</v>
      </c>
      <c r="C52" t="str">
        <f t="shared" si="0"/>
        <v>Gigabyte</v>
      </c>
      <c r="D52" t="str">
        <f t="shared" si="1"/>
        <v>Gigabyte GeForce RTX 3080 Eagle OC 1 10 GB</v>
      </c>
      <c r="E52" t="s">
        <v>2348</v>
      </c>
      <c r="F52" t="s">
        <v>2349</v>
      </c>
      <c r="G52" t="s">
        <v>2350</v>
      </c>
      <c r="H52" t="s">
        <v>2482</v>
      </c>
      <c r="I52" t="s">
        <v>2483</v>
      </c>
    </row>
    <row r="53" spans="1:9" x14ac:dyDescent="0.25">
      <c r="A53">
        <v>480</v>
      </c>
      <c r="B53" t="s">
        <v>2484</v>
      </c>
      <c r="C53" t="str">
        <f t="shared" si="0"/>
        <v>Gigabyte</v>
      </c>
      <c r="D53" t="str">
        <f t="shared" si="1"/>
        <v>Gigabyte GeForce RTX 3080 Gaming OC 1 10 GB</v>
      </c>
      <c r="E53" t="s">
        <v>2348</v>
      </c>
      <c r="F53" t="s">
        <v>2349</v>
      </c>
      <c r="G53" t="s">
        <v>2350</v>
      </c>
      <c r="H53" t="s">
        <v>2485</v>
      </c>
      <c r="I53" t="s">
        <v>2486</v>
      </c>
    </row>
    <row r="54" spans="1:9" x14ac:dyDescent="0.25">
      <c r="A54">
        <v>483</v>
      </c>
      <c r="B54" t="s">
        <v>2487</v>
      </c>
      <c r="C54" t="str">
        <f t="shared" si="0"/>
        <v>Gigabyte</v>
      </c>
      <c r="D54" t="str">
        <f t="shared" si="1"/>
        <v>Gigabyte GeForce RTX 3080 Ti Eagle OC 12G LHR 12 GB</v>
      </c>
      <c r="E54" t="s">
        <v>2351</v>
      </c>
      <c r="F54" t="s">
        <v>1276</v>
      </c>
      <c r="G54" t="s">
        <v>2350</v>
      </c>
      <c r="H54" t="s">
        <v>2488</v>
      </c>
      <c r="I54" t="s">
        <v>2489</v>
      </c>
    </row>
    <row r="55" spans="1:9" x14ac:dyDescent="0.25">
      <c r="A55">
        <v>484</v>
      </c>
      <c r="B55" t="s">
        <v>2490</v>
      </c>
      <c r="C55" t="str">
        <f t="shared" si="0"/>
        <v>Gigabyte</v>
      </c>
      <c r="D55" t="str">
        <f t="shared" si="1"/>
        <v>Gigabyte GeForce RTX 3080 Ti Gaming OC 12 GB</v>
      </c>
      <c r="E55" t="s">
        <v>2351</v>
      </c>
      <c r="F55" t="s">
        <v>1276</v>
      </c>
      <c r="G55" t="s">
        <v>2352</v>
      </c>
      <c r="H55" t="s">
        <v>2491</v>
      </c>
      <c r="I55" t="s">
        <v>2492</v>
      </c>
    </row>
    <row r="56" spans="1:9" x14ac:dyDescent="0.25">
      <c r="A56">
        <v>485</v>
      </c>
      <c r="B56" t="s">
        <v>2493</v>
      </c>
      <c r="C56" t="str">
        <f t="shared" si="0"/>
        <v>Gigabyte</v>
      </c>
      <c r="D56" t="str">
        <f t="shared" si="1"/>
        <v>Gigabyte GeForce RTX 3080 Ti Vision OC 12 GB</v>
      </c>
      <c r="E56" t="s">
        <v>2351</v>
      </c>
      <c r="F56" t="s">
        <v>1276</v>
      </c>
      <c r="G56" t="s">
        <v>2352</v>
      </c>
      <c r="H56" t="s">
        <v>2494</v>
      </c>
      <c r="I56" t="s">
        <v>2495</v>
      </c>
    </row>
    <row r="57" spans="1:9" x14ac:dyDescent="0.25">
      <c r="A57">
        <v>487</v>
      </c>
      <c r="B57" t="s">
        <v>2496</v>
      </c>
      <c r="C57" t="str">
        <f t="shared" si="0"/>
        <v>Gigabyte</v>
      </c>
      <c r="D57" t="str">
        <f t="shared" si="1"/>
        <v>Gigabyte GeForce RTX 3090 Gaming OC 24 GB</v>
      </c>
      <c r="E57" t="s">
        <v>2353</v>
      </c>
      <c r="F57" t="s">
        <v>1593</v>
      </c>
      <c r="G57" t="s">
        <v>2352</v>
      </c>
      <c r="H57" t="s">
        <v>999</v>
      </c>
      <c r="I57" t="s">
        <v>2497</v>
      </c>
    </row>
    <row r="58" spans="1:9" x14ac:dyDescent="0.25">
      <c r="A58">
        <v>488</v>
      </c>
      <c r="B58" t="s">
        <v>2498</v>
      </c>
      <c r="C58" t="str">
        <f t="shared" si="0"/>
        <v>Gigabyte</v>
      </c>
      <c r="D58" t="str">
        <f t="shared" si="1"/>
        <v>Gigabyte GeForce RTX 3090 Ti Gaming 24 GB</v>
      </c>
      <c r="E58" t="s">
        <v>2354</v>
      </c>
      <c r="F58" t="s">
        <v>1593</v>
      </c>
      <c r="G58" t="s">
        <v>2356</v>
      </c>
      <c r="H58" t="s">
        <v>2499</v>
      </c>
      <c r="I58" t="s">
        <v>2500</v>
      </c>
    </row>
    <row r="59" spans="1:9" x14ac:dyDescent="0.25">
      <c r="A59">
        <v>489</v>
      </c>
      <c r="B59" t="s">
        <v>2501</v>
      </c>
      <c r="C59" t="str">
        <f t="shared" si="0"/>
        <v>Gigabyte</v>
      </c>
      <c r="D59" t="str">
        <f t="shared" si="1"/>
        <v>Gigabyte GeForce RTX 3090 Ti Gaming OC 24 GB</v>
      </c>
      <c r="E59" t="s">
        <v>2354</v>
      </c>
      <c r="F59" t="s">
        <v>1593</v>
      </c>
      <c r="G59" t="s">
        <v>2356</v>
      </c>
      <c r="H59" t="s">
        <v>2502</v>
      </c>
      <c r="I59" t="s">
        <v>2503</v>
      </c>
    </row>
    <row r="60" spans="1:9" x14ac:dyDescent="0.25">
      <c r="A60">
        <v>490</v>
      </c>
      <c r="B60" t="s">
        <v>2504</v>
      </c>
      <c r="C60" t="str">
        <f t="shared" si="0"/>
        <v>Gigabyte</v>
      </c>
      <c r="D60" t="str">
        <f t="shared" si="1"/>
        <v>Gigabyte Radeon RX 6500 XT Eagle 4 GB</v>
      </c>
      <c r="E60" t="s">
        <v>2357</v>
      </c>
      <c r="F60" t="s">
        <v>348</v>
      </c>
      <c r="G60" t="s">
        <v>2358</v>
      </c>
      <c r="H60" t="s">
        <v>251</v>
      </c>
      <c r="I60" t="s">
        <v>2505</v>
      </c>
    </row>
    <row r="61" spans="1:9" x14ac:dyDescent="0.25">
      <c r="A61">
        <v>491</v>
      </c>
      <c r="B61" t="s">
        <v>2506</v>
      </c>
      <c r="C61" t="str">
        <f t="shared" si="0"/>
        <v>Gigabyte</v>
      </c>
      <c r="D61" t="str">
        <f t="shared" si="1"/>
        <v>Gigabyte Radeon RX 6500 XT Gaming OC 4 GB</v>
      </c>
      <c r="E61" t="s">
        <v>2357</v>
      </c>
      <c r="F61" t="s">
        <v>348</v>
      </c>
      <c r="G61" t="s">
        <v>2358</v>
      </c>
      <c r="H61" t="s">
        <v>267</v>
      </c>
      <c r="I61" t="s">
        <v>2507</v>
      </c>
    </row>
    <row r="62" spans="1:9" x14ac:dyDescent="0.25">
      <c r="A62">
        <v>492</v>
      </c>
      <c r="B62" t="s">
        <v>2508</v>
      </c>
      <c r="C62" t="str">
        <f t="shared" si="0"/>
        <v>Gigabyte</v>
      </c>
      <c r="D62" t="str">
        <f t="shared" si="1"/>
        <v>Gigabyte Radeon RX 6600 Eagle 8 GB</v>
      </c>
      <c r="E62" t="s">
        <v>2327</v>
      </c>
      <c r="F62" t="s">
        <v>345</v>
      </c>
      <c r="G62" t="s">
        <v>2328</v>
      </c>
      <c r="H62" t="s">
        <v>153</v>
      </c>
      <c r="I62" t="s">
        <v>2509</v>
      </c>
    </row>
    <row r="63" spans="1:9" x14ac:dyDescent="0.25">
      <c r="A63">
        <v>493</v>
      </c>
      <c r="B63" t="s">
        <v>2510</v>
      </c>
      <c r="C63" t="str">
        <f t="shared" si="0"/>
        <v>Gigabyte</v>
      </c>
      <c r="D63" t="str">
        <f t="shared" si="1"/>
        <v>Gigabyte Radeon RX 6600 XT Eagle 8 GB</v>
      </c>
      <c r="E63" t="s">
        <v>2359</v>
      </c>
      <c r="F63" t="s">
        <v>345</v>
      </c>
      <c r="G63" t="s">
        <v>2360</v>
      </c>
      <c r="H63" t="s">
        <v>2511</v>
      </c>
      <c r="I63" t="s">
        <v>2512</v>
      </c>
    </row>
    <row r="64" spans="1:9" x14ac:dyDescent="0.25">
      <c r="A64">
        <v>494</v>
      </c>
      <c r="B64" t="s">
        <v>2513</v>
      </c>
      <c r="C64" t="str">
        <f t="shared" si="0"/>
        <v>Gigabyte</v>
      </c>
      <c r="D64" t="str">
        <f t="shared" si="1"/>
        <v>Gigabyte Radeon RX 6600 XT Gaming OC 8 GB</v>
      </c>
      <c r="E64" t="s">
        <v>2359</v>
      </c>
      <c r="F64" t="s">
        <v>345</v>
      </c>
      <c r="G64" t="s">
        <v>2360</v>
      </c>
      <c r="H64" t="s">
        <v>712</v>
      </c>
      <c r="I64" t="s">
        <v>2514</v>
      </c>
    </row>
    <row r="65" spans="1:9" x14ac:dyDescent="0.25">
      <c r="A65">
        <v>495</v>
      </c>
      <c r="B65" t="s">
        <v>2515</v>
      </c>
      <c r="C65" t="str">
        <f t="shared" si="0"/>
        <v>Gigabyte</v>
      </c>
      <c r="D65" t="str">
        <f t="shared" si="1"/>
        <v>Gigabyte Radeon RX 6600 XT Gaming Pro OC 8 GB</v>
      </c>
      <c r="E65" t="s">
        <v>2359</v>
      </c>
      <c r="F65" t="s">
        <v>345</v>
      </c>
      <c r="G65" t="s">
        <v>2360</v>
      </c>
      <c r="H65" t="s">
        <v>2516</v>
      </c>
      <c r="I65" t="s">
        <v>2517</v>
      </c>
    </row>
    <row r="66" spans="1:9" x14ac:dyDescent="0.25">
      <c r="A66">
        <v>496</v>
      </c>
      <c r="B66" t="s">
        <v>2518</v>
      </c>
      <c r="C66" t="str">
        <f t="shared" si="0"/>
        <v>Gigabyte</v>
      </c>
      <c r="D66" t="str">
        <f t="shared" si="1"/>
        <v>Gigabyte Radeon RX 6650 XT Eagle 8 GB</v>
      </c>
      <c r="E66" t="s">
        <v>2364</v>
      </c>
      <c r="F66" t="s">
        <v>345</v>
      </c>
      <c r="G66" t="s">
        <v>2365</v>
      </c>
      <c r="H66" t="s">
        <v>281</v>
      </c>
      <c r="I66" t="s">
        <v>2519</v>
      </c>
    </row>
    <row r="67" spans="1:9" x14ac:dyDescent="0.25">
      <c r="A67">
        <v>499</v>
      </c>
      <c r="B67" t="s">
        <v>2521</v>
      </c>
      <c r="C67" t="str">
        <f t="shared" ref="C67:C130" si="2">LEFT(B67,FIND(" ",B67&amp;" ")-1)</f>
        <v>Gigabyte</v>
      </c>
      <c r="D67" t="str">
        <f t="shared" ref="D67:D130" si="3">CONCATENATE(B67, " ",F67)</f>
        <v>Gigabyte Radeon RX 6700 XT Eagle 12 GB</v>
      </c>
      <c r="E67" t="s">
        <v>2366</v>
      </c>
      <c r="F67" t="s">
        <v>1276</v>
      </c>
      <c r="G67" t="s">
        <v>2367</v>
      </c>
      <c r="H67" t="s">
        <v>707</v>
      </c>
      <c r="I67" t="s">
        <v>2522</v>
      </c>
    </row>
    <row r="68" spans="1:9" x14ac:dyDescent="0.25">
      <c r="A68">
        <v>500</v>
      </c>
      <c r="B68" t="s">
        <v>2523</v>
      </c>
      <c r="C68" t="str">
        <f t="shared" si="2"/>
        <v>Gigabyte</v>
      </c>
      <c r="D68" t="str">
        <f t="shared" si="3"/>
        <v>Gigabyte Radeon RX 6700 XT Eagle OC 12 GB</v>
      </c>
      <c r="E68" t="s">
        <v>2366</v>
      </c>
      <c r="F68" t="s">
        <v>1276</v>
      </c>
      <c r="G68" t="s">
        <v>2367</v>
      </c>
      <c r="H68" t="s">
        <v>2136</v>
      </c>
      <c r="I68" t="s">
        <v>2524</v>
      </c>
    </row>
    <row r="69" spans="1:9" x14ac:dyDescent="0.25">
      <c r="A69">
        <v>501</v>
      </c>
      <c r="B69" t="s">
        <v>2525</v>
      </c>
      <c r="C69" t="str">
        <f t="shared" si="2"/>
        <v>Gigabyte</v>
      </c>
      <c r="D69" t="str">
        <f t="shared" si="3"/>
        <v>Gigabyte Radeon RX 6700 XT Gaming OC 12 GB</v>
      </c>
      <c r="E69" t="s">
        <v>2366</v>
      </c>
      <c r="F69" t="s">
        <v>1276</v>
      </c>
      <c r="G69" t="s">
        <v>2367</v>
      </c>
      <c r="H69" t="s">
        <v>2526</v>
      </c>
      <c r="I69" t="s">
        <v>2527</v>
      </c>
    </row>
    <row r="70" spans="1:9" x14ac:dyDescent="0.25">
      <c r="A70">
        <v>503</v>
      </c>
      <c r="B70" t="s">
        <v>2528</v>
      </c>
      <c r="C70" t="str">
        <f t="shared" si="2"/>
        <v>Gigabyte</v>
      </c>
      <c r="D70" t="str">
        <f t="shared" si="3"/>
        <v>Gigabyte Radeon RX 6800 Gaming OC 16 GB</v>
      </c>
      <c r="E70" t="s">
        <v>2371</v>
      </c>
      <c r="F70" t="s">
        <v>323</v>
      </c>
      <c r="G70" t="s">
        <v>2342</v>
      </c>
      <c r="H70" t="s">
        <v>295</v>
      </c>
      <c r="I70" t="s">
        <v>2529</v>
      </c>
    </row>
    <row r="71" spans="1:9" x14ac:dyDescent="0.25">
      <c r="A71">
        <v>504</v>
      </c>
      <c r="B71" t="s">
        <v>2530</v>
      </c>
      <c r="C71" t="str">
        <f t="shared" si="2"/>
        <v>Gigabyte</v>
      </c>
      <c r="D71" t="str">
        <f t="shared" si="3"/>
        <v>Gigabyte Radeon RX 6800 XT Gaming OC 16 GB</v>
      </c>
      <c r="E71" t="s">
        <v>2372</v>
      </c>
      <c r="F71" t="s">
        <v>323</v>
      </c>
      <c r="G71" t="s">
        <v>2373</v>
      </c>
      <c r="H71" t="s">
        <v>757</v>
      </c>
      <c r="I71" t="s">
        <v>2531</v>
      </c>
    </row>
    <row r="72" spans="1:9" x14ac:dyDescent="0.25">
      <c r="A72">
        <v>506</v>
      </c>
      <c r="B72" t="s">
        <v>2532</v>
      </c>
      <c r="C72" t="str">
        <f t="shared" si="2"/>
        <v>Gigabyte</v>
      </c>
      <c r="D72" t="str">
        <f t="shared" si="3"/>
        <v>Gigabyte Radeon RX 6900 XT Gaming OC 16 GB</v>
      </c>
      <c r="E72" t="s">
        <v>2374</v>
      </c>
      <c r="F72" t="s">
        <v>323</v>
      </c>
      <c r="G72" t="s">
        <v>2373</v>
      </c>
      <c r="H72" t="s">
        <v>2411</v>
      </c>
      <c r="I72" t="s">
        <v>2533</v>
      </c>
    </row>
    <row r="73" spans="1:9" x14ac:dyDescent="0.25">
      <c r="A73">
        <v>509</v>
      </c>
      <c r="B73" t="s">
        <v>2535</v>
      </c>
      <c r="C73" t="str">
        <f t="shared" si="2"/>
        <v>Gigabyte</v>
      </c>
      <c r="D73" t="str">
        <f t="shared" si="3"/>
        <v>Gigabyte RTX 3070 Eagle 8 GB</v>
      </c>
      <c r="E73" t="s">
        <v>2331</v>
      </c>
      <c r="F73" t="s">
        <v>345</v>
      </c>
      <c r="G73" t="s">
        <v>2332</v>
      </c>
      <c r="H73" t="s">
        <v>755</v>
      </c>
      <c r="I73" t="s">
        <v>2536</v>
      </c>
    </row>
    <row r="74" spans="1:9" x14ac:dyDescent="0.25">
      <c r="A74">
        <v>510</v>
      </c>
      <c r="B74" t="s">
        <v>2537</v>
      </c>
      <c r="C74" t="str">
        <f t="shared" si="2"/>
        <v>Gigabyte</v>
      </c>
      <c r="D74" t="str">
        <f t="shared" si="3"/>
        <v>Gigabyte RTX 3070 Eagle OC 8 GB</v>
      </c>
      <c r="E74" t="s">
        <v>2331</v>
      </c>
      <c r="F74" t="s">
        <v>345</v>
      </c>
      <c r="G74" t="s">
        <v>2332</v>
      </c>
      <c r="H74" t="s">
        <v>757</v>
      </c>
      <c r="I74" t="s">
        <v>2538</v>
      </c>
    </row>
    <row r="75" spans="1:9" x14ac:dyDescent="0.25">
      <c r="A75">
        <v>511</v>
      </c>
      <c r="B75" t="s">
        <v>2539</v>
      </c>
      <c r="C75" t="str">
        <f t="shared" si="2"/>
        <v>Gigabyte</v>
      </c>
      <c r="D75" t="str">
        <f t="shared" si="3"/>
        <v>Gigabyte RTX 3070 Gaming OC 8 GB</v>
      </c>
      <c r="E75" t="s">
        <v>2331</v>
      </c>
      <c r="F75" t="s">
        <v>345</v>
      </c>
      <c r="G75" t="s">
        <v>2332</v>
      </c>
      <c r="H75" t="s">
        <v>2479</v>
      </c>
      <c r="I75" t="s">
        <v>2540</v>
      </c>
    </row>
    <row r="76" spans="1:9" x14ac:dyDescent="0.25">
      <c r="A76">
        <v>512</v>
      </c>
      <c r="B76" t="s">
        <v>2541</v>
      </c>
      <c r="C76" t="str">
        <f t="shared" si="2"/>
        <v>Gigabyte</v>
      </c>
      <c r="D76" t="str">
        <f t="shared" si="3"/>
        <v>Gigabyte RTX 3070 Vision OC 8 GB</v>
      </c>
      <c r="E76" t="s">
        <v>2331</v>
      </c>
      <c r="F76" t="s">
        <v>345</v>
      </c>
      <c r="G76" t="s">
        <v>2332</v>
      </c>
      <c r="H76" t="s">
        <v>2542</v>
      </c>
      <c r="I76" t="s">
        <v>2543</v>
      </c>
    </row>
    <row r="77" spans="1:9" x14ac:dyDescent="0.25">
      <c r="A77">
        <v>548</v>
      </c>
      <c r="B77" t="s">
        <v>2548</v>
      </c>
      <c r="C77" t="str">
        <f t="shared" si="2"/>
        <v>MSI</v>
      </c>
      <c r="D77" t="str">
        <f t="shared" si="3"/>
        <v>MSI GeForce RTX 3050 Aero ITX 8G OC 8 GB</v>
      </c>
      <c r="E77" t="s">
        <v>2334</v>
      </c>
      <c r="F77" t="s">
        <v>345</v>
      </c>
      <c r="G77" t="s">
        <v>2335</v>
      </c>
      <c r="H77" t="s">
        <v>272</v>
      </c>
      <c r="I77" t="s">
        <v>2549</v>
      </c>
    </row>
    <row r="78" spans="1:9" x14ac:dyDescent="0.25">
      <c r="A78">
        <v>549</v>
      </c>
      <c r="B78" t="s">
        <v>2550</v>
      </c>
      <c r="C78" t="str">
        <f t="shared" si="2"/>
        <v>MSI</v>
      </c>
      <c r="D78" t="str">
        <f t="shared" si="3"/>
        <v>MSI GeForce RTX 3050 Gaming X 8 GB</v>
      </c>
      <c r="E78" t="s">
        <v>2334</v>
      </c>
      <c r="F78" t="s">
        <v>345</v>
      </c>
      <c r="G78" t="s">
        <v>2335</v>
      </c>
      <c r="H78" t="s">
        <v>276</v>
      </c>
      <c r="I78" t="s">
        <v>2551</v>
      </c>
    </row>
    <row r="79" spans="1:9" x14ac:dyDescent="0.25">
      <c r="A79">
        <v>551</v>
      </c>
      <c r="B79" t="s">
        <v>2552</v>
      </c>
      <c r="C79" t="str">
        <f t="shared" si="2"/>
        <v>MSI</v>
      </c>
      <c r="D79" t="str">
        <f t="shared" si="3"/>
        <v>MSI GeForce RTX 3050 Ventus 2X 8G OC 8 GB</v>
      </c>
      <c r="E79" t="s">
        <v>2334</v>
      </c>
      <c r="F79" t="s">
        <v>345</v>
      </c>
      <c r="G79" t="s">
        <v>2335</v>
      </c>
      <c r="H79" t="s">
        <v>420</v>
      </c>
      <c r="I79" t="s">
        <v>2553</v>
      </c>
    </row>
    <row r="80" spans="1:9" x14ac:dyDescent="0.25">
      <c r="A80">
        <v>552</v>
      </c>
      <c r="B80" t="s">
        <v>2554</v>
      </c>
      <c r="C80" t="str">
        <f t="shared" si="2"/>
        <v>MSI</v>
      </c>
      <c r="D80" t="str">
        <f t="shared" si="3"/>
        <v>MSI GeForce RTX 3060 Gaming X 12 GB</v>
      </c>
      <c r="E80" t="s">
        <v>2336</v>
      </c>
      <c r="F80" t="s">
        <v>1276</v>
      </c>
      <c r="G80" t="s">
        <v>2337</v>
      </c>
      <c r="H80" t="s">
        <v>281</v>
      </c>
      <c r="I80" t="s">
        <v>2555</v>
      </c>
    </row>
    <row r="81" spans="1:9" x14ac:dyDescent="0.25">
      <c r="A81">
        <v>555</v>
      </c>
      <c r="B81" t="s">
        <v>2556</v>
      </c>
      <c r="C81" t="str">
        <f t="shared" si="2"/>
        <v>MSI</v>
      </c>
      <c r="D81" t="str">
        <f t="shared" si="3"/>
        <v>MSI GeForce RTX 3060 Ti Gaming X 8G LHR 8 GB</v>
      </c>
      <c r="E81" t="s">
        <v>2341</v>
      </c>
      <c r="F81" t="s">
        <v>345</v>
      </c>
      <c r="G81" t="s">
        <v>2332</v>
      </c>
      <c r="H81" t="s">
        <v>231</v>
      </c>
      <c r="I81" t="s">
        <v>2557</v>
      </c>
    </row>
    <row r="82" spans="1:9" x14ac:dyDescent="0.25">
      <c r="A82">
        <v>557</v>
      </c>
      <c r="B82" t="s">
        <v>2558</v>
      </c>
      <c r="C82" t="str">
        <f t="shared" si="2"/>
        <v>MSI</v>
      </c>
      <c r="D82" t="str">
        <f t="shared" si="3"/>
        <v>MSI GeForce RTX 3060 Ti Gaming Z Trio 8G LHR 8 GB</v>
      </c>
      <c r="E82" t="s">
        <v>2341</v>
      </c>
      <c r="F82" t="s">
        <v>345</v>
      </c>
      <c r="G82" t="s">
        <v>2544</v>
      </c>
      <c r="H82" t="s">
        <v>2559</v>
      </c>
      <c r="I82" t="s">
        <v>2560</v>
      </c>
    </row>
    <row r="83" spans="1:9" x14ac:dyDescent="0.25">
      <c r="A83">
        <v>558</v>
      </c>
      <c r="B83" t="s">
        <v>2561</v>
      </c>
      <c r="C83" t="str">
        <f t="shared" si="2"/>
        <v>MSI</v>
      </c>
      <c r="D83" t="str">
        <f t="shared" si="3"/>
        <v>MSI GeForce RTX 3060 Ti Ventus 2X 8G OCV1 LHR 8 GB</v>
      </c>
      <c r="E83" t="s">
        <v>2341</v>
      </c>
      <c r="F83" t="s">
        <v>345</v>
      </c>
      <c r="G83" t="s">
        <v>2343</v>
      </c>
      <c r="H83" t="s">
        <v>232</v>
      </c>
      <c r="I83" t="s">
        <v>2562</v>
      </c>
    </row>
    <row r="84" spans="1:9" x14ac:dyDescent="0.25">
      <c r="A84">
        <v>560</v>
      </c>
      <c r="B84" t="s">
        <v>2563</v>
      </c>
      <c r="C84" t="str">
        <f t="shared" si="2"/>
        <v>MSI</v>
      </c>
      <c r="D84" t="str">
        <f t="shared" si="3"/>
        <v>MSI GeForce RTX 3060 Ti Ventus 3X 8G OC LHR 8 GB</v>
      </c>
      <c r="E84" t="s">
        <v>2341</v>
      </c>
      <c r="F84" t="s">
        <v>345</v>
      </c>
      <c r="G84" t="s">
        <v>2343</v>
      </c>
      <c r="H84" t="s">
        <v>2564</v>
      </c>
      <c r="I84" t="s">
        <v>2565</v>
      </c>
    </row>
    <row r="85" spans="1:9" x14ac:dyDescent="0.25">
      <c r="A85">
        <v>562</v>
      </c>
      <c r="B85" t="s">
        <v>2566</v>
      </c>
      <c r="C85" t="str">
        <f t="shared" si="2"/>
        <v>MSI</v>
      </c>
      <c r="D85" t="str">
        <f t="shared" si="3"/>
        <v>MSI GeForce RTX 3060 Ventus 2X 12 GB</v>
      </c>
      <c r="E85" t="s">
        <v>2336</v>
      </c>
      <c r="F85" t="s">
        <v>1276</v>
      </c>
      <c r="G85" t="s">
        <v>2337</v>
      </c>
      <c r="H85" t="s">
        <v>280</v>
      </c>
      <c r="I85" t="s">
        <v>2567</v>
      </c>
    </row>
    <row r="86" spans="1:9" x14ac:dyDescent="0.25">
      <c r="A86">
        <v>563</v>
      </c>
      <c r="B86" t="s">
        <v>2568</v>
      </c>
      <c r="C86" t="str">
        <f t="shared" si="2"/>
        <v>MSI</v>
      </c>
      <c r="D86" t="str">
        <f t="shared" si="3"/>
        <v>MSI GeForce RTX 3060 Ventus 3X OC 12 GB</v>
      </c>
      <c r="E86" t="s">
        <v>2336</v>
      </c>
      <c r="F86" t="s">
        <v>1276</v>
      </c>
      <c r="G86" t="s">
        <v>2337</v>
      </c>
      <c r="H86" t="s">
        <v>373</v>
      </c>
      <c r="I86" t="s">
        <v>2569</v>
      </c>
    </row>
    <row r="87" spans="1:9" x14ac:dyDescent="0.25">
      <c r="A87">
        <v>565</v>
      </c>
      <c r="B87" t="s">
        <v>2570</v>
      </c>
      <c r="C87" t="str">
        <f t="shared" si="2"/>
        <v>MSI</v>
      </c>
      <c r="D87" t="str">
        <f t="shared" si="3"/>
        <v>MSI GeForce RTX 3070 Gaming Z Trio 8G LHR 8 GB</v>
      </c>
      <c r="E87" t="s">
        <v>2331</v>
      </c>
      <c r="F87" t="s">
        <v>345</v>
      </c>
      <c r="G87" t="s">
        <v>2544</v>
      </c>
      <c r="H87" t="s">
        <v>757</v>
      </c>
      <c r="I87" t="s">
        <v>2571</v>
      </c>
    </row>
    <row r="88" spans="1:9" x14ac:dyDescent="0.25">
      <c r="A88">
        <v>567</v>
      </c>
      <c r="B88" t="s">
        <v>2572</v>
      </c>
      <c r="C88" t="str">
        <f t="shared" si="2"/>
        <v>MSI</v>
      </c>
      <c r="D88" t="str">
        <f t="shared" si="3"/>
        <v>MSI GeForce RTX 3070 Ti Gaming X Trio 8 GB</v>
      </c>
      <c r="E88" t="s">
        <v>2346</v>
      </c>
      <c r="F88" t="s">
        <v>345</v>
      </c>
      <c r="G88" t="s">
        <v>2573</v>
      </c>
      <c r="H88" t="s">
        <v>2386</v>
      </c>
      <c r="I88" t="s">
        <v>2574</v>
      </c>
    </row>
    <row r="89" spans="1:9" x14ac:dyDescent="0.25">
      <c r="A89">
        <v>568</v>
      </c>
      <c r="B89" t="s">
        <v>2575</v>
      </c>
      <c r="C89" t="str">
        <f t="shared" si="2"/>
        <v>MSI</v>
      </c>
      <c r="D89" t="str">
        <f t="shared" si="3"/>
        <v>MSI GeForce RTX 3070 Ti Suprim X 8 GB</v>
      </c>
      <c r="E89" t="s">
        <v>2346</v>
      </c>
      <c r="F89" t="s">
        <v>345</v>
      </c>
      <c r="G89" t="s">
        <v>2573</v>
      </c>
      <c r="H89" t="s">
        <v>2576</v>
      </c>
      <c r="I89" t="s">
        <v>2577</v>
      </c>
    </row>
    <row r="90" spans="1:9" x14ac:dyDescent="0.25">
      <c r="A90">
        <v>570</v>
      </c>
      <c r="B90" t="s">
        <v>2578</v>
      </c>
      <c r="C90" t="str">
        <f t="shared" si="2"/>
        <v>MSI</v>
      </c>
      <c r="D90" t="str">
        <f t="shared" si="3"/>
        <v>MSI GeForce RTX 3070 Ti Ventus 3X 8G OC LHR 8 GB</v>
      </c>
      <c r="E90" t="s">
        <v>2346</v>
      </c>
      <c r="F90" t="s">
        <v>345</v>
      </c>
      <c r="G90" t="s">
        <v>2347</v>
      </c>
      <c r="H90" t="s">
        <v>277</v>
      </c>
      <c r="I90" t="s">
        <v>2579</v>
      </c>
    </row>
    <row r="91" spans="1:9" x14ac:dyDescent="0.25">
      <c r="A91">
        <v>573</v>
      </c>
      <c r="B91" t="s">
        <v>2580</v>
      </c>
      <c r="C91" t="str">
        <f t="shared" si="2"/>
        <v>MSI</v>
      </c>
      <c r="D91" t="str">
        <f t="shared" si="3"/>
        <v>MSI GeForce RTX 3070 Ventus 3X Plus 8G OC LHR 8 GB</v>
      </c>
      <c r="E91" t="s">
        <v>2331</v>
      </c>
      <c r="F91" t="s">
        <v>345</v>
      </c>
      <c r="G91" t="s">
        <v>2332</v>
      </c>
      <c r="H91" t="s">
        <v>284</v>
      </c>
      <c r="I91" t="s">
        <v>2581</v>
      </c>
    </row>
    <row r="92" spans="1:9" x14ac:dyDescent="0.25">
      <c r="A92">
        <v>575</v>
      </c>
      <c r="B92" t="s">
        <v>2582</v>
      </c>
      <c r="C92" t="str">
        <f t="shared" si="2"/>
        <v>MSI</v>
      </c>
      <c r="D92" t="str">
        <f t="shared" si="3"/>
        <v>MSI GeForce RTX 3080 Gaming Z Trio 10G LHR 10 GB</v>
      </c>
      <c r="E92" t="s">
        <v>2348</v>
      </c>
      <c r="F92" t="s">
        <v>2349</v>
      </c>
      <c r="G92" t="s">
        <v>2547</v>
      </c>
      <c r="H92" t="s">
        <v>1008</v>
      </c>
      <c r="I92" t="s">
        <v>2583</v>
      </c>
    </row>
    <row r="93" spans="1:9" x14ac:dyDescent="0.25">
      <c r="A93">
        <v>577</v>
      </c>
      <c r="B93" t="s">
        <v>2584</v>
      </c>
      <c r="C93" t="str">
        <f t="shared" si="2"/>
        <v>MSI</v>
      </c>
      <c r="D93" t="str">
        <f t="shared" si="3"/>
        <v>MSI GeForce RTX 3080 Ti Gaming X Trio 12 GB</v>
      </c>
      <c r="E93" t="s">
        <v>2351</v>
      </c>
      <c r="F93" t="s">
        <v>1276</v>
      </c>
      <c r="G93" t="s">
        <v>2352</v>
      </c>
      <c r="H93" t="s">
        <v>2585</v>
      </c>
      <c r="I93" t="s">
        <v>2586</v>
      </c>
    </row>
    <row r="94" spans="1:9" x14ac:dyDescent="0.25">
      <c r="A94">
        <v>580</v>
      </c>
      <c r="B94" t="s">
        <v>2587</v>
      </c>
      <c r="C94" t="str">
        <f t="shared" si="2"/>
        <v>MSI</v>
      </c>
      <c r="D94" t="str">
        <f t="shared" si="3"/>
        <v>MSI GeForce RTX 3080 Ti Ventus 3X 12G OC 12 GB</v>
      </c>
      <c r="E94" t="s">
        <v>2351</v>
      </c>
      <c r="F94" t="s">
        <v>1276</v>
      </c>
      <c r="G94" t="s">
        <v>2352</v>
      </c>
      <c r="H94" t="s">
        <v>2588</v>
      </c>
      <c r="I94" t="s">
        <v>2589</v>
      </c>
    </row>
    <row r="95" spans="1:9" x14ac:dyDescent="0.25">
      <c r="A95">
        <v>583</v>
      </c>
      <c r="B95" t="s">
        <v>2590</v>
      </c>
      <c r="C95" t="str">
        <f t="shared" si="2"/>
        <v>MSI</v>
      </c>
      <c r="D95" t="str">
        <f t="shared" si="3"/>
        <v>MSI GeForce RTX 3080 Ventus 3X Plus 10G OC LHR 10 GB</v>
      </c>
      <c r="E95" t="s">
        <v>2348</v>
      </c>
      <c r="F95" t="s">
        <v>2349</v>
      </c>
      <c r="G95" t="s">
        <v>2350</v>
      </c>
      <c r="H95" t="s">
        <v>2408</v>
      </c>
      <c r="I95" t="s">
        <v>2591</v>
      </c>
    </row>
    <row r="96" spans="1:9" x14ac:dyDescent="0.25">
      <c r="A96">
        <v>588</v>
      </c>
      <c r="B96" t="s">
        <v>2592</v>
      </c>
      <c r="C96" t="str">
        <f t="shared" si="2"/>
        <v>MSI</v>
      </c>
      <c r="D96" t="str">
        <f t="shared" si="3"/>
        <v>MSI GeForce RTX 3090 Ti Gaming X Trio 24 GB</v>
      </c>
      <c r="E96" t="s">
        <v>2354</v>
      </c>
      <c r="F96" t="s">
        <v>1593</v>
      </c>
      <c r="G96" t="s">
        <v>2356</v>
      </c>
      <c r="H96" t="s">
        <v>2593</v>
      </c>
      <c r="I96" t="s">
        <v>2594</v>
      </c>
    </row>
    <row r="97" spans="1:9" x14ac:dyDescent="0.25">
      <c r="A97">
        <v>589</v>
      </c>
      <c r="B97" t="s">
        <v>2595</v>
      </c>
      <c r="C97" t="str">
        <f t="shared" si="2"/>
        <v>MSI</v>
      </c>
      <c r="D97" t="str">
        <f t="shared" si="3"/>
        <v>MSI GeForce RTX 3090 Ti Suprim X 24 GB</v>
      </c>
      <c r="E97" t="s">
        <v>2354</v>
      </c>
      <c r="F97" t="s">
        <v>1593</v>
      </c>
      <c r="G97" t="s">
        <v>2355</v>
      </c>
      <c r="H97" t="s">
        <v>2596</v>
      </c>
      <c r="I97" t="s">
        <v>2597</v>
      </c>
    </row>
    <row r="98" spans="1:9" x14ac:dyDescent="0.25">
      <c r="A98">
        <v>591</v>
      </c>
      <c r="B98" t="s">
        <v>2598</v>
      </c>
      <c r="C98" t="str">
        <f t="shared" si="2"/>
        <v>MSI</v>
      </c>
      <c r="D98" t="str">
        <f t="shared" si="3"/>
        <v>MSI Radeon RX 6500 XT Mech 2X OC 4 GB</v>
      </c>
      <c r="E98" t="s">
        <v>2357</v>
      </c>
      <c r="F98" t="s">
        <v>348</v>
      </c>
      <c r="G98" t="s">
        <v>2358</v>
      </c>
      <c r="H98" t="s">
        <v>762</v>
      </c>
      <c r="I98" t="s">
        <v>2599</v>
      </c>
    </row>
    <row r="99" spans="1:9" x14ac:dyDescent="0.25">
      <c r="A99">
        <v>592</v>
      </c>
      <c r="B99" t="s">
        <v>2600</v>
      </c>
      <c r="C99" t="str">
        <f t="shared" si="2"/>
        <v>MSI</v>
      </c>
      <c r="D99" t="str">
        <f t="shared" si="3"/>
        <v>MSI Radeon RX 6600 Mech 2X 8 GB</v>
      </c>
      <c r="E99" t="s">
        <v>2327</v>
      </c>
      <c r="F99" t="s">
        <v>345</v>
      </c>
      <c r="G99" t="s">
        <v>2328</v>
      </c>
      <c r="H99" t="s">
        <v>223</v>
      </c>
      <c r="I99" t="s">
        <v>2601</v>
      </c>
    </row>
    <row r="100" spans="1:9" x14ac:dyDescent="0.25">
      <c r="A100">
        <v>594</v>
      </c>
      <c r="B100" t="s">
        <v>2602</v>
      </c>
      <c r="C100" t="str">
        <f t="shared" si="2"/>
        <v>MSI</v>
      </c>
      <c r="D100" t="str">
        <f t="shared" si="3"/>
        <v>MSI Radeon RX 6600 XT Mech 2X 8 GB</v>
      </c>
      <c r="E100" t="s">
        <v>2359</v>
      </c>
      <c r="F100" t="s">
        <v>345</v>
      </c>
      <c r="G100" t="s">
        <v>2360</v>
      </c>
      <c r="H100" t="s">
        <v>2153</v>
      </c>
      <c r="I100" t="s">
        <v>2603</v>
      </c>
    </row>
    <row r="101" spans="1:9" x14ac:dyDescent="0.25">
      <c r="A101">
        <v>595</v>
      </c>
      <c r="B101" t="s">
        <v>2604</v>
      </c>
      <c r="C101" t="str">
        <f t="shared" si="2"/>
        <v>MSI</v>
      </c>
      <c r="D101" t="str">
        <f t="shared" si="3"/>
        <v>MSI Radeon RX 6650 XT Gaming X 8 GB</v>
      </c>
      <c r="E101" t="s">
        <v>2364</v>
      </c>
      <c r="F101" t="s">
        <v>345</v>
      </c>
      <c r="G101" t="s">
        <v>2365</v>
      </c>
      <c r="H101" t="s">
        <v>281</v>
      </c>
      <c r="I101" t="s">
        <v>2605</v>
      </c>
    </row>
    <row r="102" spans="1:9" x14ac:dyDescent="0.25">
      <c r="A102">
        <v>596</v>
      </c>
      <c r="B102" t="s">
        <v>2606</v>
      </c>
      <c r="C102" t="str">
        <f t="shared" si="2"/>
        <v>MSI</v>
      </c>
      <c r="D102" t="str">
        <f t="shared" si="3"/>
        <v>MSI Radeon RX 6650 XT Mech 2X 8G OC 8 GB</v>
      </c>
      <c r="E102" t="s">
        <v>2364</v>
      </c>
      <c r="F102" t="s">
        <v>345</v>
      </c>
      <c r="G102" t="s">
        <v>2365</v>
      </c>
      <c r="H102" t="s">
        <v>1524</v>
      </c>
      <c r="I102" t="s">
        <v>2607</v>
      </c>
    </row>
    <row r="103" spans="1:9" x14ac:dyDescent="0.25">
      <c r="A103">
        <v>597</v>
      </c>
      <c r="B103" t="s">
        <v>2608</v>
      </c>
      <c r="C103" t="str">
        <f t="shared" si="2"/>
        <v>MSI</v>
      </c>
      <c r="D103" t="str">
        <f t="shared" si="3"/>
        <v>MSI Radeon RX 6700 XT Gaming X 12 GB</v>
      </c>
      <c r="E103" t="s">
        <v>2366</v>
      </c>
      <c r="F103" t="s">
        <v>1276</v>
      </c>
      <c r="G103" t="s">
        <v>2367</v>
      </c>
      <c r="H103" t="s">
        <v>2060</v>
      </c>
      <c r="I103" t="s">
        <v>2609</v>
      </c>
    </row>
    <row r="104" spans="1:9" x14ac:dyDescent="0.25">
      <c r="A104">
        <v>598</v>
      </c>
      <c r="B104" t="s">
        <v>2610</v>
      </c>
      <c r="C104" t="str">
        <f t="shared" si="2"/>
        <v>MSI</v>
      </c>
      <c r="D104" t="str">
        <f t="shared" si="3"/>
        <v>MSI Radeon RX 6700 XT Mech 2X 12 GB</v>
      </c>
      <c r="E104" t="s">
        <v>2366</v>
      </c>
      <c r="F104" t="s">
        <v>1276</v>
      </c>
      <c r="G104" t="s">
        <v>2367</v>
      </c>
      <c r="H104" t="s">
        <v>707</v>
      </c>
      <c r="I104" t="s">
        <v>2611</v>
      </c>
    </row>
    <row r="105" spans="1:9" x14ac:dyDescent="0.25">
      <c r="A105">
        <v>599</v>
      </c>
      <c r="B105" t="s">
        <v>2612</v>
      </c>
      <c r="C105" t="str">
        <f t="shared" si="2"/>
        <v>MSI</v>
      </c>
      <c r="D105" t="str">
        <f t="shared" si="3"/>
        <v>MSI Radeon RX 6700 XT Mech 2X OC 12 GB</v>
      </c>
      <c r="E105" t="s">
        <v>2366</v>
      </c>
      <c r="F105" t="s">
        <v>1276</v>
      </c>
      <c r="G105" t="s">
        <v>2367</v>
      </c>
      <c r="H105" t="s">
        <v>2613</v>
      </c>
      <c r="I105" t="s">
        <v>2614</v>
      </c>
    </row>
    <row r="106" spans="1:9" x14ac:dyDescent="0.25">
      <c r="A106">
        <v>600</v>
      </c>
      <c r="B106" t="s">
        <v>2615</v>
      </c>
      <c r="C106" t="str">
        <f t="shared" si="2"/>
        <v>MSI</v>
      </c>
      <c r="D106" t="str">
        <f t="shared" si="3"/>
        <v>MSI Radeon RX 6750 XT Gaming X Trio 12 GB</v>
      </c>
      <c r="E106" t="s">
        <v>2370</v>
      </c>
      <c r="F106" t="s">
        <v>1276</v>
      </c>
      <c r="G106" t="s">
        <v>2342</v>
      </c>
      <c r="H106" t="s">
        <v>303</v>
      </c>
      <c r="I106" t="s">
        <v>2616</v>
      </c>
    </row>
    <row r="107" spans="1:9" x14ac:dyDescent="0.25">
      <c r="A107">
        <v>601</v>
      </c>
      <c r="B107" t="s">
        <v>2617</v>
      </c>
      <c r="C107" t="str">
        <f t="shared" si="2"/>
        <v>MSI</v>
      </c>
      <c r="D107" t="str">
        <f t="shared" si="3"/>
        <v>MSI Radeon RX 6750 XT Mech 2X 12G OC 12 GB</v>
      </c>
      <c r="E107" t="s">
        <v>2370</v>
      </c>
      <c r="F107" t="s">
        <v>1276</v>
      </c>
      <c r="G107" t="s">
        <v>2342</v>
      </c>
      <c r="H107" t="s">
        <v>282</v>
      </c>
      <c r="I107" t="s">
        <v>2618</v>
      </c>
    </row>
    <row r="108" spans="1:9" x14ac:dyDescent="0.25">
      <c r="A108">
        <v>606</v>
      </c>
      <c r="B108" t="s">
        <v>2619</v>
      </c>
      <c r="C108" t="str">
        <f t="shared" si="2"/>
        <v>MSI</v>
      </c>
      <c r="D108" t="str">
        <f t="shared" si="3"/>
        <v>MSI Radeon RX 6800 XT Gaming Z Trio 16 GB</v>
      </c>
      <c r="E108" t="s">
        <v>2372</v>
      </c>
      <c r="F108" t="s">
        <v>323</v>
      </c>
      <c r="G108" t="s">
        <v>2373</v>
      </c>
      <c r="H108" t="s">
        <v>277</v>
      </c>
      <c r="I108" t="s">
        <v>2620</v>
      </c>
    </row>
    <row r="109" spans="1:9" x14ac:dyDescent="0.25">
      <c r="A109">
        <v>609</v>
      </c>
      <c r="B109" t="s">
        <v>2621</v>
      </c>
      <c r="C109" t="str">
        <f t="shared" si="2"/>
        <v>MSI</v>
      </c>
      <c r="D109" t="str">
        <f t="shared" si="3"/>
        <v>MSI Radeon RX 6950 XT Gaming X Trio 16 GB</v>
      </c>
      <c r="E109" t="s">
        <v>2534</v>
      </c>
      <c r="F109" t="s">
        <v>323</v>
      </c>
      <c r="G109" t="s">
        <v>2545</v>
      </c>
      <c r="H109" t="s">
        <v>287</v>
      </c>
      <c r="I109" t="s">
        <v>2622</v>
      </c>
    </row>
    <row r="110" spans="1:9" x14ac:dyDescent="0.25">
      <c r="A110">
        <v>611</v>
      </c>
      <c r="B110" t="s">
        <v>2623</v>
      </c>
      <c r="C110" t="str">
        <f t="shared" si="2"/>
        <v>PNY</v>
      </c>
      <c r="D110" t="str">
        <f t="shared" si="3"/>
        <v>PNY GeForce RTX 3060 XLR8 Gaming Revel EPIC-X RGB 12 GB</v>
      </c>
      <c r="E110" t="s">
        <v>2336</v>
      </c>
      <c r="F110" t="s">
        <v>1276</v>
      </c>
      <c r="G110" t="s">
        <v>2337</v>
      </c>
      <c r="H110" t="s">
        <v>2624</v>
      </c>
      <c r="I110" t="s">
        <v>2625</v>
      </c>
    </row>
    <row r="111" spans="1:9" x14ac:dyDescent="0.25">
      <c r="A111">
        <v>612</v>
      </c>
      <c r="B111" t="s">
        <v>2626</v>
      </c>
      <c r="C111" t="str">
        <f t="shared" si="2"/>
        <v>PNY</v>
      </c>
      <c r="D111" t="str">
        <f t="shared" si="3"/>
        <v>PNY GeForce RTX 3060 XLR8 Gaming Revel EPIC-X RGB Single Fan 12 GB</v>
      </c>
      <c r="E111" t="s">
        <v>2336</v>
      </c>
      <c r="F111" t="s">
        <v>1276</v>
      </c>
      <c r="G111" t="s">
        <v>2337</v>
      </c>
      <c r="H111" t="s">
        <v>707</v>
      </c>
      <c r="I111" t="s">
        <v>2627</v>
      </c>
    </row>
    <row r="112" spans="1:9" x14ac:dyDescent="0.25">
      <c r="A112">
        <v>614</v>
      </c>
      <c r="B112" t="s">
        <v>2628</v>
      </c>
      <c r="C112" t="str">
        <f t="shared" si="2"/>
        <v>PNY</v>
      </c>
      <c r="D112" t="str">
        <f t="shared" si="3"/>
        <v>PNY GeForce RTX 3090 XLR8 Gaming EPIC-X RGB 24 GB</v>
      </c>
      <c r="E112" t="s">
        <v>2353</v>
      </c>
      <c r="F112" t="s">
        <v>1593</v>
      </c>
      <c r="G112" t="s">
        <v>2352</v>
      </c>
      <c r="H112" t="s">
        <v>2629</v>
      </c>
      <c r="I112" t="s">
        <v>2630</v>
      </c>
    </row>
    <row r="113" spans="1:9" x14ac:dyDescent="0.25">
      <c r="A113">
        <v>615</v>
      </c>
      <c r="B113" t="s">
        <v>2631</v>
      </c>
      <c r="C113" t="str">
        <f t="shared" si="2"/>
        <v>PNY</v>
      </c>
      <c r="D113" t="str">
        <f t="shared" si="3"/>
        <v>PNY RTX 3070 Dual 8 GB</v>
      </c>
      <c r="E113" t="s">
        <v>2331</v>
      </c>
      <c r="F113" t="s">
        <v>345</v>
      </c>
      <c r="G113" t="s">
        <v>2332</v>
      </c>
      <c r="H113" t="s">
        <v>2128</v>
      </c>
      <c r="I113" t="s">
        <v>2632</v>
      </c>
    </row>
    <row r="114" spans="1:9" x14ac:dyDescent="0.25">
      <c r="A114">
        <v>616</v>
      </c>
      <c r="B114" t="s">
        <v>2633</v>
      </c>
      <c r="C114" t="str">
        <f t="shared" si="2"/>
        <v>PNY</v>
      </c>
      <c r="D114" t="str">
        <f t="shared" si="3"/>
        <v>PNY RTX 3070 XL8R Gaming Revel Epic-X RGB 8 GB</v>
      </c>
      <c r="E114" t="s">
        <v>2331</v>
      </c>
      <c r="F114" t="s">
        <v>345</v>
      </c>
      <c r="G114" t="s">
        <v>2332</v>
      </c>
      <c r="H114" t="s">
        <v>2386</v>
      </c>
      <c r="I114" t="s">
        <v>2634</v>
      </c>
    </row>
    <row r="115" spans="1:9" x14ac:dyDescent="0.25">
      <c r="A115">
        <v>620</v>
      </c>
      <c r="B115" t="s">
        <v>2635</v>
      </c>
      <c r="C115" t="str">
        <f t="shared" si="2"/>
        <v>Sapphire</v>
      </c>
      <c r="D115" t="str">
        <f t="shared" si="3"/>
        <v>Sapphire Nitro+ Radeon RX 6700 XT OC 12 GB</v>
      </c>
      <c r="E115" t="s">
        <v>2366</v>
      </c>
      <c r="F115" t="s">
        <v>1276</v>
      </c>
      <c r="G115" t="s">
        <v>2520</v>
      </c>
      <c r="H115" t="s">
        <v>994</v>
      </c>
      <c r="I115" t="s">
        <v>2636</v>
      </c>
    </row>
    <row r="116" spans="1:9" x14ac:dyDescent="0.25">
      <c r="A116">
        <v>628</v>
      </c>
      <c r="B116" t="s">
        <v>2637</v>
      </c>
      <c r="C116" t="str">
        <f t="shared" si="2"/>
        <v>Sapphire</v>
      </c>
      <c r="D116" t="str">
        <f t="shared" si="3"/>
        <v>Sapphire Pulse Radeon RX 6500 XT Gaming OC 4 GB</v>
      </c>
      <c r="E116" t="s">
        <v>2357</v>
      </c>
      <c r="F116" t="s">
        <v>348</v>
      </c>
      <c r="G116" t="s">
        <v>2358</v>
      </c>
      <c r="H116" t="s">
        <v>229</v>
      </c>
      <c r="I116" t="s">
        <v>2638</v>
      </c>
    </row>
    <row r="117" spans="1:9" x14ac:dyDescent="0.25">
      <c r="A117">
        <v>645</v>
      </c>
      <c r="B117" t="s">
        <v>2639</v>
      </c>
      <c r="C117" t="str">
        <f t="shared" si="2"/>
        <v>ZOTAC</v>
      </c>
      <c r="D117" t="str">
        <f t="shared" si="3"/>
        <v>ZOTAC GAMING GeForce RTX 3060 Ti Twin Edge 8 GB</v>
      </c>
      <c r="E117" t="s">
        <v>2341</v>
      </c>
      <c r="F117" t="s">
        <v>345</v>
      </c>
      <c r="G117" t="s">
        <v>2343</v>
      </c>
      <c r="H117" t="s">
        <v>994</v>
      </c>
      <c r="I117" t="s">
        <v>2640</v>
      </c>
    </row>
    <row r="118" spans="1:9" x14ac:dyDescent="0.25">
      <c r="A118">
        <v>647</v>
      </c>
      <c r="B118" t="s">
        <v>2642</v>
      </c>
      <c r="C118" t="str">
        <f t="shared" si="2"/>
        <v>ZOTAC</v>
      </c>
      <c r="D118" t="str">
        <f t="shared" si="3"/>
        <v>ZOTAC GAMING GeForce RTX 3060 Ti Twin Edge OC 8 GB</v>
      </c>
      <c r="E118" t="s">
        <v>2341</v>
      </c>
      <c r="F118" t="s">
        <v>345</v>
      </c>
      <c r="G118" t="s">
        <v>2343</v>
      </c>
      <c r="H118" t="s">
        <v>1951</v>
      </c>
      <c r="I118" t="s">
        <v>2643</v>
      </c>
    </row>
    <row r="119" spans="1:9" x14ac:dyDescent="0.25">
      <c r="A119">
        <v>648</v>
      </c>
      <c r="B119" t="s">
        <v>2644</v>
      </c>
      <c r="C119" t="str">
        <f t="shared" si="2"/>
        <v>ZOTAC</v>
      </c>
      <c r="D119" t="str">
        <f t="shared" si="3"/>
        <v>ZOTAC GAMING GeForce RTX 3060 Ti Twin Edge OC LHR 8 GB</v>
      </c>
      <c r="E119" t="s">
        <v>2341</v>
      </c>
      <c r="F119" t="s">
        <v>345</v>
      </c>
      <c r="G119" t="s">
        <v>2343</v>
      </c>
      <c r="H119" t="s">
        <v>2645</v>
      </c>
      <c r="I119" t="s">
        <v>2646</v>
      </c>
    </row>
    <row r="120" spans="1:9" x14ac:dyDescent="0.25">
      <c r="A120">
        <v>650</v>
      </c>
      <c r="B120" t="s">
        <v>2647</v>
      </c>
      <c r="C120" t="str">
        <f t="shared" si="2"/>
        <v>ZOTAC</v>
      </c>
      <c r="D120" t="str">
        <f t="shared" si="3"/>
        <v>ZOTAC GAMING GeForce RTX 3060 Twin Edge OC 12 GB</v>
      </c>
      <c r="E120" t="s">
        <v>2336</v>
      </c>
      <c r="F120" t="s">
        <v>1276</v>
      </c>
      <c r="G120" t="s">
        <v>2337</v>
      </c>
      <c r="H120" t="s">
        <v>464</v>
      </c>
      <c r="I120" t="s">
        <v>2641</v>
      </c>
    </row>
    <row r="121" spans="1:9" x14ac:dyDescent="0.25">
      <c r="A121">
        <v>652</v>
      </c>
      <c r="B121" t="s">
        <v>2648</v>
      </c>
      <c r="C121" t="str">
        <f t="shared" si="2"/>
        <v>ZOTAC</v>
      </c>
      <c r="D121" t="str">
        <f t="shared" si="3"/>
        <v>ZOTAC GAMING GeForce RTX 3070 Ti AMP! Extreme Holo LHR 8 GB</v>
      </c>
      <c r="E121" t="s">
        <v>2346</v>
      </c>
      <c r="F121" t="s">
        <v>345</v>
      </c>
      <c r="G121" t="s">
        <v>2573</v>
      </c>
      <c r="H121" t="s">
        <v>292</v>
      </c>
      <c r="I121" t="s">
        <v>2649</v>
      </c>
    </row>
    <row r="122" spans="1:9" x14ac:dyDescent="0.25">
      <c r="A122">
        <v>658</v>
      </c>
      <c r="B122" t="s">
        <v>2650</v>
      </c>
      <c r="C122" t="str">
        <f t="shared" si="2"/>
        <v>ZOTAC</v>
      </c>
      <c r="D122" t="str">
        <f t="shared" si="3"/>
        <v>ZOTAC GAMING GeForce RTX 3080 Ti AMP! Extreme Holo 12 GB</v>
      </c>
      <c r="E122" t="s">
        <v>2351</v>
      </c>
      <c r="F122" t="s">
        <v>1276</v>
      </c>
      <c r="G122" t="s">
        <v>2435</v>
      </c>
      <c r="H122" t="s">
        <v>2187</v>
      </c>
      <c r="I122" t="s">
        <v>2651</v>
      </c>
    </row>
    <row r="123" spans="1:9" x14ac:dyDescent="0.25">
      <c r="A123">
        <v>660</v>
      </c>
      <c r="B123" t="s">
        <v>2652</v>
      </c>
      <c r="C123" t="str">
        <f t="shared" si="2"/>
        <v>ZOTAC</v>
      </c>
      <c r="D123" t="str">
        <f t="shared" si="3"/>
        <v>ZOTAC GAMING GeForce RTX 3080 Trinity 10 GB</v>
      </c>
      <c r="E123" t="s">
        <v>2348</v>
      </c>
      <c r="F123" t="s">
        <v>2349</v>
      </c>
      <c r="G123" t="s">
        <v>2350</v>
      </c>
      <c r="H123" t="s">
        <v>2187</v>
      </c>
      <c r="I123" t="s">
        <v>2653</v>
      </c>
    </row>
    <row r="124" spans="1:9" x14ac:dyDescent="0.25">
      <c r="A124">
        <v>664</v>
      </c>
      <c r="B124" t="s">
        <v>2654</v>
      </c>
      <c r="C124" t="str">
        <f t="shared" si="2"/>
        <v>ZOTAC</v>
      </c>
      <c r="D124" t="str">
        <f t="shared" si="3"/>
        <v>ZOTAC GAMING GeForce RTX 3090 AMP! Extreme Holo 24 GB</v>
      </c>
      <c r="E124" t="s">
        <v>2353</v>
      </c>
      <c r="F124" t="s">
        <v>1593</v>
      </c>
      <c r="G124" t="s">
        <v>2352</v>
      </c>
      <c r="H124" t="s">
        <v>2655</v>
      </c>
      <c r="I124" t="s">
        <v>2656</v>
      </c>
    </row>
    <row r="125" spans="1:9" x14ac:dyDescent="0.25">
      <c r="A125">
        <v>665</v>
      </c>
      <c r="B125" t="s">
        <v>2657</v>
      </c>
      <c r="C125" t="str">
        <f t="shared" si="2"/>
        <v>ZOTAC</v>
      </c>
      <c r="D125" t="str">
        <f t="shared" si="3"/>
        <v>ZOTAC GAMING GeForce RTX 3090 ArcticStorm 24 GB</v>
      </c>
      <c r="E125" t="s">
        <v>2353</v>
      </c>
      <c r="F125" t="s">
        <v>1593</v>
      </c>
      <c r="G125" t="s">
        <v>2352</v>
      </c>
      <c r="H125" t="s">
        <v>2411</v>
      </c>
      <c r="I125" t="s">
        <v>2658</v>
      </c>
    </row>
    <row r="126" spans="1:9" x14ac:dyDescent="0.25">
      <c r="A126">
        <v>666</v>
      </c>
      <c r="B126" t="s">
        <v>2659</v>
      </c>
      <c r="C126" t="str">
        <f t="shared" si="2"/>
        <v>ZOTAC</v>
      </c>
      <c r="D126" t="str">
        <f t="shared" si="3"/>
        <v>ZOTAC GAMING GeForce RTX 3090 Ti AMP! Extreme Holo 24 GB</v>
      </c>
      <c r="E126" t="s">
        <v>2354</v>
      </c>
      <c r="F126" t="s">
        <v>1593</v>
      </c>
      <c r="G126" t="s">
        <v>2356</v>
      </c>
      <c r="H126" t="s">
        <v>2660</v>
      </c>
      <c r="I126" t="s">
        <v>2661</v>
      </c>
    </row>
    <row r="127" spans="1:9" x14ac:dyDescent="0.25">
      <c r="A127">
        <v>671</v>
      </c>
      <c r="B127" t="s">
        <v>2662</v>
      </c>
      <c r="C127" t="str">
        <f t="shared" si="2"/>
        <v>Zotac</v>
      </c>
      <c r="D127" t="str">
        <f t="shared" si="3"/>
        <v>Zotac Gaming RTX 3070 Twin Edge OC 8 GB</v>
      </c>
      <c r="E127" t="s">
        <v>2331</v>
      </c>
      <c r="F127" t="s">
        <v>345</v>
      </c>
      <c r="G127" t="s">
        <v>2332</v>
      </c>
      <c r="H127" t="s">
        <v>292</v>
      </c>
      <c r="I127" t="s">
        <v>2663</v>
      </c>
    </row>
    <row r="128" spans="1:9" x14ac:dyDescent="0.25">
      <c r="A128">
        <v>673</v>
      </c>
      <c r="B128" t="s">
        <v>2664</v>
      </c>
      <c r="C128" t="str">
        <f t="shared" si="2"/>
        <v>ZOTAC</v>
      </c>
      <c r="D128" t="str">
        <f t="shared" si="3"/>
        <v>ZOTAC GeForce RTX 3080 Ti Trinity OC 12 GB</v>
      </c>
      <c r="E128" t="s">
        <v>2351</v>
      </c>
      <c r="F128" t="s">
        <v>1276</v>
      </c>
      <c r="G128" t="s">
        <v>2352</v>
      </c>
      <c r="H128" t="s">
        <v>2665</v>
      </c>
      <c r="I128" t="s">
        <v>2666</v>
      </c>
    </row>
    <row r="129" spans="1:9" x14ac:dyDescent="0.25">
      <c r="A129">
        <v>674</v>
      </c>
      <c r="B129" t="s">
        <v>2667</v>
      </c>
      <c r="C129" t="str">
        <f t="shared" si="2"/>
        <v>ASRock</v>
      </c>
      <c r="D129" t="str">
        <f t="shared" si="3"/>
        <v>ASRock Arc A380 Challenger ITX 6 GB</v>
      </c>
      <c r="E129" t="s">
        <v>2668</v>
      </c>
      <c r="F129" t="s">
        <v>2669</v>
      </c>
      <c r="G129" t="s">
        <v>2670</v>
      </c>
      <c r="H129" t="s">
        <v>250</v>
      </c>
      <c r="I129" t="s">
        <v>2671</v>
      </c>
    </row>
    <row r="130" spans="1:9" x14ac:dyDescent="0.25">
      <c r="A130">
        <v>675</v>
      </c>
      <c r="B130" t="s">
        <v>2672</v>
      </c>
      <c r="C130" t="str">
        <f t="shared" si="2"/>
        <v>ASRock</v>
      </c>
      <c r="D130" t="str">
        <f t="shared" si="3"/>
        <v>ASRock Arc A750 Challenger D OC 8 GB</v>
      </c>
      <c r="E130" t="s">
        <v>2673</v>
      </c>
      <c r="F130" t="s">
        <v>345</v>
      </c>
      <c r="G130" t="s">
        <v>2674</v>
      </c>
      <c r="H130" t="s">
        <v>262</v>
      </c>
      <c r="I130" t="s">
        <v>2675</v>
      </c>
    </row>
    <row r="131" spans="1:9" x14ac:dyDescent="0.25">
      <c r="A131">
        <v>676</v>
      </c>
      <c r="B131" t="s">
        <v>2676</v>
      </c>
      <c r="C131" t="str">
        <f t="shared" ref="C131:C194" si="4">LEFT(B131,FIND(" ",B131&amp;" ")-1)</f>
        <v>ASRock</v>
      </c>
      <c r="D131" t="str">
        <f t="shared" ref="D131:D194" si="5">CONCATENATE(B131, " ",F131)</f>
        <v>ASRock Radeon VII 16 GB</v>
      </c>
      <c r="E131" t="s">
        <v>2677</v>
      </c>
      <c r="F131" t="s">
        <v>323</v>
      </c>
      <c r="G131" t="s">
        <v>2373</v>
      </c>
      <c r="H131" t="s">
        <v>1929</v>
      </c>
      <c r="I131" t="s">
        <v>2678</v>
      </c>
    </row>
    <row r="132" spans="1:9" x14ac:dyDescent="0.25">
      <c r="A132">
        <v>677</v>
      </c>
      <c r="B132" t="s">
        <v>2679</v>
      </c>
      <c r="C132" t="str">
        <f t="shared" si="4"/>
        <v>Asus</v>
      </c>
      <c r="D132" t="str">
        <f t="shared" si="5"/>
        <v>Asus AREZ PH RX 550 2G 2 GB</v>
      </c>
      <c r="E132" t="s">
        <v>2680</v>
      </c>
      <c r="F132" t="s">
        <v>917</v>
      </c>
      <c r="G132" t="s">
        <v>2681</v>
      </c>
      <c r="H132" t="s">
        <v>250</v>
      </c>
      <c r="I132" t="s">
        <v>2682</v>
      </c>
    </row>
    <row r="133" spans="1:9" x14ac:dyDescent="0.25">
      <c r="A133">
        <v>678</v>
      </c>
      <c r="B133" t="s">
        <v>2683</v>
      </c>
      <c r="C133" t="str">
        <f t="shared" si="4"/>
        <v>Asus</v>
      </c>
      <c r="D133" t="str">
        <f t="shared" si="5"/>
        <v>Asus CERBERUS GTX 1050 O2G 2 GB</v>
      </c>
      <c r="E133" t="s">
        <v>2684</v>
      </c>
      <c r="F133" t="s">
        <v>917</v>
      </c>
      <c r="G133" t="s">
        <v>2670</v>
      </c>
      <c r="H133" t="s">
        <v>2685</v>
      </c>
      <c r="I133" t="s">
        <v>2686</v>
      </c>
    </row>
    <row r="134" spans="1:9" x14ac:dyDescent="0.25">
      <c r="A134">
        <v>679</v>
      </c>
      <c r="B134" t="s">
        <v>2687</v>
      </c>
      <c r="C134" t="str">
        <f t="shared" si="4"/>
        <v>Asus</v>
      </c>
      <c r="D134" t="str">
        <f t="shared" si="5"/>
        <v>Asus CERBERUS GTX 1050TI O4G 4 GB</v>
      </c>
      <c r="E134" t="s">
        <v>2688</v>
      </c>
      <c r="F134" t="s">
        <v>348</v>
      </c>
      <c r="G134" t="s">
        <v>2670</v>
      </c>
      <c r="H134" t="s">
        <v>2689</v>
      </c>
      <c r="I134" t="s">
        <v>2690</v>
      </c>
    </row>
    <row r="135" spans="1:9" x14ac:dyDescent="0.25">
      <c r="A135">
        <v>680</v>
      </c>
      <c r="B135" t="s">
        <v>2691</v>
      </c>
      <c r="C135" t="str">
        <f t="shared" si="4"/>
        <v>Asus</v>
      </c>
      <c r="D135" t="str">
        <f t="shared" si="5"/>
        <v>Asus DUAL GTX 1050 O2G 2 GB</v>
      </c>
      <c r="E135" t="s">
        <v>2684</v>
      </c>
      <c r="F135" t="s">
        <v>917</v>
      </c>
      <c r="G135" t="s">
        <v>2670</v>
      </c>
      <c r="H135" t="s">
        <v>2692</v>
      </c>
      <c r="I135" t="s">
        <v>2693</v>
      </c>
    </row>
    <row r="136" spans="1:9" x14ac:dyDescent="0.25">
      <c r="A136">
        <v>681</v>
      </c>
      <c r="B136" t="s">
        <v>2694</v>
      </c>
      <c r="C136" t="str">
        <f t="shared" si="4"/>
        <v>Asus</v>
      </c>
      <c r="D136" t="str">
        <f t="shared" si="5"/>
        <v>Asus DUAL GTX 1060 O3G 3 GB</v>
      </c>
      <c r="E136" t="s">
        <v>2695</v>
      </c>
      <c r="F136" t="s">
        <v>2696</v>
      </c>
      <c r="G136" t="s">
        <v>2697</v>
      </c>
      <c r="H136" t="s">
        <v>2698</v>
      </c>
      <c r="I136" t="s">
        <v>2699</v>
      </c>
    </row>
    <row r="137" spans="1:9" x14ac:dyDescent="0.25">
      <c r="A137">
        <v>682</v>
      </c>
      <c r="B137" t="s">
        <v>2700</v>
      </c>
      <c r="C137" t="str">
        <f t="shared" si="4"/>
        <v>Asus</v>
      </c>
      <c r="D137" t="str">
        <f t="shared" si="5"/>
        <v>Asus DUAL GTX 1060 O6G 6 GB</v>
      </c>
      <c r="E137" t="s">
        <v>2701</v>
      </c>
      <c r="F137" t="s">
        <v>2669</v>
      </c>
      <c r="G137" t="s">
        <v>2697</v>
      </c>
      <c r="H137" t="s">
        <v>2702</v>
      </c>
      <c r="I137" t="s">
        <v>2703</v>
      </c>
    </row>
    <row r="138" spans="1:9" x14ac:dyDescent="0.25">
      <c r="A138">
        <v>683</v>
      </c>
      <c r="B138" t="s">
        <v>2704</v>
      </c>
      <c r="C138" t="str">
        <f t="shared" si="4"/>
        <v>Asus</v>
      </c>
      <c r="D138" t="str">
        <f t="shared" si="5"/>
        <v>Asus DUAL RX 580 O4G 4 GB</v>
      </c>
      <c r="E138" t="s">
        <v>2705</v>
      </c>
      <c r="F138" t="s">
        <v>348</v>
      </c>
      <c r="G138" t="s">
        <v>2706</v>
      </c>
      <c r="H138" t="s">
        <v>267</v>
      </c>
      <c r="I138" t="s">
        <v>2707</v>
      </c>
    </row>
    <row r="139" spans="1:9" x14ac:dyDescent="0.25">
      <c r="A139">
        <v>684</v>
      </c>
      <c r="B139" t="s">
        <v>2708</v>
      </c>
      <c r="C139" t="str">
        <f t="shared" si="4"/>
        <v>Asus</v>
      </c>
      <c r="D139" t="str">
        <f t="shared" si="5"/>
        <v>Asus DUAL RX 580 O8G 8 GB</v>
      </c>
      <c r="E139" t="s">
        <v>2709</v>
      </c>
      <c r="F139" t="s">
        <v>345</v>
      </c>
      <c r="G139" t="s">
        <v>2706</v>
      </c>
      <c r="H139" t="s">
        <v>2710</v>
      </c>
      <c r="I139" t="s">
        <v>2711</v>
      </c>
    </row>
    <row r="140" spans="1:9" x14ac:dyDescent="0.25">
      <c r="A140">
        <v>685</v>
      </c>
      <c r="B140" t="s">
        <v>2712</v>
      </c>
      <c r="C140" t="str">
        <f t="shared" si="4"/>
        <v>ASUS</v>
      </c>
      <c r="D140" t="str">
        <f t="shared" si="5"/>
        <v>ASUS GeForce GT 1030 2 GB</v>
      </c>
      <c r="E140" t="s">
        <v>2713</v>
      </c>
      <c r="F140" t="s">
        <v>917</v>
      </c>
      <c r="G140" t="s">
        <v>2714</v>
      </c>
      <c r="H140" t="s">
        <v>2715</v>
      </c>
      <c r="I140" t="s">
        <v>2716</v>
      </c>
    </row>
    <row r="141" spans="1:9" x14ac:dyDescent="0.25">
      <c r="A141">
        <v>686</v>
      </c>
      <c r="B141" t="s">
        <v>2717</v>
      </c>
      <c r="C141" t="str">
        <f t="shared" si="4"/>
        <v>ASUS</v>
      </c>
      <c r="D141" t="str">
        <f t="shared" si="5"/>
        <v>ASUS GeForce GT 1030 2G 2 GB</v>
      </c>
      <c r="E141" t="s">
        <v>2713</v>
      </c>
      <c r="F141" t="s">
        <v>917</v>
      </c>
      <c r="G141" t="s">
        <v>2714</v>
      </c>
      <c r="H141" t="s">
        <v>213</v>
      </c>
      <c r="I141" t="s">
        <v>2718</v>
      </c>
    </row>
    <row r="142" spans="1:9" x14ac:dyDescent="0.25">
      <c r="A142">
        <v>698</v>
      </c>
      <c r="B142" t="s">
        <v>2720</v>
      </c>
      <c r="C142" t="str">
        <f t="shared" si="4"/>
        <v>ASUS</v>
      </c>
      <c r="D142" t="str">
        <f t="shared" si="5"/>
        <v>ASUS GeForce GTX 1050 Ti PH 4 GB</v>
      </c>
      <c r="E142" t="s">
        <v>2688</v>
      </c>
      <c r="F142" t="s">
        <v>348</v>
      </c>
      <c r="G142" t="s">
        <v>2670</v>
      </c>
      <c r="H142" t="s">
        <v>251</v>
      </c>
      <c r="I142" t="s">
        <v>2721</v>
      </c>
    </row>
    <row r="143" spans="1:9" x14ac:dyDescent="0.25">
      <c r="A143">
        <v>700</v>
      </c>
      <c r="B143" t="s">
        <v>2722</v>
      </c>
      <c r="C143" t="str">
        <f t="shared" si="4"/>
        <v>ASUS</v>
      </c>
      <c r="D143" t="str">
        <f t="shared" si="5"/>
        <v>ASUS GeForce GTX 1050 Ti STRIX O4G Gaming 4 GB</v>
      </c>
      <c r="E143" t="s">
        <v>2688</v>
      </c>
      <c r="F143" t="s">
        <v>348</v>
      </c>
      <c r="G143" t="s">
        <v>2670</v>
      </c>
      <c r="H143" t="s">
        <v>2723</v>
      </c>
      <c r="I143" t="s">
        <v>2724</v>
      </c>
    </row>
    <row r="144" spans="1:9" x14ac:dyDescent="0.25">
      <c r="A144">
        <v>702</v>
      </c>
      <c r="B144" t="s">
        <v>2725</v>
      </c>
      <c r="C144" t="str">
        <f t="shared" si="4"/>
        <v>ASUS</v>
      </c>
      <c r="D144" t="str">
        <f t="shared" si="5"/>
        <v>ASUS GeForce GTX 1060 Dual O3G 3 GB</v>
      </c>
      <c r="E144" t="s">
        <v>2695</v>
      </c>
      <c r="F144" t="s">
        <v>2696</v>
      </c>
      <c r="G144" t="s">
        <v>2697</v>
      </c>
      <c r="H144" t="s">
        <v>2726</v>
      </c>
      <c r="I144" t="s">
        <v>2727</v>
      </c>
    </row>
    <row r="145" spans="1:9" x14ac:dyDescent="0.25">
      <c r="A145">
        <v>710</v>
      </c>
      <c r="B145" t="s">
        <v>2730</v>
      </c>
      <c r="C145" t="str">
        <f t="shared" si="4"/>
        <v>ASUS</v>
      </c>
      <c r="D145" t="str">
        <f t="shared" si="5"/>
        <v>ASUS GeForce GTX 1070 Dual O8G 8 GB</v>
      </c>
      <c r="E145" t="s">
        <v>2728</v>
      </c>
      <c r="F145" t="s">
        <v>345</v>
      </c>
      <c r="G145" t="s">
        <v>2729</v>
      </c>
      <c r="H145" t="s">
        <v>300</v>
      </c>
      <c r="I145" t="s">
        <v>2731</v>
      </c>
    </row>
    <row r="146" spans="1:9" x14ac:dyDescent="0.25">
      <c r="A146">
        <v>713</v>
      </c>
      <c r="B146" t="s">
        <v>2732</v>
      </c>
      <c r="C146" t="str">
        <f t="shared" si="4"/>
        <v>ASUS</v>
      </c>
      <c r="D146" t="str">
        <f t="shared" si="5"/>
        <v>ASUS GeForce GTX 1070 STRIX O8G Gaming 8 GB</v>
      </c>
      <c r="E146" t="s">
        <v>2728</v>
      </c>
      <c r="F146" t="s">
        <v>345</v>
      </c>
      <c r="G146" t="s">
        <v>2729</v>
      </c>
      <c r="H146" t="s">
        <v>2733</v>
      </c>
      <c r="I146" t="s">
        <v>2734</v>
      </c>
    </row>
    <row r="147" spans="1:9" x14ac:dyDescent="0.25">
      <c r="A147">
        <v>714</v>
      </c>
      <c r="B147" t="s">
        <v>2735</v>
      </c>
      <c r="C147" t="str">
        <f t="shared" si="4"/>
        <v>ASUS</v>
      </c>
      <c r="D147" t="str">
        <f t="shared" si="5"/>
        <v>ASUS GeForce GTX 1070 Ti Cerberus A8G 8 GB</v>
      </c>
      <c r="E147" t="s">
        <v>2736</v>
      </c>
      <c r="F147" t="s">
        <v>345</v>
      </c>
      <c r="G147" t="s">
        <v>2365</v>
      </c>
      <c r="H147" t="s">
        <v>755</v>
      </c>
      <c r="I147" t="s">
        <v>2737</v>
      </c>
    </row>
    <row r="148" spans="1:9" x14ac:dyDescent="0.25">
      <c r="A148">
        <v>719</v>
      </c>
      <c r="B148" t="s">
        <v>2738</v>
      </c>
      <c r="C148" t="str">
        <f t="shared" si="4"/>
        <v>ASUS</v>
      </c>
      <c r="D148" t="str">
        <f t="shared" si="5"/>
        <v>ASUS GeForce GTX 1080 STRIX 8G Gaming 8 GB</v>
      </c>
      <c r="E148" t="s">
        <v>2739</v>
      </c>
      <c r="F148" t="s">
        <v>345</v>
      </c>
      <c r="G148" t="s">
        <v>2365</v>
      </c>
      <c r="H148" t="s">
        <v>2740</v>
      </c>
      <c r="I148" t="s">
        <v>2741</v>
      </c>
    </row>
    <row r="149" spans="1:9" x14ac:dyDescent="0.25">
      <c r="A149">
        <v>725</v>
      </c>
      <c r="B149" t="s">
        <v>2744</v>
      </c>
      <c r="C149" t="str">
        <f t="shared" si="4"/>
        <v>ASUS</v>
      </c>
      <c r="D149" t="str">
        <f t="shared" si="5"/>
        <v>ASUS GeForce GTX 1080 Ti STRIX O11G Gaming 11 GB</v>
      </c>
      <c r="E149" t="s">
        <v>2742</v>
      </c>
      <c r="F149" t="s">
        <v>2743</v>
      </c>
      <c r="G149" t="s">
        <v>2342</v>
      </c>
      <c r="H149" t="s">
        <v>2185</v>
      </c>
      <c r="I149" t="s">
        <v>2745</v>
      </c>
    </row>
    <row r="150" spans="1:9" x14ac:dyDescent="0.25">
      <c r="A150">
        <v>727</v>
      </c>
      <c r="B150" t="s">
        <v>2746</v>
      </c>
      <c r="C150" t="str">
        <f t="shared" si="4"/>
        <v>ASUS</v>
      </c>
      <c r="D150" t="str">
        <f t="shared" si="5"/>
        <v>ASUS GeForce GTX 1080 Turbo 8G 8 GB</v>
      </c>
      <c r="E150" t="s">
        <v>2739</v>
      </c>
      <c r="F150" t="s">
        <v>345</v>
      </c>
      <c r="G150" t="s">
        <v>2365</v>
      </c>
      <c r="H150" t="s">
        <v>295</v>
      </c>
      <c r="I150" t="s">
        <v>2747</v>
      </c>
    </row>
    <row r="151" spans="1:9" x14ac:dyDescent="0.25">
      <c r="A151">
        <v>729</v>
      </c>
      <c r="B151" t="s">
        <v>2749</v>
      </c>
      <c r="C151" t="str">
        <f t="shared" si="4"/>
        <v>ASUS</v>
      </c>
      <c r="D151" t="str">
        <f t="shared" si="5"/>
        <v>ASUS GeForce GTX 1650 Dual O4G, 4096 MB GDDR5 4 GB</v>
      </c>
      <c r="E151" t="s">
        <v>2750</v>
      </c>
      <c r="F151" t="s">
        <v>348</v>
      </c>
      <c r="G151" t="s">
        <v>2670</v>
      </c>
      <c r="H151" t="s">
        <v>2751</v>
      </c>
      <c r="I151" t="s">
        <v>2752</v>
      </c>
    </row>
    <row r="152" spans="1:9" x14ac:dyDescent="0.25">
      <c r="A152">
        <v>731</v>
      </c>
      <c r="B152" t="s">
        <v>2754</v>
      </c>
      <c r="C152" t="str">
        <f t="shared" si="4"/>
        <v>ASUS</v>
      </c>
      <c r="D152" t="str">
        <f t="shared" si="5"/>
        <v>ASUS GeForce GTX 1650 Phoenix O4G, 4096 MB GDDR5 4 GB</v>
      </c>
      <c r="E152" t="s">
        <v>2750</v>
      </c>
      <c r="F152" t="s">
        <v>348</v>
      </c>
      <c r="G152" t="s">
        <v>2670</v>
      </c>
      <c r="H152" t="s">
        <v>2755</v>
      </c>
      <c r="I152" t="s">
        <v>2756</v>
      </c>
    </row>
    <row r="153" spans="1:9" x14ac:dyDescent="0.25">
      <c r="A153">
        <v>734</v>
      </c>
      <c r="B153" t="s">
        <v>2757</v>
      </c>
      <c r="C153" t="str">
        <f t="shared" si="4"/>
        <v>ASUS</v>
      </c>
      <c r="D153" t="str">
        <f t="shared" si="5"/>
        <v>ASUS GeForce GTX 1650 Super 4 GB</v>
      </c>
      <c r="E153" t="s">
        <v>2758</v>
      </c>
      <c r="F153" t="s">
        <v>348</v>
      </c>
      <c r="G153" t="s">
        <v>2759</v>
      </c>
      <c r="H153" t="s">
        <v>762</v>
      </c>
      <c r="I153" t="s">
        <v>2760</v>
      </c>
    </row>
    <row r="154" spans="1:9" x14ac:dyDescent="0.25">
      <c r="A154">
        <v>740</v>
      </c>
      <c r="B154" t="s">
        <v>2761</v>
      </c>
      <c r="C154" t="str">
        <f t="shared" si="4"/>
        <v>ASUS</v>
      </c>
      <c r="D154" t="str">
        <f t="shared" si="5"/>
        <v>ASUS GeForce GTX 1650 TUF 4 GB</v>
      </c>
      <c r="E154" t="s">
        <v>2750</v>
      </c>
      <c r="F154" t="s">
        <v>348</v>
      </c>
      <c r="G154" t="s">
        <v>2670</v>
      </c>
      <c r="H154" t="s">
        <v>2762</v>
      </c>
      <c r="I154" t="s">
        <v>2753</v>
      </c>
    </row>
    <row r="155" spans="1:9" x14ac:dyDescent="0.25">
      <c r="A155">
        <v>746</v>
      </c>
      <c r="B155" t="s">
        <v>2764</v>
      </c>
      <c r="C155" t="str">
        <f t="shared" si="4"/>
        <v>ASUS</v>
      </c>
      <c r="D155" t="str">
        <f t="shared" si="5"/>
        <v>ASUS GeForce GTX 1660 Super Dual O6G Evo 6 GB</v>
      </c>
      <c r="E155" t="s">
        <v>2748</v>
      </c>
      <c r="F155" t="s">
        <v>2669</v>
      </c>
      <c r="G155" t="s">
        <v>2765</v>
      </c>
      <c r="H155" t="s">
        <v>2766</v>
      </c>
      <c r="I155" t="s">
        <v>2767</v>
      </c>
    </row>
    <row r="156" spans="1:9" x14ac:dyDescent="0.25">
      <c r="A156">
        <v>748</v>
      </c>
      <c r="B156" t="s">
        <v>2768</v>
      </c>
      <c r="C156" t="str">
        <f t="shared" si="4"/>
        <v>ASUS</v>
      </c>
      <c r="D156" t="str">
        <f t="shared" si="5"/>
        <v>ASUS GeForce GTX 1660 Super Phoenix 6 GB</v>
      </c>
      <c r="E156" t="s">
        <v>2748</v>
      </c>
      <c r="F156" t="s">
        <v>2669</v>
      </c>
      <c r="G156" t="s">
        <v>2765</v>
      </c>
      <c r="H156" t="s">
        <v>2766</v>
      </c>
      <c r="I156" t="s">
        <v>2769</v>
      </c>
    </row>
    <row r="157" spans="1:9" x14ac:dyDescent="0.25">
      <c r="A157">
        <v>751</v>
      </c>
      <c r="B157" t="s">
        <v>2770</v>
      </c>
      <c r="C157" t="str">
        <f t="shared" si="4"/>
        <v>ASUS</v>
      </c>
      <c r="D157" t="str">
        <f t="shared" si="5"/>
        <v>ASUS GeForce GTX 1660 Super TUF 6 GB</v>
      </c>
      <c r="E157" t="s">
        <v>2748</v>
      </c>
      <c r="F157" t="s">
        <v>2669</v>
      </c>
      <c r="G157" t="s">
        <v>2765</v>
      </c>
      <c r="H157" t="s">
        <v>2771</v>
      </c>
      <c r="I157" t="s">
        <v>2772</v>
      </c>
    </row>
    <row r="158" spans="1:9" x14ac:dyDescent="0.25">
      <c r="A158">
        <v>752</v>
      </c>
      <c r="B158" t="s">
        <v>2773</v>
      </c>
      <c r="C158" t="str">
        <f t="shared" si="4"/>
        <v>ASUS</v>
      </c>
      <c r="D158" t="str">
        <f t="shared" si="5"/>
        <v>ASUS GeForce GTX 1660 Super TUF O6G Gaming 6 GB</v>
      </c>
      <c r="E158" t="s">
        <v>2748</v>
      </c>
      <c r="F158" t="s">
        <v>2669</v>
      </c>
      <c r="G158" t="s">
        <v>2765</v>
      </c>
      <c r="H158" t="s">
        <v>223</v>
      </c>
      <c r="I158" t="s">
        <v>2774</v>
      </c>
    </row>
    <row r="159" spans="1:9" x14ac:dyDescent="0.25">
      <c r="A159">
        <v>753</v>
      </c>
      <c r="B159" t="s">
        <v>2775</v>
      </c>
      <c r="C159" t="str">
        <f t="shared" si="4"/>
        <v>ASUS</v>
      </c>
      <c r="D159" t="str">
        <f t="shared" si="5"/>
        <v>ASUS GeForce GTX 1660 Ti Dual O6G 6 GB</v>
      </c>
      <c r="E159" t="s">
        <v>2776</v>
      </c>
      <c r="F159" t="s">
        <v>2669</v>
      </c>
      <c r="G159" t="s">
        <v>2697</v>
      </c>
      <c r="H159" t="s">
        <v>272</v>
      </c>
      <c r="I159" t="s">
        <v>2777</v>
      </c>
    </row>
    <row r="160" spans="1:9" x14ac:dyDescent="0.25">
      <c r="A160">
        <v>766</v>
      </c>
      <c r="B160" t="s">
        <v>2779</v>
      </c>
      <c r="C160" t="str">
        <f t="shared" si="4"/>
        <v>ASUS</v>
      </c>
      <c r="D160" t="str">
        <f t="shared" si="5"/>
        <v>ASUS GeForce RTX 2060 Dual Mini 6 GB</v>
      </c>
      <c r="E160" t="s">
        <v>2778</v>
      </c>
      <c r="F160" t="s">
        <v>2669</v>
      </c>
      <c r="G160" t="s">
        <v>2360</v>
      </c>
      <c r="H160" t="s">
        <v>276</v>
      </c>
      <c r="I160" t="s">
        <v>2780</v>
      </c>
    </row>
    <row r="161" spans="1:9" x14ac:dyDescent="0.25">
      <c r="A161">
        <v>767</v>
      </c>
      <c r="B161" t="s">
        <v>2781</v>
      </c>
      <c r="C161" t="str">
        <f t="shared" si="4"/>
        <v>ASUS</v>
      </c>
      <c r="D161" t="str">
        <f t="shared" si="5"/>
        <v>ASUS GeForce RTX 2060 Dual O6G EVO 6 GB</v>
      </c>
      <c r="E161" t="s">
        <v>2778</v>
      </c>
      <c r="F161" t="s">
        <v>2669</v>
      </c>
      <c r="G161" t="s">
        <v>2360</v>
      </c>
      <c r="H161" t="s">
        <v>276</v>
      </c>
      <c r="I161" t="s">
        <v>2782</v>
      </c>
    </row>
    <row r="162" spans="1:9" x14ac:dyDescent="0.25">
      <c r="A162">
        <v>773</v>
      </c>
      <c r="B162" t="s">
        <v>2785</v>
      </c>
      <c r="C162" t="str">
        <f t="shared" si="4"/>
        <v>ASUS</v>
      </c>
      <c r="D162" t="str">
        <f t="shared" si="5"/>
        <v>ASUS GeForce RTX 2060 ROG STRIX O6G 6 GB</v>
      </c>
      <c r="E162" t="s">
        <v>2778</v>
      </c>
      <c r="F162" t="s">
        <v>2669</v>
      </c>
      <c r="G162" t="s">
        <v>2360</v>
      </c>
      <c r="H162" t="s">
        <v>281</v>
      </c>
      <c r="I162" t="s">
        <v>2786</v>
      </c>
    </row>
    <row r="163" spans="1:9" x14ac:dyDescent="0.25">
      <c r="A163">
        <v>786</v>
      </c>
      <c r="B163" t="s">
        <v>2790</v>
      </c>
      <c r="C163" t="str">
        <f t="shared" si="4"/>
        <v>ASUS</v>
      </c>
      <c r="D163" t="str">
        <f t="shared" si="5"/>
        <v>ASUS GeForce RTX 2060 Super ROG Strix O8G Gaming 8 GB</v>
      </c>
      <c r="E163" t="s">
        <v>2789</v>
      </c>
      <c r="F163" t="s">
        <v>345</v>
      </c>
      <c r="G163" t="s">
        <v>2788</v>
      </c>
      <c r="H163" t="s">
        <v>2041</v>
      </c>
      <c r="I163" t="s">
        <v>2791</v>
      </c>
    </row>
    <row r="164" spans="1:9" x14ac:dyDescent="0.25">
      <c r="A164">
        <v>798</v>
      </c>
      <c r="B164" t="s">
        <v>2793</v>
      </c>
      <c r="C164" t="str">
        <f t="shared" si="4"/>
        <v>ASUS</v>
      </c>
      <c r="D164" t="str">
        <f t="shared" si="5"/>
        <v>ASUS GeForce RTX 2070 ROG STRIX O8G 8 GB</v>
      </c>
      <c r="E164" t="s">
        <v>2792</v>
      </c>
      <c r="F164" t="s">
        <v>345</v>
      </c>
      <c r="G164" t="s">
        <v>2788</v>
      </c>
      <c r="H164" t="s">
        <v>2794</v>
      </c>
      <c r="I164" t="s">
        <v>2795</v>
      </c>
    </row>
    <row r="165" spans="1:9" x14ac:dyDescent="0.25">
      <c r="A165">
        <v>801</v>
      </c>
      <c r="B165" t="s">
        <v>2797</v>
      </c>
      <c r="C165" t="str">
        <f t="shared" si="4"/>
        <v>ASUS</v>
      </c>
      <c r="D165" t="str">
        <f t="shared" si="5"/>
        <v>ASUS GeForce RTX 2070 Super Dual O8G Evo 8 GB</v>
      </c>
      <c r="E165" t="s">
        <v>2796</v>
      </c>
      <c r="F165" t="s">
        <v>345</v>
      </c>
      <c r="G165" t="s">
        <v>2520</v>
      </c>
      <c r="H165" t="s">
        <v>2798</v>
      </c>
      <c r="I165" t="s">
        <v>2799</v>
      </c>
    </row>
    <row r="166" spans="1:9" x14ac:dyDescent="0.25">
      <c r="A166">
        <v>832</v>
      </c>
      <c r="B166" t="s">
        <v>2805</v>
      </c>
      <c r="C166" t="str">
        <f t="shared" si="4"/>
        <v>Asus</v>
      </c>
      <c r="D166" t="str">
        <f t="shared" si="5"/>
        <v>Asus GT1030 2G CSM 2 GB</v>
      </c>
      <c r="E166" t="s">
        <v>2713</v>
      </c>
      <c r="F166" t="s">
        <v>917</v>
      </c>
      <c r="G166" t="s">
        <v>2714</v>
      </c>
      <c r="H166" t="s">
        <v>213</v>
      </c>
      <c r="I166" t="s">
        <v>2806</v>
      </c>
    </row>
    <row r="167" spans="1:9" x14ac:dyDescent="0.25">
      <c r="A167">
        <v>835</v>
      </c>
      <c r="B167" t="s">
        <v>2807</v>
      </c>
      <c r="C167" t="str">
        <f t="shared" si="4"/>
        <v>Asus</v>
      </c>
      <c r="D167" t="str">
        <f t="shared" si="5"/>
        <v>Asus PH GT1030 O2G 2 GB</v>
      </c>
      <c r="E167" t="s">
        <v>2713</v>
      </c>
      <c r="F167" t="s">
        <v>917</v>
      </c>
      <c r="G167" t="s">
        <v>2714</v>
      </c>
      <c r="H167" t="s">
        <v>655</v>
      </c>
      <c r="I167" t="s">
        <v>2808</v>
      </c>
    </row>
    <row r="168" spans="1:9" x14ac:dyDescent="0.25">
      <c r="A168">
        <v>836</v>
      </c>
      <c r="B168" t="s">
        <v>2809</v>
      </c>
      <c r="C168" t="str">
        <f t="shared" si="4"/>
        <v>Asus</v>
      </c>
      <c r="D168" t="str">
        <f t="shared" si="5"/>
        <v>Asus PH GTX 1050 2G 2 GB</v>
      </c>
      <c r="E168" t="s">
        <v>2684</v>
      </c>
      <c r="F168" t="s">
        <v>917</v>
      </c>
      <c r="G168" t="s">
        <v>2670</v>
      </c>
      <c r="H168" t="s">
        <v>224</v>
      </c>
      <c r="I168" t="s">
        <v>2810</v>
      </c>
    </row>
    <row r="169" spans="1:9" x14ac:dyDescent="0.25">
      <c r="A169">
        <v>837</v>
      </c>
      <c r="B169" t="s">
        <v>2811</v>
      </c>
      <c r="C169" t="str">
        <f t="shared" si="4"/>
        <v>Asus</v>
      </c>
      <c r="D169" t="str">
        <f t="shared" si="5"/>
        <v>Asus PH GTX 1050TI 4G 4 GB</v>
      </c>
      <c r="E169" t="s">
        <v>2688</v>
      </c>
      <c r="F169" t="s">
        <v>348</v>
      </c>
      <c r="G169" t="s">
        <v>2670</v>
      </c>
      <c r="H169" t="s">
        <v>229</v>
      </c>
      <c r="I169" t="s">
        <v>2812</v>
      </c>
    </row>
    <row r="170" spans="1:9" x14ac:dyDescent="0.25">
      <c r="A170">
        <v>838</v>
      </c>
      <c r="B170" t="s">
        <v>2813</v>
      </c>
      <c r="C170" t="str">
        <f t="shared" si="4"/>
        <v>Asus</v>
      </c>
      <c r="D170" t="str">
        <f t="shared" si="5"/>
        <v>Asus PH GTX 1060 3G 3 GB</v>
      </c>
      <c r="E170" t="s">
        <v>2695</v>
      </c>
      <c r="F170" t="s">
        <v>2696</v>
      </c>
      <c r="G170" t="s">
        <v>2697</v>
      </c>
      <c r="H170" t="s">
        <v>267</v>
      </c>
      <c r="I170" t="s">
        <v>2814</v>
      </c>
    </row>
    <row r="171" spans="1:9" x14ac:dyDescent="0.25">
      <c r="A171">
        <v>839</v>
      </c>
      <c r="B171" t="s">
        <v>2815</v>
      </c>
      <c r="C171" t="str">
        <f t="shared" si="4"/>
        <v>Asus</v>
      </c>
      <c r="D171" t="str">
        <f t="shared" si="5"/>
        <v>Asus PH GTX 1060 6G 6 GB</v>
      </c>
      <c r="E171" t="s">
        <v>2701</v>
      </c>
      <c r="F171" t="s">
        <v>2669</v>
      </c>
      <c r="G171" t="s">
        <v>2697</v>
      </c>
      <c r="H171" t="s">
        <v>1733</v>
      </c>
      <c r="I171" t="s">
        <v>2816</v>
      </c>
    </row>
    <row r="172" spans="1:9" x14ac:dyDescent="0.25">
      <c r="A172">
        <v>840</v>
      </c>
      <c r="B172" t="s">
        <v>2817</v>
      </c>
      <c r="C172" t="str">
        <f t="shared" si="4"/>
        <v>Asus</v>
      </c>
      <c r="D172" t="str">
        <f t="shared" si="5"/>
        <v>Asus PH RX 550 4G M7 4 GB</v>
      </c>
      <c r="E172" t="s">
        <v>2680</v>
      </c>
      <c r="F172" t="s">
        <v>348</v>
      </c>
      <c r="G172" t="s">
        <v>2681</v>
      </c>
      <c r="H172" t="s">
        <v>217</v>
      </c>
      <c r="I172" t="s">
        <v>2818</v>
      </c>
    </row>
    <row r="173" spans="1:9" x14ac:dyDescent="0.25">
      <c r="A173">
        <v>841</v>
      </c>
      <c r="B173" t="s">
        <v>2819</v>
      </c>
      <c r="C173" t="str">
        <f t="shared" si="4"/>
        <v>Asus</v>
      </c>
      <c r="D173" t="str">
        <f t="shared" si="5"/>
        <v>Asus R7250 1GD5 V2 1 GB</v>
      </c>
      <c r="E173" t="s">
        <v>2820</v>
      </c>
      <c r="F173" t="s">
        <v>902</v>
      </c>
      <c r="G173" t="s">
        <v>20</v>
      </c>
      <c r="H173" t="s">
        <v>630</v>
      </c>
      <c r="I173" t="s">
        <v>2821</v>
      </c>
    </row>
    <row r="174" spans="1:9" x14ac:dyDescent="0.25">
      <c r="A174">
        <v>858</v>
      </c>
      <c r="B174" t="s">
        <v>2828</v>
      </c>
      <c r="C174" t="str">
        <f t="shared" si="4"/>
        <v>ASUS</v>
      </c>
      <c r="D174" t="str">
        <f t="shared" si="5"/>
        <v>ASUS Radeon RX 570 Expedition 4G 4 GB</v>
      </c>
      <c r="E174" t="s">
        <v>2829</v>
      </c>
      <c r="F174" t="s">
        <v>348</v>
      </c>
      <c r="G174" t="s">
        <v>2697</v>
      </c>
      <c r="H174" t="s">
        <v>2830</v>
      </c>
      <c r="I174" t="s">
        <v>2831</v>
      </c>
    </row>
    <row r="175" spans="1:9" x14ac:dyDescent="0.25">
      <c r="A175">
        <v>861</v>
      </c>
      <c r="B175" t="s">
        <v>2832</v>
      </c>
      <c r="C175" t="str">
        <f t="shared" si="4"/>
        <v>ASUS</v>
      </c>
      <c r="D175" t="str">
        <f t="shared" si="5"/>
        <v>ASUS Radeon RX 570 STRIX O4G Gaming 4 GB</v>
      </c>
      <c r="E175" t="s">
        <v>2829</v>
      </c>
      <c r="F175" t="s">
        <v>348</v>
      </c>
      <c r="G175" t="s">
        <v>2697</v>
      </c>
      <c r="H175" t="s">
        <v>2833</v>
      </c>
      <c r="I175" t="s">
        <v>2834</v>
      </c>
    </row>
    <row r="176" spans="1:9" x14ac:dyDescent="0.25">
      <c r="A176">
        <v>862</v>
      </c>
      <c r="B176" t="s">
        <v>2835</v>
      </c>
      <c r="C176" t="str">
        <f t="shared" si="4"/>
        <v>ASUS</v>
      </c>
      <c r="D176" t="str">
        <f t="shared" si="5"/>
        <v>ASUS Radeon RX 5700 8 GB</v>
      </c>
      <c r="E176" t="s">
        <v>2836</v>
      </c>
      <c r="F176" t="s">
        <v>345</v>
      </c>
      <c r="G176" t="s">
        <v>2365</v>
      </c>
      <c r="H176" t="s">
        <v>1916</v>
      </c>
      <c r="I176" t="s">
        <v>2837</v>
      </c>
    </row>
    <row r="177" spans="1:9" x14ac:dyDescent="0.25">
      <c r="A177">
        <v>864</v>
      </c>
      <c r="B177" t="s">
        <v>2838</v>
      </c>
      <c r="C177" t="str">
        <f t="shared" si="4"/>
        <v>ASUS</v>
      </c>
      <c r="D177" t="str">
        <f t="shared" si="5"/>
        <v>ASUS Radeon RX 5700 ROG Strix 8 GB</v>
      </c>
      <c r="E177" t="s">
        <v>2836</v>
      </c>
      <c r="F177" t="s">
        <v>345</v>
      </c>
      <c r="G177" t="s">
        <v>2365</v>
      </c>
      <c r="H177" t="s">
        <v>2839</v>
      </c>
      <c r="I177" t="s">
        <v>2840</v>
      </c>
    </row>
    <row r="178" spans="1:9" x14ac:dyDescent="0.25">
      <c r="A178">
        <v>866</v>
      </c>
      <c r="B178" t="s">
        <v>2841</v>
      </c>
      <c r="C178" t="str">
        <f t="shared" si="4"/>
        <v>ASUS</v>
      </c>
      <c r="D178" t="str">
        <f t="shared" si="5"/>
        <v>ASUS Radeon RX 5700 XT 8 GB</v>
      </c>
      <c r="E178" t="s">
        <v>2842</v>
      </c>
      <c r="F178" t="s">
        <v>345</v>
      </c>
      <c r="G178" t="s">
        <v>2674</v>
      </c>
      <c r="H178" t="s">
        <v>1916</v>
      </c>
      <c r="I178" t="s">
        <v>2843</v>
      </c>
    </row>
    <row r="179" spans="1:9" x14ac:dyDescent="0.25">
      <c r="A179">
        <v>869</v>
      </c>
      <c r="B179" t="s">
        <v>2844</v>
      </c>
      <c r="C179" t="str">
        <f t="shared" si="4"/>
        <v>ASUS</v>
      </c>
      <c r="D179" t="str">
        <f t="shared" si="5"/>
        <v>ASUS Radeon RX 5700 XT TUF 8 GB</v>
      </c>
      <c r="E179" t="s">
        <v>2842</v>
      </c>
      <c r="F179" t="s">
        <v>345</v>
      </c>
      <c r="G179" t="s">
        <v>2674</v>
      </c>
      <c r="H179" t="s">
        <v>1932</v>
      </c>
      <c r="I179" t="s">
        <v>2845</v>
      </c>
    </row>
    <row r="180" spans="1:9" x14ac:dyDescent="0.25">
      <c r="A180">
        <v>873</v>
      </c>
      <c r="B180" t="s">
        <v>2846</v>
      </c>
      <c r="C180" t="str">
        <f t="shared" si="4"/>
        <v>ASUS</v>
      </c>
      <c r="D180" t="str">
        <f t="shared" si="5"/>
        <v>ASUS Radeon RX 580 STRIX O8G Gaming 8 GB</v>
      </c>
      <c r="E180" t="s">
        <v>2709</v>
      </c>
      <c r="F180" t="s">
        <v>345</v>
      </c>
      <c r="G180" t="s">
        <v>2706</v>
      </c>
      <c r="H180" t="s">
        <v>1909</v>
      </c>
      <c r="I180" t="s">
        <v>2847</v>
      </c>
    </row>
    <row r="181" spans="1:9" x14ac:dyDescent="0.25">
      <c r="A181">
        <v>883</v>
      </c>
      <c r="B181" t="s">
        <v>2856</v>
      </c>
      <c r="C181" t="str">
        <f t="shared" si="4"/>
        <v>Asus</v>
      </c>
      <c r="D181" t="str">
        <f t="shared" si="5"/>
        <v>Asus ROG POSEIDON GTX 1080TI P11G GAMING 11 GB</v>
      </c>
      <c r="E181" t="s">
        <v>2742</v>
      </c>
      <c r="F181" t="s">
        <v>2743</v>
      </c>
      <c r="G181" t="s">
        <v>2342</v>
      </c>
      <c r="H181" t="s">
        <v>2857</v>
      </c>
      <c r="I181" t="s">
        <v>2858</v>
      </c>
    </row>
    <row r="182" spans="1:9" x14ac:dyDescent="0.25">
      <c r="A182">
        <v>884</v>
      </c>
      <c r="B182" t="s">
        <v>2859</v>
      </c>
      <c r="C182" t="str">
        <f t="shared" si="4"/>
        <v>Asus</v>
      </c>
      <c r="D182" t="str">
        <f t="shared" si="5"/>
        <v>Asus ROG STRIX GTX 1050TI 4G GAMING 4 GB</v>
      </c>
      <c r="E182" t="s">
        <v>2688</v>
      </c>
      <c r="F182" t="s">
        <v>348</v>
      </c>
      <c r="G182" t="s">
        <v>2670</v>
      </c>
      <c r="H182" t="s">
        <v>278</v>
      </c>
      <c r="I182" t="s">
        <v>2860</v>
      </c>
    </row>
    <row r="183" spans="1:9" x14ac:dyDescent="0.25">
      <c r="A183">
        <v>885</v>
      </c>
      <c r="B183" t="s">
        <v>2861</v>
      </c>
      <c r="C183" t="str">
        <f t="shared" si="4"/>
        <v>Asus</v>
      </c>
      <c r="D183" t="str">
        <f t="shared" si="5"/>
        <v>Asus ROG STRIX GTX 1050TI O4G GAMING 4 GB</v>
      </c>
      <c r="E183" t="s">
        <v>2688</v>
      </c>
      <c r="F183" t="s">
        <v>348</v>
      </c>
      <c r="G183" t="s">
        <v>2670</v>
      </c>
      <c r="H183" t="s">
        <v>267</v>
      </c>
      <c r="I183" t="s">
        <v>2862</v>
      </c>
    </row>
    <row r="184" spans="1:9" x14ac:dyDescent="0.25">
      <c r="A184">
        <v>886</v>
      </c>
      <c r="B184" t="s">
        <v>2863</v>
      </c>
      <c r="C184" t="str">
        <f t="shared" si="4"/>
        <v>Asus</v>
      </c>
      <c r="D184" t="str">
        <f t="shared" si="5"/>
        <v>Asus ROG STRIX GTX 1060 6G GAMING 6 GB</v>
      </c>
      <c r="E184" t="s">
        <v>2701</v>
      </c>
      <c r="F184" t="s">
        <v>2669</v>
      </c>
      <c r="G184" t="s">
        <v>2697</v>
      </c>
      <c r="H184" t="s">
        <v>227</v>
      </c>
      <c r="I184" t="s">
        <v>2864</v>
      </c>
    </row>
    <row r="185" spans="1:9" x14ac:dyDescent="0.25">
      <c r="A185">
        <v>887</v>
      </c>
      <c r="B185" t="s">
        <v>2865</v>
      </c>
      <c r="C185" t="str">
        <f t="shared" si="4"/>
        <v>Asus</v>
      </c>
      <c r="D185" t="str">
        <f t="shared" si="5"/>
        <v>Asus ROG STRIX GTX 1060 O6G GAMING 6 GB</v>
      </c>
      <c r="E185" t="s">
        <v>2701</v>
      </c>
      <c r="F185" t="s">
        <v>2669</v>
      </c>
      <c r="G185" t="s">
        <v>2697</v>
      </c>
      <c r="H185" t="s">
        <v>2839</v>
      </c>
      <c r="I185" t="s">
        <v>2866</v>
      </c>
    </row>
    <row r="186" spans="1:9" x14ac:dyDescent="0.25">
      <c r="A186">
        <v>888</v>
      </c>
      <c r="B186" t="s">
        <v>2867</v>
      </c>
      <c r="C186" t="str">
        <f t="shared" si="4"/>
        <v>Asus</v>
      </c>
      <c r="D186" t="str">
        <f t="shared" si="5"/>
        <v>Asus ROG STRIX GTX 1070 8G GAMING 8 GB</v>
      </c>
      <c r="E186" t="s">
        <v>2728</v>
      </c>
      <c r="F186" t="s">
        <v>345</v>
      </c>
      <c r="G186" t="s">
        <v>2729</v>
      </c>
      <c r="H186" t="s">
        <v>2868</v>
      </c>
      <c r="I186" t="s">
        <v>2869</v>
      </c>
    </row>
    <row r="187" spans="1:9" x14ac:dyDescent="0.25">
      <c r="A187">
        <v>889</v>
      </c>
      <c r="B187" t="s">
        <v>2870</v>
      </c>
      <c r="C187" t="str">
        <f t="shared" si="4"/>
        <v>Asus</v>
      </c>
      <c r="D187" t="str">
        <f t="shared" si="5"/>
        <v>Asus ROG STRIX GTX 1070TI 8G GAMING 8 GB</v>
      </c>
      <c r="E187" t="s">
        <v>2736</v>
      </c>
      <c r="F187" t="s">
        <v>345</v>
      </c>
      <c r="G187" t="s">
        <v>2365</v>
      </c>
      <c r="H187" t="s">
        <v>2871</v>
      </c>
      <c r="I187" t="s">
        <v>2872</v>
      </c>
    </row>
    <row r="188" spans="1:9" x14ac:dyDescent="0.25">
      <c r="A188">
        <v>890</v>
      </c>
      <c r="B188" t="s">
        <v>2873</v>
      </c>
      <c r="C188" t="str">
        <f t="shared" si="4"/>
        <v>Asus</v>
      </c>
      <c r="D188" t="str">
        <f t="shared" si="5"/>
        <v>Asus ROG STRIX GTX 1080 8G GAMING 8 GB</v>
      </c>
      <c r="E188" t="s">
        <v>2739</v>
      </c>
      <c r="F188" t="s">
        <v>345</v>
      </c>
      <c r="G188" t="s">
        <v>2365</v>
      </c>
      <c r="H188" t="s">
        <v>233</v>
      </c>
      <c r="I188" t="s">
        <v>2874</v>
      </c>
    </row>
    <row r="189" spans="1:9" x14ac:dyDescent="0.25">
      <c r="A189">
        <v>891</v>
      </c>
      <c r="B189" t="s">
        <v>2875</v>
      </c>
      <c r="C189" t="str">
        <f t="shared" si="4"/>
        <v>Asus</v>
      </c>
      <c r="D189" t="str">
        <f t="shared" si="5"/>
        <v>Asus ROG STRIX GTX 1080 A8G 11GBPS 8 GB</v>
      </c>
      <c r="E189" t="s">
        <v>2739</v>
      </c>
      <c r="F189" t="s">
        <v>345</v>
      </c>
      <c r="G189" t="s">
        <v>2365</v>
      </c>
      <c r="H189" t="s">
        <v>205</v>
      </c>
      <c r="I189" t="s">
        <v>2876</v>
      </c>
    </row>
    <row r="190" spans="1:9" x14ac:dyDescent="0.25">
      <c r="A190">
        <v>892</v>
      </c>
      <c r="B190" t="s">
        <v>2877</v>
      </c>
      <c r="C190" t="str">
        <f t="shared" si="4"/>
        <v>Asus</v>
      </c>
      <c r="D190" t="str">
        <f t="shared" si="5"/>
        <v>Asus ROG STRIX GTX 1080 A8G GAMING 8 GB</v>
      </c>
      <c r="E190" t="s">
        <v>2739</v>
      </c>
      <c r="F190" t="s">
        <v>345</v>
      </c>
      <c r="G190" t="s">
        <v>2365</v>
      </c>
      <c r="H190" t="s">
        <v>2878</v>
      </c>
      <c r="I190" t="s">
        <v>2879</v>
      </c>
    </row>
    <row r="191" spans="1:9" x14ac:dyDescent="0.25">
      <c r="A191">
        <v>893</v>
      </c>
      <c r="B191" t="s">
        <v>2880</v>
      </c>
      <c r="C191" t="str">
        <f t="shared" si="4"/>
        <v>Asus</v>
      </c>
      <c r="D191" t="str">
        <f t="shared" si="5"/>
        <v>Asus ROG STRIX GTX 1080TI 11G GAMING 11 GB</v>
      </c>
      <c r="E191" t="s">
        <v>2742</v>
      </c>
      <c r="F191" t="s">
        <v>2743</v>
      </c>
      <c r="G191" t="s">
        <v>2342</v>
      </c>
      <c r="H191" t="s">
        <v>2881</v>
      </c>
      <c r="I191" t="s">
        <v>2882</v>
      </c>
    </row>
    <row r="192" spans="1:9" x14ac:dyDescent="0.25">
      <c r="A192">
        <v>894</v>
      </c>
      <c r="B192" t="s">
        <v>2883</v>
      </c>
      <c r="C192" t="str">
        <f t="shared" si="4"/>
        <v>Asus</v>
      </c>
      <c r="D192" t="str">
        <f t="shared" si="5"/>
        <v>Asus ROG STRIX GTX 1080TI O11G GAMING 11 GB</v>
      </c>
      <c r="E192" t="s">
        <v>2742</v>
      </c>
      <c r="F192" t="s">
        <v>2743</v>
      </c>
      <c r="G192" t="s">
        <v>2342</v>
      </c>
      <c r="H192" t="s">
        <v>2884</v>
      </c>
      <c r="I192" t="s">
        <v>2885</v>
      </c>
    </row>
    <row r="193" spans="1:9" x14ac:dyDescent="0.25">
      <c r="A193">
        <v>895</v>
      </c>
      <c r="B193" t="s">
        <v>2886</v>
      </c>
      <c r="C193" t="str">
        <f t="shared" si="4"/>
        <v>Asus</v>
      </c>
      <c r="D193" t="str">
        <f t="shared" si="5"/>
        <v>Asus ROG STRIX RX 560 O4G EVO GAMING 4 GB</v>
      </c>
      <c r="E193" t="s">
        <v>2825</v>
      </c>
      <c r="F193" t="s">
        <v>348</v>
      </c>
      <c r="G193" t="s">
        <v>2887</v>
      </c>
      <c r="H193" t="s">
        <v>1222</v>
      </c>
      <c r="I193" t="s">
        <v>2888</v>
      </c>
    </row>
    <row r="194" spans="1:9" x14ac:dyDescent="0.25">
      <c r="A194">
        <v>896</v>
      </c>
      <c r="B194" t="s">
        <v>2889</v>
      </c>
      <c r="C194" t="str">
        <f t="shared" si="4"/>
        <v>Asus</v>
      </c>
      <c r="D194" t="str">
        <f t="shared" si="5"/>
        <v>Asus ROG STRIX RX 580 8G GAMING 8 GB</v>
      </c>
      <c r="E194" t="s">
        <v>2709</v>
      </c>
      <c r="F194" t="s">
        <v>345</v>
      </c>
      <c r="G194" t="s">
        <v>2706</v>
      </c>
      <c r="H194" t="s">
        <v>464</v>
      </c>
      <c r="I194" t="s">
        <v>2890</v>
      </c>
    </row>
    <row r="195" spans="1:9" x14ac:dyDescent="0.25">
      <c r="A195">
        <v>897</v>
      </c>
      <c r="B195" t="s">
        <v>2891</v>
      </c>
      <c r="C195" t="str">
        <f t="shared" ref="C195:C258" si="6">LEFT(B195,FIND(" ",B195&amp;" ")-1)</f>
        <v>Asus</v>
      </c>
      <c r="D195" t="str">
        <f t="shared" ref="D195:D258" si="7">CONCATENATE(B195, " ",F195)</f>
        <v>Asus RX 550 2G 2 GB</v>
      </c>
      <c r="E195" t="s">
        <v>2680</v>
      </c>
      <c r="F195" t="s">
        <v>917</v>
      </c>
      <c r="G195" t="s">
        <v>2681</v>
      </c>
      <c r="H195" t="s">
        <v>2892</v>
      </c>
      <c r="I195" t="s">
        <v>2893</v>
      </c>
    </row>
    <row r="196" spans="1:9" x14ac:dyDescent="0.25">
      <c r="A196">
        <v>898</v>
      </c>
      <c r="B196" t="s">
        <v>2894</v>
      </c>
      <c r="C196" t="str">
        <f t="shared" si="6"/>
        <v>Asus</v>
      </c>
      <c r="D196" t="str">
        <f t="shared" si="7"/>
        <v>Asus RX 560 4G 4 GB</v>
      </c>
      <c r="E196" t="s">
        <v>2825</v>
      </c>
      <c r="F196" t="s">
        <v>348</v>
      </c>
      <c r="G196" t="s">
        <v>2887</v>
      </c>
      <c r="H196" t="s">
        <v>217</v>
      </c>
      <c r="I196" t="s">
        <v>2895</v>
      </c>
    </row>
    <row r="197" spans="1:9" x14ac:dyDescent="0.25">
      <c r="A197">
        <v>899</v>
      </c>
      <c r="B197" t="s">
        <v>2896</v>
      </c>
      <c r="C197" t="str">
        <f t="shared" si="6"/>
        <v>Asus</v>
      </c>
      <c r="D197" t="str">
        <f t="shared" si="7"/>
        <v>Asus RX 560 O2G 2 GB</v>
      </c>
      <c r="E197" t="s">
        <v>2825</v>
      </c>
      <c r="F197" t="s">
        <v>917</v>
      </c>
      <c r="G197" t="s">
        <v>2887</v>
      </c>
      <c r="H197" t="s">
        <v>2897</v>
      </c>
      <c r="I197" t="s">
        <v>2898</v>
      </c>
    </row>
    <row r="198" spans="1:9" x14ac:dyDescent="0.25">
      <c r="A198">
        <v>900</v>
      </c>
      <c r="B198" t="s">
        <v>2899</v>
      </c>
      <c r="C198" t="str">
        <f t="shared" si="6"/>
        <v>Asus</v>
      </c>
      <c r="D198" t="str">
        <f t="shared" si="7"/>
        <v>Asus RX 560 O4G 4 GB</v>
      </c>
      <c r="E198" t="s">
        <v>2825</v>
      </c>
      <c r="F198" t="s">
        <v>348</v>
      </c>
      <c r="G198" t="s">
        <v>2887</v>
      </c>
      <c r="H198" t="s">
        <v>640</v>
      </c>
      <c r="I198" t="s">
        <v>2900</v>
      </c>
    </row>
    <row r="199" spans="1:9" x14ac:dyDescent="0.25">
      <c r="A199">
        <v>908</v>
      </c>
      <c r="B199" t="s">
        <v>2901</v>
      </c>
      <c r="C199" t="str">
        <f t="shared" si="6"/>
        <v>Asus</v>
      </c>
      <c r="D199" t="str">
        <f t="shared" si="7"/>
        <v>Asus TURBO GTX 1060 6G 6 GB</v>
      </c>
      <c r="E199" t="s">
        <v>2701</v>
      </c>
      <c r="F199" t="s">
        <v>2669</v>
      </c>
      <c r="G199" t="s">
        <v>2697</v>
      </c>
      <c r="H199" t="s">
        <v>2902</v>
      </c>
      <c r="I199" t="s">
        <v>2903</v>
      </c>
    </row>
    <row r="200" spans="1:9" x14ac:dyDescent="0.25">
      <c r="A200">
        <v>909</v>
      </c>
      <c r="B200" t="s">
        <v>2904</v>
      </c>
      <c r="C200" t="str">
        <f t="shared" si="6"/>
        <v>Asus</v>
      </c>
      <c r="D200" t="str">
        <f t="shared" si="7"/>
        <v>Asus TURBO GTX 1070 8G 8 GB</v>
      </c>
      <c r="E200" t="s">
        <v>2728</v>
      </c>
      <c r="F200" t="s">
        <v>345</v>
      </c>
      <c r="G200" t="s">
        <v>2729</v>
      </c>
      <c r="H200" t="s">
        <v>2905</v>
      </c>
      <c r="I200" t="s">
        <v>2906</v>
      </c>
    </row>
    <row r="201" spans="1:9" x14ac:dyDescent="0.25">
      <c r="A201">
        <v>910</v>
      </c>
      <c r="B201" t="s">
        <v>2907</v>
      </c>
      <c r="C201" t="str">
        <f t="shared" si="6"/>
        <v>Asus</v>
      </c>
      <c r="D201" t="str">
        <f t="shared" si="7"/>
        <v>Asus TURBO GTX 1070TI 8G 8 GB</v>
      </c>
      <c r="E201" t="s">
        <v>2736</v>
      </c>
      <c r="F201" t="s">
        <v>345</v>
      </c>
      <c r="G201" t="s">
        <v>2365</v>
      </c>
      <c r="H201" t="s">
        <v>1474</v>
      </c>
      <c r="I201" t="s">
        <v>2908</v>
      </c>
    </row>
    <row r="202" spans="1:9" x14ac:dyDescent="0.25">
      <c r="A202">
        <v>911</v>
      </c>
      <c r="B202" t="s">
        <v>2909</v>
      </c>
      <c r="C202" t="str">
        <f t="shared" si="6"/>
        <v>Asus</v>
      </c>
      <c r="D202" t="str">
        <f t="shared" si="7"/>
        <v>Asus TURBO GTX 1080 8G 8 GB</v>
      </c>
      <c r="E202" t="s">
        <v>2739</v>
      </c>
      <c r="F202" t="s">
        <v>345</v>
      </c>
      <c r="G202" t="s">
        <v>2365</v>
      </c>
      <c r="H202" t="s">
        <v>2910</v>
      </c>
      <c r="I202" t="s">
        <v>2911</v>
      </c>
    </row>
    <row r="203" spans="1:9" x14ac:dyDescent="0.25">
      <c r="A203">
        <v>912</v>
      </c>
      <c r="B203" t="s">
        <v>2912</v>
      </c>
      <c r="C203" t="str">
        <f t="shared" si="6"/>
        <v>Asus</v>
      </c>
      <c r="D203" t="str">
        <f t="shared" si="7"/>
        <v>Asus TURBO GTX 1080TI 11G 11 GB</v>
      </c>
      <c r="E203" t="s">
        <v>2742</v>
      </c>
      <c r="F203" t="s">
        <v>2743</v>
      </c>
      <c r="G203" t="s">
        <v>2342</v>
      </c>
      <c r="H203" t="s">
        <v>2913</v>
      </c>
      <c r="I203" t="s">
        <v>2914</v>
      </c>
    </row>
    <row r="204" spans="1:9" x14ac:dyDescent="0.25">
      <c r="A204">
        <v>916</v>
      </c>
      <c r="B204" t="s">
        <v>2915</v>
      </c>
      <c r="C204" t="str">
        <f t="shared" si="6"/>
        <v>EVGA</v>
      </c>
      <c r="D204" t="str">
        <f t="shared" si="7"/>
        <v>EVGA GeForce GT 1030 SC 2 GB</v>
      </c>
      <c r="E204" t="s">
        <v>2713</v>
      </c>
      <c r="F204" t="s">
        <v>917</v>
      </c>
      <c r="G204" t="s">
        <v>2714</v>
      </c>
      <c r="H204" t="s">
        <v>2916</v>
      </c>
      <c r="I204" t="s">
        <v>2917</v>
      </c>
    </row>
    <row r="205" spans="1:9" x14ac:dyDescent="0.25">
      <c r="A205">
        <v>917</v>
      </c>
      <c r="B205" t="s">
        <v>2918</v>
      </c>
      <c r="C205" t="str">
        <f t="shared" si="6"/>
        <v>EVGA</v>
      </c>
      <c r="D205" t="str">
        <f t="shared" si="7"/>
        <v>EVGA GeForce GTX 1050 FTW Gaming ACX 3.0 2 GB</v>
      </c>
      <c r="E205" t="s">
        <v>2684</v>
      </c>
      <c r="F205" t="s">
        <v>917</v>
      </c>
      <c r="G205" t="s">
        <v>2670</v>
      </c>
      <c r="H205" t="s">
        <v>2919</v>
      </c>
      <c r="I205" t="s">
        <v>2920</v>
      </c>
    </row>
    <row r="206" spans="1:9" x14ac:dyDescent="0.25">
      <c r="A206">
        <v>919</v>
      </c>
      <c r="B206" t="s">
        <v>2921</v>
      </c>
      <c r="C206" t="str">
        <f t="shared" si="6"/>
        <v>EVGA</v>
      </c>
      <c r="D206" t="str">
        <f t="shared" si="7"/>
        <v>EVGA GeForce GTX 1050 SC Gaming 2 GB</v>
      </c>
      <c r="E206" t="s">
        <v>2684</v>
      </c>
      <c r="F206" t="s">
        <v>917</v>
      </c>
      <c r="G206" t="s">
        <v>2670</v>
      </c>
      <c r="H206" t="s">
        <v>2922</v>
      </c>
      <c r="I206" t="s">
        <v>2923</v>
      </c>
    </row>
    <row r="207" spans="1:9" x14ac:dyDescent="0.25">
      <c r="A207">
        <v>920</v>
      </c>
      <c r="B207" t="s">
        <v>2924</v>
      </c>
      <c r="C207" t="str">
        <f t="shared" si="6"/>
        <v>EVGA</v>
      </c>
      <c r="D207" t="str">
        <f t="shared" si="7"/>
        <v>EVGA GeForce GTX 1050 SSC Gaming ACX 3.0 2 GB</v>
      </c>
      <c r="E207" t="s">
        <v>2684</v>
      </c>
      <c r="F207" t="s">
        <v>917</v>
      </c>
      <c r="G207" t="s">
        <v>2670</v>
      </c>
      <c r="H207" t="s">
        <v>2925</v>
      </c>
      <c r="I207" t="s">
        <v>2926</v>
      </c>
    </row>
    <row r="208" spans="1:9" x14ac:dyDescent="0.25">
      <c r="A208">
        <v>921</v>
      </c>
      <c r="B208" t="s">
        <v>2927</v>
      </c>
      <c r="C208" t="str">
        <f t="shared" si="6"/>
        <v>EVGA</v>
      </c>
      <c r="D208" t="str">
        <f t="shared" si="7"/>
        <v>EVGA GeForce GTX 1050 Ti FTW Gaming 4 GB</v>
      </c>
      <c r="E208" t="s">
        <v>2688</v>
      </c>
      <c r="F208" t="s">
        <v>348</v>
      </c>
      <c r="G208" t="s">
        <v>2670</v>
      </c>
      <c r="H208" t="s">
        <v>134</v>
      </c>
      <c r="I208" t="s">
        <v>2928</v>
      </c>
    </row>
    <row r="209" spans="1:9" x14ac:dyDescent="0.25">
      <c r="A209">
        <v>922</v>
      </c>
      <c r="B209" t="s">
        <v>2929</v>
      </c>
      <c r="C209" t="str">
        <f t="shared" si="6"/>
        <v>EVGA</v>
      </c>
      <c r="D209" t="str">
        <f t="shared" si="7"/>
        <v>EVGA GeForce GTX 1050 Ti Gaming ACX 2.0 4 GB</v>
      </c>
      <c r="E209" t="s">
        <v>2688</v>
      </c>
      <c r="F209" t="s">
        <v>348</v>
      </c>
      <c r="G209" t="s">
        <v>2670</v>
      </c>
      <c r="H209" t="s">
        <v>251</v>
      </c>
      <c r="I209" t="s">
        <v>2930</v>
      </c>
    </row>
    <row r="210" spans="1:9" x14ac:dyDescent="0.25">
      <c r="A210">
        <v>923</v>
      </c>
      <c r="B210" t="s">
        <v>2931</v>
      </c>
      <c r="C210" t="str">
        <f t="shared" si="6"/>
        <v>EVGA</v>
      </c>
      <c r="D210" t="str">
        <f t="shared" si="7"/>
        <v>EVGA GeForce GTX 1050 Ti SC Gaming ACX 2.0 4 GB</v>
      </c>
      <c r="E210" t="s">
        <v>2688</v>
      </c>
      <c r="F210" t="s">
        <v>348</v>
      </c>
      <c r="G210" t="s">
        <v>2670</v>
      </c>
      <c r="H210" t="s">
        <v>2932</v>
      </c>
      <c r="I210" t="s">
        <v>2933</v>
      </c>
    </row>
    <row r="211" spans="1:9" x14ac:dyDescent="0.25">
      <c r="A211">
        <v>924</v>
      </c>
      <c r="B211" t="s">
        <v>2934</v>
      </c>
      <c r="C211" t="str">
        <f t="shared" si="6"/>
        <v>EVGA</v>
      </c>
      <c r="D211" t="str">
        <f t="shared" si="7"/>
        <v>EVGA GeForce GTX 1050 Ti SSC Gaming ACX 3.0 4 GB</v>
      </c>
      <c r="E211" t="s">
        <v>2688</v>
      </c>
      <c r="F211" t="s">
        <v>348</v>
      </c>
      <c r="G211" t="s">
        <v>2670</v>
      </c>
      <c r="H211" t="s">
        <v>2935</v>
      </c>
      <c r="I211" t="s">
        <v>2936</v>
      </c>
    </row>
    <row r="212" spans="1:9" x14ac:dyDescent="0.25">
      <c r="A212">
        <v>925</v>
      </c>
      <c r="B212" t="s">
        <v>2937</v>
      </c>
      <c r="C212" t="str">
        <f t="shared" si="6"/>
        <v>EVGA</v>
      </c>
      <c r="D212" t="str">
        <f t="shared" si="7"/>
        <v>EVGA GeForce GTX 1060 6 GB</v>
      </c>
      <c r="E212" t="s">
        <v>2701</v>
      </c>
      <c r="F212" t="s">
        <v>2669</v>
      </c>
      <c r="G212" t="s">
        <v>2697</v>
      </c>
      <c r="H212" t="s">
        <v>1222</v>
      </c>
      <c r="I212" t="s">
        <v>2938</v>
      </c>
    </row>
    <row r="213" spans="1:9" x14ac:dyDescent="0.25">
      <c r="A213">
        <v>926</v>
      </c>
      <c r="B213" t="s">
        <v>2939</v>
      </c>
      <c r="C213" t="str">
        <f t="shared" si="6"/>
        <v>EVGA</v>
      </c>
      <c r="D213" t="str">
        <f t="shared" si="7"/>
        <v>EVGA GeForce GTX 1060 FTW Gaming 6 GB</v>
      </c>
      <c r="E213" t="s">
        <v>2701</v>
      </c>
      <c r="F213" t="s">
        <v>2669</v>
      </c>
      <c r="G213" t="s">
        <v>2697</v>
      </c>
      <c r="H213" t="s">
        <v>420</v>
      </c>
      <c r="I213" t="s">
        <v>2940</v>
      </c>
    </row>
    <row r="214" spans="1:9" x14ac:dyDescent="0.25">
      <c r="A214">
        <v>927</v>
      </c>
      <c r="B214" t="s">
        <v>2941</v>
      </c>
      <c r="C214" t="str">
        <f t="shared" si="6"/>
        <v>EVGA</v>
      </c>
      <c r="D214" t="str">
        <f t="shared" si="7"/>
        <v>EVGA GeForce GTX 1060 FTW+ Gaming ACX 3.0 3 GB</v>
      </c>
      <c r="E214" t="s">
        <v>2695</v>
      </c>
      <c r="F214" t="s">
        <v>2696</v>
      </c>
      <c r="G214" t="s">
        <v>2697</v>
      </c>
      <c r="H214" t="s">
        <v>1524</v>
      </c>
      <c r="I214" t="s">
        <v>2942</v>
      </c>
    </row>
    <row r="215" spans="1:9" x14ac:dyDescent="0.25">
      <c r="A215">
        <v>928</v>
      </c>
      <c r="B215" t="s">
        <v>2941</v>
      </c>
      <c r="C215" t="str">
        <f t="shared" si="6"/>
        <v>EVGA</v>
      </c>
      <c r="D215" t="str">
        <f t="shared" si="7"/>
        <v>EVGA GeForce GTX 1060 FTW+ Gaming ACX 3.0 6 GB</v>
      </c>
      <c r="E215" t="s">
        <v>2701</v>
      </c>
      <c r="F215" t="s">
        <v>2669</v>
      </c>
      <c r="G215" t="s">
        <v>2697</v>
      </c>
      <c r="H215" t="s">
        <v>276</v>
      </c>
      <c r="I215" t="s">
        <v>2943</v>
      </c>
    </row>
    <row r="216" spans="1:9" x14ac:dyDescent="0.25">
      <c r="A216">
        <v>930</v>
      </c>
      <c r="B216" t="s">
        <v>2944</v>
      </c>
      <c r="C216" t="str">
        <f t="shared" si="6"/>
        <v>EVGA</v>
      </c>
      <c r="D216" t="str">
        <f t="shared" si="7"/>
        <v>EVGA GeForce GTX 1060 Gaming 3 GB</v>
      </c>
      <c r="E216" t="s">
        <v>2695</v>
      </c>
      <c r="F216" t="s">
        <v>2696</v>
      </c>
      <c r="G216" t="s">
        <v>2697</v>
      </c>
      <c r="H216" t="s">
        <v>2945</v>
      </c>
      <c r="I216" t="s">
        <v>2946</v>
      </c>
    </row>
    <row r="217" spans="1:9" x14ac:dyDescent="0.25">
      <c r="A217">
        <v>931</v>
      </c>
      <c r="B217" t="s">
        <v>2944</v>
      </c>
      <c r="C217" t="str">
        <f t="shared" si="6"/>
        <v>EVGA</v>
      </c>
      <c r="D217" t="str">
        <f t="shared" si="7"/>
        <v>EVGA GeForce GTX 1060 Gaming 6 GB</v>
      </c>
      <c r="E217" t="s">
        <v>2701</v>
      </c>
      <c r="F217" t="s">
        <v>2669</v>
      </c>
      <c r="G217" t="s">
        <v>2697</v>
      </c>
      <c r="H217" t="s">
        <v>420</v>
      </c>
      <c r="I217" t="s">
        <v>2947</v>
      </c>
    </row>
    <row r="218" spans="1:9" x14ac:dyDescent="0.25">
      <c r="A218">
        <v>932</v>
      </c>
      <c r="B218" t="s">
        <v>2948</v>
      </c>
      <c r="C218" t="str">
        <f t="shared" si="6"/>
        <v>EVGA</v>
      </c>
      <c r="D218" t="str">
        <f t="shared" si="7"/>
        <v>EVGA GeForce GTX 1060 Gaming ACX 2.0 3 GB</v>
      </c>
      <c r="E218" t="s">
        <v>2695</v>
      </c>
      <c r="F218" t="s">
        <v>2696</v>
      </c>
      <c r="G218" t="s">
        <v>2697</v>
      </c>
      <c r="H218" t="s">
        <v>2949</v>
      </c>
      <c r="I218" t="s">
        <v>2950</v>
      </c>
    </row>
    <row r="219" spans="1:9" x14ac:dyDescent="0.25">
      <c r="A219">
        <v>933</v>
      </c>
      <c r="B219" t="s">
        <v>2951</v>
      </c>
      <c r="C219" t="str">
        <f t="shared" si="6"/>
        <v>EVGA</v>
      </c>
      <c r="D219" t="str">
        <f t="shared" si="7"/>
        <v>EVGA GeForce GTX 1060 Gaming ACX 3.0 6 GB</v>
      </c>
      <c r="E219" t="s">
        <v>2701</v>
      </c>
      <c r="F219" t="s">
        <v>2669</v>
      </c>
      <c r="G219" t="s">
        <v>2697</v>
      </c>
      <c r="H219" t="s">
        <v>283</v>
      </c>
      <c r="I219" t="s">
        <v>2952</v>
      </c>
    </row>
    <row r="220" spans="1:9" x14ac:dyDescent="0.25">
      <c r="A220">
        <v>934</v>
      </c>
      <c r="B220" t="s">
        <v>2953</v>
      </c>
      <c r="C220" t="str">
        <f t="shared" si="6"/>
        <v>EVGA</v>
      </c>
      <c r="D220" t="str">
        <f t="shared" si="7"/>
        <v>EVGA GeForce GTX 1060 SC Gaming 6 GB</v>
      </c>
      <c r="E220" t="s">
        <v>2701</v>
      </c>
      <c r="F220" t="s">
        <v>2669</v>
      </c>
      <c r="G220" t="s">
        <v>2697</v>
      </c>
      <c r="H220" t="s">
        <v>1222</v>
      </c>
      <c r="I220" t="s">
        <v>2954</v>
      </c>
    </row>
    <row r="221" spans="1:9" x14ac:dyDescent="0.25">
      <c r="A221">
        <v>935</v>
      </c>
      <c r="B221" t="s">
        <v>2953</v>
      </c>
      <c r="C221" t="str">
        <f t="shared" si="6"/>
        <v>EVGA</v>
      </c>
      <c r="D221" t="str">
        <f t="shared" si="7"/>
        <v>EVGA GeForce GTX 1060 SC Gaming 3 GB</v>
      </c>
      <c r="E221" t="s">
        <v>2695</v>
      </c>
      <c r="F221" t="s">
        <v>2696</v>
      </c>
      <c r="G221" t="s">
        <v>2697</v>
      </c>
      <c r="H221" t="s">
        <v>134</v>
      </c>
      <c r="I221" t="s">
        <v>2955</v>
      </c>
    </row>
    <row r="222" spans="1:9" x14ac:dyDescent="0.25">
      <c r="A222">
        <v>936</v>
      </c>
      <c r="B222" t="s">
        <v>2956</v>
      </c>
      <c r="C222" t="str">
        <f t="shared" si="6"/>
        <v>EVGA</v>
      </c>
      <c r="D222" t="str">
        <f t="shared" si="7"/>
        <v>EVGA GeForce GTX 1060 SSC DT Gaming ACX 3.0 6 GB</v>
      </c>
      <c r="E222" t="s">
        <v>2701</v>
      </c>
      <c r="F222" t="s">
        <v>2669</v>
      </c>
      <c r="G222" t="s">
        <v>2697</v>
      </c>
      <c r="H222" t="s">
        <v>223</v>
      </c>
      <c r="I222" t="s">
        <v>2957</v>
      </c>
    </row>
    <row r="223" spans="1:9" x14ac:dyDescent="0.25">
      <c r="A223">
        <v>937</v>
      </c>
      <c r="B223" t="s">
        <v>2958</v>
      </c>
      <c r="C223" t="str">
        <f t="shared" si="6"/>
        <v>EVGA</v>
      </c>
      <c r="D223" t="str">
        <f t="shared" si="7"/>
        <v>EVGA GeForce GTX 1060 SSC Gaming ACX 3.0 3 GB</v>
      </c>
      <c r="E223" t="s">
        <v>2695</v>
      </c>
      <c r="F223" t="s">
        <v>2696</v>
      </c>
      <c r="G223" t="s">
        <v>2697</v>
      </c>
      <c r="H223" t="s">
        <v>265</v>
      </c>
      <c r="I223" t="s">
        <v>2959</v>
      </c>
    </row>
    <row r="224" spans="1:9" x14ac:dyDescent="0.25">
      <c r="A224">
        <v>938</v>
      </c>
      <c r="B224" t="s">
        <v>2958</v>
      </c>
      <c r="C224" t="str">
        <f t="shared" si="6"/>
        <v>EVGA</v>
      </c>
      <c r="D224" t="str">
        <f t="shared" si="7"/>
        <v>EVGA GeForce GTX 1060 SSC Gaming ACX 3.0 6 GB</v>
      </c>
      <c r="E224" t="s">
        <v>2701</v>
      </c>
      <c r="F224" t="s">
        <v>2669</v>
      </c>
      <c r="G224" t="s">
        <v>2697</v>
      </c>
      <c r="H224" t="s">
        <v>464</v>
      </c>
      <c r="I224" t="s">
        <v>2960</v>
      </c>
    </row>
    <row r="225" spans="1:9" x14ac:dyDescent="0.25">
      <c r="A225">
        <v>940</v>
      </c>
      <c r="B225" t="s">
        <v>2961</v>
      </c>
      <c r="C225" t="str">
        <f t="shared" si="6"/>
        <v>EVGA</v>
      </c>
      <c r="D225" t="str">
        <f t="shared" si="7"/>
        <v>EVGA GeForce GTX 1070 FTW Gaming ACX 3.0 8 GB</v>
      </c>
      <c r="E225" t="s">
        <v>2728</v>
      </c>
      <c r="F225" t="s">
        <v>345</v>
      </c>
      <c r="G225" t="s">
        <v>2729</v>
      </c>
      <c r="H225" t="s">
        <v>2962</v>
      </c>
      <c r="I225" t="s">
        <v>2963</v>
      </c>
    </row>
    <row r="226" spans="1:9" x14ac:dyDescent="0.25">
      <c r="A226">
        <v>941</v>
      </c>
      <c r="B226" t="s">
        <v>2964</v>
      </c>
      <c r="C226" t="str">
        <f t="shared" si="6"/>
        <v>EVGA</v>
      </c>
      <c r="D226" t="str">
        <f t="shared" si="7"/>
        <v>EVGA GeForce GTX 1070 FTW Hybrid Gaming 8 GB</v>
      </c>
      <c r="E226" t="s">
        <v>2728</v>
      </c>
      <c r="F226" t="s">
        <v>345</v>
      </c>
      <c r="G226" t="s">
        <v>2729</v>
      </c>
      <c r="H226" t="s">
        <v>1837</v>
      </c>
      <c r="I226" t="s">
        <v>2965</v>
      </c>
    </row>
    <row r="227" spans="1:9" x14ac:dyDescent="0.25">
      <c r="A227">
        <v>942</v>
      </c>
      <c r="B227" t="s">
        <v>2966</v>
      </c>
      <c r="C227" t="str">
        <f t="shared" si="6"/>
        <v>EVGA</v>
      </c>
      <c r="D227" t="str">
        <f t="shared" si="7"/>
        <v>EVGA GeForce GTX 1070 FTW2 Gaming iCX 8 GB</v>
      </c>
      <c r="E227" t="s">
        <v>2728</v>
      </c>
      <c r="F227" t="s">
        <v>345</v>
      </c>
      <c r="G227" t="s">
        <v>2729</v>
      </c>
      <c r="H227" t="s">
        <v>994</v>
      </c>
      <c r="I227" t="s">
        <v>2967</v>
      </c>
    </row>
    <row r="228" spans="1:9" x14ac:dyDescent="0.25">
      <c r="A228">
        <v>943</v>
      </c>
      <c r="B228" t="s">
        <v>2968</v>
      </c>
      <c r="C228" t="str">
        <f t="shared" si="6"/>
        <v>EVGA</v>
      </c>
      <c r="D228" t="str">
        <f t="shared" si="7"/>
        <v>EVGA GeForce GTX 1070 Gaming ACX 3.0 8 GB</v>
      </c>
      <c r="E228" t="s">
        <v>2728</v>
      </c>
      <c r="F228" t="s">
        <v>345</v>
      </c>
      <c r="G228" t="s">
        <v>2729</v>
      </c>
      <c r="H228" t="s">
        <v>1837</v>
      </c>
      <c r="I228" t="s">
        <v>2969</v>
      </c>
    </row>
    <row r="229" spans="1:9" x14ac:dyDescent="0.25">
      <c r="A229">
        <v>944</v>
      </c>
      <c r="B229" t="s">
        <v>2970</v>
      </c>
      <c r="C229" t="str">
        <f t="shared" si="6"/>
        <v>EVGA</v>
      </c>
      <c r="D229" t="str">
        <f t="shared" si="7"/>
        <v>EVGA GeForce GTX 1070 Hybrid Gaming 8 GB</v>
      </c>
      <c r="E229" t="s">
        <v>2728</v>
      </c>
      <c r="F229" t="s">
        <v>345</v>
      </c>
      <c r="G229" t="s">
        <v>2729</v>
      </c>
      <c r="H229" t="s">
        <v>2794</v>
      </c>
      <c r="I229" t="s">
        <v>2971</v>
      </c>
    </row>
    <row r="230" spans="1:9" x14ac:dyDescent="0.25">
      <c r="A230">
        <v>945</v>
      </c>
      <c r="B230" t="s">
        <v>2972</v>
      </c>
      <c r="C230" t="str">
        <f t="shared" si="6"/>
        <v>EVGA</v>
      </c>
      <c r="D230" t="str">
        <f t="shared" si="7"/>
        <v>EVGA GeForce GTX 1070 SC 2 Gaming iCX 8 GB</v>
      </c>
      <c r="E230" t="s">
        <v>2728</v>
      </c>
      <c r="F230" t="s">
        <v>345</v>
      </c>
      <c r="G230" t="s">
        <v>2729</v>
      </c>
      <c r="H230" t="s">
        <v>2973</v>
      </c>
      <c r="I230" t="s">
        <v>2974</v>
      </c>
    </row>
    <row r="231" spans="1:9" x14ac:dyDescent="0.25">
      <c r="A231">
        <v>946</v>
      </c>
      <c r="B231" t="s">
        <v>2975</v>
      </c>
      <c r="C231" t="str">
        <f t="shared" si="6"/>
        <v>EVGA</v>
      </c>
      <c r="D231" t="str">
        <f t="shared" si="7"/>
        <v>EVGA GeForce GTX 1070 SC Gaming ACX 3.0 8 GB</v>
      </c>
      <c r="E231" t="s">
        <v>2728</v>
      </c>
      <c r="F231" t="s">
        <v>345</v>
      </c>
      <c r="G231" t="s">
        <v>2729</v>
      </c>
      <c r="H231" t="s">
        <v>2066</v>
      </c>
      <c r="I231" t="s">
        <v>2976</v>
      </c>
    </row>
    <row r="232" spans="1:9" x14ac:dyDescent="0.25">
      <c r="A232">
        <v>947</v>
      </c>
      <c r="B232" t="s">
        <v>2977</v>
      </c>
      <c r="C232" t="str">
        <f t="shared" si="6"/>
        <v>EVGA</v>
      </c>
      <c r="D232" t="str">
        <f t="shared" si="7"/>
        <v>EVGA GeForce GTX 1070 SC Gaming ACX 3.0 Black Edition 8 GB</v>
      </c>
      <c r="E232" t="s">
        <v>2728</v>
      </c>
      <c r="F232" t="s">
        <v>345</v>
      </c>
      <c r="G232" t="s">
        <v>2729</v>
      </c>
      <c r="H232" t="s">
        <v>2060</v>
      </c>
      <c r="I232" t="s">
        <v>2978</v>
      </c>
    </row>
    <row r="233" spans="1:9" x14ac:dyDescent="0.25">
      <c r="A233">
        <v>948</v>
      </c>
      <c r="B233" t="s">
        <v>2979</v>
      </c>
      <c r="C233" t="str">
        <f t="shared" si="6"/>
        <v>EVGA</v>
      </c>
      <c r="D233" t="str">
        <f t="shared" si="7"/>
        <v>EVGA GeForce GTX 1070 Ti FTW Ultra Silent 8 GB</v>
      </c>
      <c r="E233" t="s">
        <v>2736</v>
      </c>
      <c r="F233" t="s">
        <v>345</v>
      </c>
      <c r="G233" t="s">
        <v>2365</v>
      </c>
      <c r="H233" t="s">
        <v>757</v>
      </c>
      <c r="I233" t="s">
        <v>2980</v>
      </c>
    </row>
    <row r="234" spans="1:9" x14ac:dyDescent="0.25">
      <c r="A234">
        <v>949</v>
      </c>
      <c r="B234" t="s">
        <v>2981</v>
      </c>
      <c r="C234" t="str">
        <f t="shared" si="6"/>
        <v>EVGA</v>
      </c>
      <c r="D234" t="str">
        <f t="shared" si="7"/>
        <v>EVGA GeForce GTX 1070 Ti FTW2 Gaming iCX 8 GB</v>
      </c>
      <c r="E234" t="s">
        <v>2736</v>
      </c>
      <c r="F234" t="s">
        <v>345</v>
      </c>
      <c r="G234" t="s">
        <v>2365</v>
      </c>
      <c r="H234" t="s">
        <v>2982</v>
      </c>
      <c r="I234" t="s">
        <v>2983</v>
      </c>
    </row>
    <row r="235" spans="1:9" x14ac:dyDescent="0.25">
      <c r="A235">
        <v>950</v>
      </c>
      <c r="B235" t="s">
        <v>2984</v>
      </c>
      <c r="C235" t="str">
        <f t="shared" si="6"/>
        <v>EVGA</v>
      </c>
      <c r="D235" t="str">
        <f t="shared" si="7"/>
        <v>EVGA GeForce GTX 1070 Ti Gaming 8 GB</v>
      </c>
      <c r="E235" t="s">
        <v>2736</v>
      </c>
      <c r="F235" t="s">
        <v>345</v>
      </c>
      <c r="G235" t="s">
        <v>2365</v>
      </c>
      <c r="H235" t="s">
        <v>707</v>
      </c>
      <c r="I235" t="s">
        <v>2985</v>
      </c>
    </row>
    <row r="236" spans="1:9" x14ac:dyDescent="0.25">
      <c r="A236">
        <v>951</v>
      </c>
      <c r="B236" t="s">
        <v>2986</v>
      </c>
      <c r="C236" t="str">
        <f t="shared" si="6"/>
        <v>EVGA</v>
      </c>
      <c r="D236" t="str">
        <f t="shared" si="7"/>
        <v>EVGA GeForce GTX 1070 Ti SC Gaming ACX 3.0 Black Edition 8 GB</v>
      </c>
      <c r="E236" t="s">
        <v>2736</v>
      </c>
      <c r="F236" t="s">
        <v>345</v>
      </c>
      <c r="G236" t="s">
        <v>2365</v>
      </c>
      <c r="H236" t="s">
        <v>2987</v>
      </c>
      <c r="I236" t="s">
        <v>2988</v>
      </c>
    </row>
    <row r="237" spans="1:9" x14ac:dyDescent="0.25">
      <c r="A237">
        <v>952</v>
      </c>
      <c r="B237" t="s">
        <v>2989</v>
      </c>
      <c r="C237" t="str">
        <f t="shared" si="6"/>
        <v>EVGA</v>
      </c>
      <c r="D237" t="str">
        <f t="shared" si="7"/>
        <v>EVGA GeForce GTX 1070 Ti SC Hybrid 8 GB</v>
      </c>
      <c r="E237" t="s">
        <v>2736</v>
      </c>
      <c r="F237" t="s">
        <v>345</v>
      </c>
      <c r="G237" t="s">
        <v>2365</v>
      </c>
      <c r="H237" t="s">
        <v>2990</v>
      </c>
      <c r="I237" t="s">
        <v>2991</v>
      </c>
    </row>
    <row r="238" spans="1:9" x14ac:dyDescent="0.25">
      <c r="A238">
        <v>955</v>
      </c>
      <c r="B238" t="s">
        <v>2992</v>
      </c>
      <c r="C238" t="str">
        <f t="shared" si="6"/>
        <v>EVGA</v>
      </c>
      <c r="D238" t="str">
        <f t="shared" si="7"/>
        <v>EVGA GeForce GTX 1080 FTW DT Gaming ACX 3.0 8 GB</v>
      </c>
      <c r="E238" t="s">
        <v>2739</v>
      </c>
      <c r="F238" t="s">
        <v>345</v>
      </c>
      <c r="G238" t="s">
        <v>2365</v>
      </c>
      <c r="H238" t="s">
        <v>2613</v>
      </c>
      <c r="I238" t="s">
        <v>2993</v>
      </c>
    </row>
    <row r="239" spans="1:9" x14ac:dyDescent="0.25">
      <c r="A239">
        <v>956</v>
      </c>
      <c r="B239" t="s">
        <v>2994</v>
      </c>
      <c r="C239" t="str">
        <f t="shared" si="6"/>
        <v>EVGA</v>
      </c>
      <c r="D239" t="str">
        <f t="shared" si="7"/>
        <v>EVGA GeForce GTX 1080 FTW Gaming ACX 3.0 8 GB</v>
      </c>
      <c r="E239" t="s">
        <v>2739</v>
      </c>
      <c r="F239" t="s">
        <v>345</v>
      </c>
      <c r="G239" t="s">
        <v>2365</v>
      </c>
      <c r="H239" t="s">
        <v>2995</v>
      </c>
      <c r="I239" t="s">
        <v>2996</v>
      </c>
    </row>
    <row r="240" spans="1:9" x14ac:dyDescent="0.25">
      <c r="A240">
        <v>957</v>
      </c>
      <c r="B240" t="s">
        <v>2997</v>
      </c>
      <c r="C240" t="str">
        <f t="shared" si="6"/>
        <v>EVGA</v>
      </c>
      <c r="D240" t="str">
        <f t="shared" si="7"/>
        <v>EVGA GeForce GTX 1080 FTW Hybrid Gaming 8 GB</v>
      </c>
      <c r="E240" t="s">
        <v>2739</v>
      </c>
      <c r="F240" t="s">
        <v>345</v>
      </c>
      <c r="G240" t="s">
        <v>2365</v>
      </c>
      <c r="H240" t="s">
        <v>2998</v>
      </c>
      <c r="I240" t="s">
        <v>2999</v>
      </c>
    </row>
    <row r="241" spans="1:9" x14ac:dyDescent="0.25">
      <c r="A241">
        <v>958</v>
      </c>
      <c r="B241" t="s">
        <v>3000</v>
      </c>
      <c r="C241" t="str">
        <f t="shared" si="6"/>
        <v>EVGA</v>
      </c>
      <c r="D241" t="str">
        <f t="shared" si="7"/>
        <v>EVGA GeForce GTX 1080 FTW2 Gaming iCX 8 GB</v>
      </c>
      <c r="E241" t="s">
        <v>2739</v>
      </c>
      <c r="F241" t="s">
        <v>345</v>
      </c>
      <c r="G241" t="s">
        <v>2365</v>
      </c>
      <c r="H241" t="s">
        <v>3001</v>
      </c>
      <c r="I241" t="s">
        <v>3002</v>
      </c>
    </row>
    <row r="242" spans="1:9" x14ac:dyDescent="0.25">
      <c r="A242">
        <v>959</v>
      </c>
      <c r="B242" t="s">
        <v>3003</v>
      </c>
      <c r="C242" t="str">
        <f t="shared" si="6"/>
        <v>EVGA</v>
      </c>
      <c r="D242" t="str">
        <f t="shared" si="7"/>
        <v>EVGA GeForce GTX 1080 Gaming 8 GB</v>
      </c>
      <c r="E242" t="s">
        <v>2739</v>
      </c>
      <c r="F242" t="s">
        <v>345</v>
      </c>
      <c r="G242" t="s">
        <v>2365</v>
      </c>
      <c r="H242" t="s">
        <v>1837</v>
      </c>
      <c r="I242" t="s">
        <v>3004</v>
      </c>
    </row>
    <row r="243" spans="1:9" x14ac:dyDescent="0.25">
      <c r="A243">
        <v>961</v>
      </c>
      <c r="B243" t="s">
        <v>3005</v>
      </c>
      <c r="C243" t="str">
        <f t="shared" si="6"/>
        <v>EVGA</v>
      </c>
      <c r="D243" t="str">
        <f t="shared" si="7"/>
        <v>EVGA GeForce GTX 1080 SC 2 Gaming iCX 8 GB</v>
      </c>
      <c r="E243" t="s">
        <v>2739</v>
      </c>
      <c r="F243" t="s">
        <v>345</v>
      </c>
      <c r="G243" t="s">
        <v>2365</v>
      </c>
      <c r="H243" t="s">
        <v>1951</v>
      </c>
      <c r="I243" t="s">
        <v>3006</v>
      </c>
    </row>
    <row r="244" spans="1:9" x14ac:dyDescent="0.25">
      <c r="A244">
        <v>962</v>
      </c>
      <c r="B244" t="s">
        <v>3007</v>
      </c>
      <c r="C244" t="str">
        <f t="shared" si="6"/>
        <v>EVGA</v>
      </c>
      <c r="D244" t="str">
        <f t="shared" si="7"/>
        <v>EVGA GeForce GTX 1080 SC Gaming ACX 3.0 8 GB</v>
      </c>
      <c r="E244" t="s">
        <v>2739</v>
      </c>
      <c r="F244" t="s">
        <v>345</v>
      </c>
      <c r="G244" t="s">
        <v>2365</v>
      </c>
      <c r="H244" t="s">
        <v>1951</v>
      </c>
      <c r="I244" t="s">
        <v>3008</v>
      </c>
    </row>
    <row r="245" spans="1:9" x14ac:dyDescent="0.25">
      <c r="A245">
        <v>965</v>
      </c>
      <c r="B245" t="s">
        <v>3009</v>
      </c>
      <c r="C245" t="str">
        <f t="shared" si="6"/>
        <v>EVGA</v>
      </c>
      <c r="D245" t="str">
        <f t="shared" si="7"/>
        <v>EVGA GeForce GTX 1080 Ti FTW3 Gaming iCX 11 GB</v>
      </c>
      <c r="E245" t="s">
        <v>2742</v>
      </c>
      <c r="F245" t="s">
        <v>2743</v>
      </c>
      <c r="G245" t="s">
        <v>2342</v>
      </c>
      <c r="H245" t="s">
        <v>1008</v>
      </c>
      <c r="I245" t="s">
        <v>3010</v>
      </c>
    </row>
    <row r="246" spans="1:9" x14ac:dyDescent="0.25">
      <c r="A246">
        <v>966</v>
      </c>
      <c r="B246" t="s">
        <v>3011</v>
      </c>
      <c r="C246" t="str">
        <f t="shared" si="6"/>
        <v>EVGA</v>
      </c>
      <c r="D246" t="str">
        <f t="shared" si="7"/>
        <v>EVGA GeForce GTX 1080 Ti FTW3 Hybrid Gaming 11 GB</v>
      </c>
      <c r="E246" t="s">
        <v>2742</v>
      </c>
      <c r="F246" t="s">
        <v>2743</v>
      </c>
      <c r="G246" t="s">
        <v>2342</v>
      </c>
      <c r="H246" t="s">
        <v>287</v>
      </c>
      <c r="I246" t="s">
        <v>3012</v>
      </c>
    </row>
    <row r="247" spans="1:9" x14ac:dyDescent="0.25">
      <c r="A247">
        <v>969</v>
      </c>
      <c r="B247" t="s">
        <v>3013</v>
      </c>
      <c r="C247" t="str">
        <f t="shared" si="6"/>
        <v>EVGA</v>
      </c>
      <c r="D247" t="str">
        <f t="shared" si="7"/>
        <v>EVGA GeForce GTX 1080 Ti SC Black Edition iCX 11 GB</v>
      </c>
      <c r="E247" t="s">
        <v>2742</v>
      </c>
      <c r="F247" t="s">
        <v>2743</v>
      </c>
      <c r="G247" t="s">
        <v>2342</v>
      </c>
      <c r="H247" t="s">
        <v>1008</v>
      </c>
      <c r="I247" t="s">
        <v>3014</v>
      </c>
    </row>
    <row r="248" spans="1:9" x14ac:dyDescent="0.25">
      <c r="A248">
        <v>970</v>
      </c>
      <c r="B248" t="s">
        <v>3015</v>
      </c>
      <c r="C248" t="str">
        <f t="shared" si="6"/>
        <v>EVGA</v>
      </c>
      <c r="D248" t="str">
        <f t="shared" si="7"/>
        <v>EVGA GeForce GTX 1080 Ti SC2 Gaming iCX 11 GB</v>
      </c>
      <c r="E248" t="s">
        <v>2742</v>
      </c>
      <c r="F248" t="s">
        <v>2743</v>
      </c>
      <c r="G248" t="s">
        <v>2342</v>
      </c>
      <c r="H248" t="s">
        <v>2408</v>
      </c>
      <c r="I248" t="s">
        <v>3016</v>
      </c>
    </row>
    <row r="249" spans="1:9" x14ac:dyDescent="0.25">
      <c r="A249">
        <v>971</v>
      </c>
      <c r="B249" t="s">
        <v>3017</v>
      </c>
      <c r="C249" t="str">
        <f t="shared" si="6"/>
        <v>EVGA</v>
      </c>
      <c r="D249" t="str">
        <f t="shared" si="7"/>
        <v>EVGA GeForce GTX 1080 Ti SC2 Hybrid Gaming iCX 11 GB</v>
      </c>
      <c r="E249" t="s">
        <v>2742</v>
      </c>
      <c r="F249" t="s">
        <v>2743</v>
      </c>
      <c r="G249" t="s">
        <v>2342</v>
      </c>
      <c r="H249" t="s">
        <v>3018</v>
      </c>
      <c r="I249" t="s">
        <v>3019</v>
      </c>
    </row>
    <row r="250" spans="1:9" x14ac:dyDescent="0.25">
      <c r="A250">
        <v>972</v>
      </c>
      <c r="B250" t="s">
        <v>3020</v>
      </c>
      <c r="C250" t="str">
        <f t="shared" si="6"/>
        <v>EVGA</v>
      </c>
      <c r="D250" t="str">
        <f t="shared" si="7"/>
        <v>EVGA GeForce GTX 1650 KO Ultra Gaming 4 GB</v>
      </c>
      <c r="E250" t="s">
        <v>2750</v>
      </c>
      <c r="F250" t="s">
        <v>348</v>
      </c>
      <c r="G250" t="s">
        <v>2670</v>
      </c>
      <c r="H250" t="s">
        <v>3021</v>
      </c>
      <c r="I250" t="s">
        <v>3022</v>
      </c>
    </row>
    <row r="251" spans="1:9" x14ac:dyDescent="0.25">
      <c r="A251">
        <v>973</v>
      </c>
      <c r="B251" t="s">
        <v>3023</v>
      </c>
      <c r="C251" t="str">
        <f t="shared" si="6"/>
        <v>EVGA</v>
      </c>
      <c r="D251" t="str">
        <f t="shared" si="7"/>
        <v>EVGA GeForce GTX 1650 SC Ultra Gaming 4 GB</v>
      </c>
      <c r="E251" t="s">
        <v>2750</v>
      </c>
      <c r="F251" t="s">
        <v>348</v>
      </c>
      <c r="G251" t="s">
        <v>3024</v>
      </c>
      <c r="H251" t="s">
        <v>251</v>
      </c>
      <c r="I251" t="s">
        <v>3025</v>
      </c>
    </row>
    <row r="252" spans="1:9" x14ac:dyDescent="0.25">
      <c r="A252">
        <v>974</v>
      </c>
      <c r="B252" t="s">
        <v>3026</v>
      </c>
      <c r="C252" t="str">
        <f t="shared" si="6"/>
        <v>EVGA</v>
      </c>
      <c r="D252" t="str">
        <f t="shared" si="7"/>
        <v>EVGA GeForce GTX 1650 SC Ultra Gaming GDDR6 4 GB</v>
      </c>
      <c r="E252" t="s">
        <v>2750</v>
      </c>
      <c r="F252" t="s">
        <v>348</v>
      </c>
      <c r="G252" t="s">
        <v>2670</v>
      </c>
      <c r="H252" t="s">
        <v>302</v>
      </c>
      <c r="I252" t="s">
        <v>3027</v>
      </c>
    </row>
    <row r="253" spans="1:9" x14ac:dyDescent="0.25">
      <c r="A253">
        <v>975</v>
      </c>
      <c r="B253" t="s">
        <v>3028</v>
      </c>
      <c r="C253" t="str">
        <f t="shared" si="6"/>
        <v>EVGA</v>
      </c>
      <c r="D253" t="str">
        <f t="shared" si="7"/>
        <v>EVGA GeForce GTX 1650 Super SC Ultra 4 GB</v>
      </c>
      <c r="E253" t="s">
        <v>2758</v>
      </c>
      <c r="F253" t="s">
        <v>348</v>
      </c>
      <c r="G253" t="s">
        <v>2759</v>
      </c>
      <c r="H253" t="s">
        <v>227</v>
      </c>
      <c r="I253" t="s">
        <v>3029</v>
      </c>
    </row>
    <row r="254" spans="1:9" x14ac:dyDescent="0.25">
      <c r="A254">
        <v>976</v>
      </c>
      <c r="B254" t="s">
        <v>3030</v>
      </c>
      <c r="C254" t="str">
        <f t="shared" si="6"/>
        <v>EVGA</v>
      </c>
      <c r="D254" t="str">
        <f t="shared" si="7"/>
        <v>EVGA GeForce GTX 1660 SC Ultra Gaming 6 GB</v>
      </c>
      <c r="E254" t="s">
        <v>2763</v>
      </c>
      <c r="F254" t="s">
        <v>2669</v>
      </c>
      <c r="G254" t="s">
        <v>2697</v>
      </c>
      <c r="H254" t="s">
        <v>228</v>
      </c>
      <c r="I254" t="s">
        <v>3031</v>
      </c>
    </row>
    <row r="255" spans="1:9" x14ac:dyDescent="0.25">
      <c r="A255">
        <v>977</v>
      </c>
      <c r="B255" t="s">
        <v>3032</v>
      </c>
      <c r="C255" t="str">
        <f t="shared" si="6"/>
        <v>EVGA</v>
      </c>
      <c r="D255" t="str">
        <f t="shared" si="7"/>
        <v>EVGA GeForce GTX 1660 Super Black Gaming 6 GB</v>
      </c>
      <c r="E255" t="s">
        <v>2748</v>
      </c>
      <c r="F255" t="s">
        <v>2669</v>
      </c>
      <c r="G255" t="s">
        <v>2765</v>
      </c>
      <c r="H255" t="s">
        <v>153</v>
      </c>
      <c r="I255" t="s">
        <v>3033</v>
      </c>
    </row>
    <row r="256" spans="1:9" x14ac:dyDescent="0.25">
      <c r="A256">
        <v>978</v>
      </c>
      <c r="B256" t="s">
        <v>3034</v>
      </c>
      <c r="C256" t="str">
        <f t="shared" si="6"/>
        <v>EVGA</v>
      </c>
      <c r="D256" t="str">
        <f t="shared" si="7"/>
        <v>EVGA GeForce GTX 1660 Super SC Ultra 6 GB</v>
      </c>
      <c r="E256" t="s">
        <v>2748</v>
      </c>
      <c r="F256" t="s">
        <v>2669</v>
      </c>
      <c r="G256" t="s">
        <v>2765</v>
      </c>
      <c r="H256" t="s">
        <v>228</v>
      </c>
      <c r="I256" t="s">
        <v>3035</v>
      </c>
    </row>
    <row r="257" spans="1:9" x14ac:dyDescent="0.25">
      <c r="A257">
        <v>980</v>
      </c>
      <c r="B257" t="s">
        <v>3036</v>
      </c>
      <c r="C257" t="str">
        <f t="shared" si="6"/>
        <v>EVGA</v>
      </c>
      <c r="D257" t="str">
        <f t="shared" si="7"/>
        <v>EVGA GeForce GTX 1660 Ti SC Ultra Gaming 6 GB</v>
      </c>
      <c r="E257" t="s">
        <v>2776</v>
      </c>
      <c r="F257" t="s">
        <v>2669</v>
      </c>
      <c r="G257" t="s">
        <v>2697</v>
      </c>
      <c r="H257" t="s">
        <v>271</v>
      </c>
      <c r="I257" t="s">
        <v>3037</v>
      </c>
    </row>
    <row r="258" spans="1:9" x14ac:dyDescent="0.25">
      <c r="A258">
        <v>981</v>
      </c>
      <c r="B258" t="s">
        <v>3038</v>
      </c>
      <c r="C258" t="str">
        <f t="shared" si="6"/>
        <v>EVGA</v>
      </c>
      <c r="D258" t="str">
        <f t="shared" si="7"/>
        <v>EVGA GeForce GTX 1660 Ti XC Black Gaming 6 GB</v>
      </c>
      <c r="E258" t="s">
        <v>2776</v>
      </c>
      <c r="F258" t="s">
        <v>2669</v>
      </c>
      <c r="G258" t="s">
        <v>2335</v>
      </c>
      <c r="H258" t="s">
        <v>1524</v>
      </c>
      <c r="I258" t="s">
        <v>3039</v>
      </c>
    </row>
    <row r="259" spans="1:9" x14ac:dyDescent="0.25">
      <c r="A259">
        <v>982</v>
      </c>
      <c r="B259" t="s">
        <v>3040</v>
      </c>
      <c r="C259" t="str">
        <f t="shared" ref="C259:C322" si="8">LEFT(B259,FIND(" ",B259&amp;" ")-1)</f>
        <v>EVGA</v>
      </c>
      <c r="D259" t="str">
        <f t="shared" ref="D259:D322" si="9">CONCATENATE(B259, " ",F259)</f>
        <v>EVGA GeForce GTX 1660 Ti XC Gaming 6 GB</v>
      </c>
      <c r="E259" t="s">
        <v>2776</v>
      </c>
      <c r="F259" t="s">
        <v>2669</v>
      </c>
      <c r="G259" t="s">
        <v>2335</v>
      </c>
      <c r="H259" t="s">
        <v>223</v>
      </c>
      <c r="I259" t="s">
        <v>3041</v>
      </c>
    </row>
    <row r="260" spans="1:9" x14ac:dyDescent="0.25">
      <c r="A260">
        <v>983</v>
      </c>
      <c r="B260" t="s">
        <v>3042</v>
      </c>
      <c r="C260" t="str">
        <f t="shared" si="8"/>
        <v>EVGA</v>
      </c>
      <c r="D260" t="str">
        <f t="shared" si="9"/>
        <v>EVGA GeForce GTX 1660 XC 6 GB</v>
      </c>
      <c r="E260" t="s">
        <v>2763</v>
      </c>
      <c r="F260" t="s">
        <v>2669</v>
      </c>
      <c r="G260" t="s">
        <v>2697</v>
      </c>
      <c r="H260" t="s">
        <v>262</v>
      </c>
      <c r="I260" t="s">
        <v>3043</v>
      </c>
    </row>
    <row r="261" spans="1:9" x14ac:dyDescent="0.25">
      <c r="A261">
        <v>984</v>
      </c>
      <c r="B261" t="s">
        <v>3044</v>
      </c>
      <c r="C261" t="str">
        <f t="shared" si="8"/>
        <v>EVGA</v>
      </c>
      <c r="D261" t="str">
        <f t="shared" si="9"/>
        <v>EVGA GeForce GTX 1660 XC Black 6 GB</v>
      </c>
      <c r="E261" t="s">
        <v>2763</v>
      </c>
      <c r="F261" t="s">
        <v>2669</v>
      </c>
      <c r="G261" t="s">
        <v>2697</v>
      </c>
      <c r="H261" t="s">
        <v>3045</v>
      </c>
      <c r="I261" t="s">
        <v>3046</v>
      </c>
    </row>
    <row r="262" spans="1:9" x14ac:dyDescent="0.25">
      <c r="A262">
        <v>985</v>
      </c>
      <c r="B262" t="s">
        <v>3047</v>
      </c>
      <c r="C262" t="str">
        <f t="shared" si="8"/>
        <v>EVGA</v>
      </c>
      <c r="D262" t="str">
        <f t="shared" si="9"/>
        <v>EVGA GeForce GTX 1660 XC Ultra 6 GB</v>
      </c>
      <c r="E262" t="s">
        <v>2763</v>
      </c>
      <c r="F262" t="s">
        <v>2669</v>
      </c>
      <c r="G262" t="s">
        <v>2697</v>
      </c>
      <c r="H262" t="s">
        <v>3048</v>
      </c>
      <c r="I262" t="s">
        <v>3049</v>
      </c>
    </row>
    <row r="263" spans="1:9" x14ac:dyDescent="0.25">
      <c r="A263">
        <v>988</v>
      </c>
      <c r="B263" t="s">
        <v>3050</v>
      </c>
      <c r="C263" t="str">
        <f t="shared" si="8"/>
        <v>EVGA</v>
      </c>
      <c r="D263" t="str">
        <f t="shared" si="9"/>
        <v>EVGA GeForce GTX 750 Superclocked 1 GB</v>
      </c>
      <c r="E263" t="s">
        <v>3051</v>
      </c>
      <c r="F263" t="s">
        <v>902</v>
      </c>
      <c r="G263" t="s">
        <v>3052</v>
      </c>
      <c r="H263" t="s">
        <v>247</v>
      </c>
      <c r="I263" t="s">
        <v>3053</v>
      </c>
    </row>
    <row r="264" spans="1:9" x14ac:dyDescent="0.25">
      <c r="A264">
        <v>989</v>
      </c>
      <c r="B264" t="s">
        <v>3054</v>
      </c>
      <c r="C264" t="str">
        <f t="shared" si="8"/>
        <v>EVGA</v>
      </c>
      <c r="D264" t="str">
        <f t="shared" si="9"/>
        <v>EVGA GeForce RTX 2060 KO Gaming 6 GB</v>
      </c>
      <c r="E264" t="s">
        <v>2778</v>
      </c>
      <c r="F264" t="s">
        <v>2669</v>
      </c>
      <c r="G264" t="s">
        <v>2360</v>
      </c>
      <c r="H264" t="s">
        <v>3055</v>
      </c>
      <c r="I264" t="s">
        <v>3056</v>
      </c>
    </row>
    <row r="265" spans="1:9" x14ac:dyDescent="0.25">
      <c r="A265">
        <v>990</v>
      </c>
      <c r="B265" t="s">
        <v>3057</v>
      </c>
      <c r="C265" t="str">
        <f t="shared" si="8"/>
        <v>EVGA</v>
      </c>
      <c r="D265" t="str">
        <f t="shared" si="9"/>
        <v>EVGA GeForce RTX 2060 KO Ultra Gaming 6 GB</v>
      </c>
      <c r="E265" t="s">
        <v>2778</v>
      </c>
      <c r="F265" t="s">
        <v>2669</v>
      </c>
      <c r="G265" t="s">
        <v>2360</v>
      </c>
      <c r="H265" t="s">
        <v>265</v>
      </c>
      <c r="I265" t="s">
        <v>3058</v>
      </c>
    </row>
    <row r="266" spans="1:9" x14ac:dyDescent="0.25">
      <c r="A266">
        <v>992</v>
      </c>
      <c r="B266" t="s">
        <v>3059</v>
      </c>
      <c r="C266" t="str">
        <f t="shared" si="8"/>
        <v>EVGA</v>
      </c>
      <c r="D266" t="str">
        <f t="shared" si="9"/>
        <v>EVGA GeForce RTX 2060 SC Gaming 6 GB</v>
      </c>
      <c r="E266" t="s">
        <v>2778</v>
      </c>
      <c r="F266" t="s">
        <v>2669</v>
      </c>
      <c r="G266" t="s">
        <v>2360</v>
      </c>
      <c r="H266" t="s">
        <v>3060</v>
      </c>
      <c r="I266" t="s">
        <v>3061</v>
      </c>
    </row>
    <row r="267" spans="1:9" x14ac:dyDescent="0.25">
      <c r="A267">
        <v>993</v>
      </c>
      <c r="B267" t="s">
        <v>3062</v>
      </c>
      <c r="C267" t="str">
        <f t="shared" si="8"/>
        <v>EVGA</v>
      </c>
      <c r="D267" t="str">
        <f t="shared" si="9"/>
        <v>EVGA GeForce RTX 2060 Super SC Black 8 GB</v>
      </c>
      <c r="E267" t="s">
        <v>2789</v>
      </c>
      <c r="F267" t="s">
        <v>345</v>
      </c>
      <c r="G267" t="s">
        <v>2788</v>
      </c>
      <c r="H267" t="s">
        <v>274</v>
      </c>
      <c r="I267" t="s">
        <v>3063</v>
      </c>
    </row>
    <row r="268" spans="1:9" x14ac:dyDescent="0.25">
      <c r="A268">
        <v>994</v>
      </c>
      <c r="B268" t="s">
        <v>3064</v>
      </c>
      <c r="C268" t="str">
        <f t="shared" si="8"/>
        <v>EVGA</v>
      </c>
      <c r="D268" t="str">
        <f t="shared" si="9"/>
        <v>EVGA GeForce RTX 2060 Super SC Ultra Gaming 8 GB</v>
      </c>
      <c r="E268" t="s">
        <v>2789</v>
      </c>
      <c r="F268" t="s">
        <v>345</v>
      </c>
      <c r="G268" t="s">
        <v>2788</v>
      </c>
      <c r="H268" t="s">
        <v>1932</v>
      </c>
      <c r="I268" t="s">
        <v>3065</v>
      </c>
    </row>
    <row r="269" spans="1:9" x14ac:dyDescent="0.25">
      <c r="A269">
        <v>995</v>
      </c>
      <c r="B269" t="s">
        <v>3066</v>
      </c>
      <c r="C269" t="str">
        <f t="shared" si="8"/>
        <v>EVGA</v>
      </c>
      <c r="D269" t="str">
        <f t="shared" si="9"/>
        <v>EVGA GeForce RTX 2060 Super XC Gaming 8 GB</v>
      </c>
      <c r="E269" t="s">
        <v>2789</v>
      </c>
      <c r="F269" t="s">
        <v>345</v>
      </c>
      <c r="G269" t="s">
        <v>2788</v>
      </c>
      <c r="H269" t="s">
        <v>1552</v>
      </c>
      <c r="I269" t="s">
        <v>3067</v>
      </c>
    </row>
    <row r="270" spans="1:9" x14ac:dyDescent="0.25">
      <c r="A270">
        <v>996</v>
      </c>
      <c r="B270" t="s">
        <v>3068</v>
      </c>
      <c r="C270" t="str">
        <f t="shared" si="8"/>
        <v>EVGA</v>
      </c>
      <c r="D270" t="str">
        <f t="shared" si="9"/>
        <v>EVGA GeForce RTX 2060 Super XC Ultra Gaming 8 GB</v>
      </c>
      <c r="E270" t="s">
        <v>2789</v>
      </c>
      <c r="F270" t="s">
        <v>345</v>
      </c>
      <c r="G270" t="s">
        <v>2788</v>
      </c>
      <c r="H270" t="s">
        <v>232</v>
      </c>
      <c r="I270" t="s">
        <v>3069</v>
      </c>
    </row>
    <row r="271" spans="1:9" x14ac:dyDescent="0.25">
      <c r="A271">
        <v>997</v>
      </c>
      <c r="B271" t="s">
        <v>3070</v>
      </c>
      <c r="C271" t="str">
        <f t="shared" si="8"/>
        <v>EVGA</v>
      </c>
      <c r="D271" t="str">
        <f t="shared" si="9"/>
        <v>EVGA GeForce RTX 2060 XC Black Gaming 6 GB</v>
      </c>
      <c r="E271" t="s">
        <v>2778</v>
      </c>
      <c r="F271" t="s">
        <v>2669</v>
      </c>
      <c r="G271" t="s">
        <v>2360</v>
      </c>
      <c r="H271" t="s">
        <v>3071</v>
      </c>
      <c r="I271" t="s">
        <v>3072</v>
      </c>
    </row>
    <row r="272" spans="1:9" x14ac:dyDescent="0.25">
      <c r="A272">
        <v>998</v>
      </c>
      <c r="B272" t="s">
        <v>3073</v>
      </c>
      <c r="C272" t="str">
        <f t="shared" si="8"/>
        <v>EVGA</v>
      </c>
      <c r="D272" t="str">
        <f t="shared" si="9"/>
        <v>EVGA GeForce RTX 2060 XC Gaming 6 GB</v>
      </c>
      <c r="E272" t="s">
        <v>2778</v>
      </c>
      <c r="F272" t="s">
        <v>2669</v>
      </c>
      <c r="G272" t="s">
        <v>2360</v>
      </c>
      <c r="H272" t="s">
        <v>3074</v>
      </c>
      <c r="I272" t="s">
        <v>3075</v>
      </c>
    </row>
    <row r="273" spans="1:9" x14ac:dyDescent="0.25">
      <c r="A273">
        <v>999</v>
      </c>
      <c r="B273" t="s">
        <v>3076</v>
      </c>
      <c r="C273" t="str">
        <f t="shared" si="8"/>
        <v>EVGA</v>
      </c>
      <c r="D273" t="str">
        <f t="shared" si="9"/>
        <v>EVGA GeForce RTX 2060 XC Ultra Black Gaming 6 GB</v>
      </c>
      <c r="E273" t="s">
        <v>2778</v>
      </c>
      <c r="F273" t="s">
        <v>2669</v>
      </c>
      <c r="G273" t="s">
        <v>2360</v>
      </c>
      <c r="H273" t="s">
        <v>1916</v>
      </c>
      <c r="I273" t="s">
        <v>3077</v>
      </c>
    </row>
    <row r="274" spans="1:9" x14ac:dyDescent="0.25">
      <c r="A274">
        <v>1000</v>
      </c>
      <c r="B274" t="s">
        <v>3078</v>
      </c>
      <c r="C274" t="str">
        <f t="shared" si="8"/>
        <v>EVGA</v>
      </c>
      <c r="D274" t="str">
        <f t="shared" si="9"/>
        <v>EVGA GeForce RTX 2060 XC Ultra Gaming 6 GB</v>
      </c>
      <c r="E274" t="s">
        <v>2778</v>
      </c>
      <c r="F274" t="s">
        <v>2669</v>
      </c>
      <c r="G274" t="s">
        <v>2360</v>
      </c>
      <c r="H274" t="s">
        <v>281</v>
      </c>
      <c r="I274" t="s">
        <v>3079</v>
      </c>
    </row>
    <row r="275" spans="1:9" x14ac:dyDescent="0.25">
      <c r="A275">
        <v>1001</v>
      </c>
      <c r="B275" t="s">
        <v>3080</v>
      </c>
      <c r="C275" t="str">
        <f t="shared" si="8"/>
        <v>EVGA</v>
      </c>
      <c r="D275" t="str">
        <f t="shared" si="9"/>
        <v>EVGA GeForce RTX 2070 Black Edition 8 GB</v>
      </c>
      <c r="E275" t="s">
        <v>2792</v>
      </c>
      <c r="F275" t="s">
        <v>345</v>
      </c>
      <c r="G275" t="s">
        <v>2788</v>
      </c>
      <c r="H275" t="s">
        <v>3081</v>
      </c>
      <c r="I275" t="s">
        <v>3082</v>
      </c>
    </row>
    <row r="276" spans="1:9" x14ac:dyDescent="0.25">
      <c r="A276">
        <v>1002</v>
      </c>
      <c r="B276" t="s">
        <v>3083</v>
      </c>
      <c r="C276" t="str">
        <f t="shared" si="8"/>
        <v>EVGA</v>
      </c>
      <c r="D276" t="str">
        <f t="shared" si="9"/>
        <v>EVGA GeForce RTX 2070 Super Black Gaming 8 GB</v>
      </c>
      <c r="E276" t="s">
        <v>2796</v>
      </c>
      <c r="F276" t="s">
        <v>345</v>
      </c>
      <c r="G276" t="s">
        <v>2520</v>
      </c>
      <c r="H276" t="s">
        <v>291</v>
      </c>
      <c r="I276" t="s">
        <v>3084</v>
      </c>
    </row>
    <row r="277" spans="1:9" x14ac:dyDescent="0.25">
      <c r="A277">
        <v>1003</v>
      </c>
      <c r="B277" t="s">
        <v>3085</v>
      </c>
      <c r="C277" t="str">
        <f t="shared" si="8"/>
        <v>EVGA</v>
      </c>
      <c r="D277" t="str">
        <f t="shared" si="9"/>
        <v>EVGA GeForce RTX 2070 Super FTW3 Ultra Gaming 8 GB</v>
      </c>
      <c r="E277" t="s">
        <v>2796</v>
      </c>
      <c r="F277" t="s">
        <v>345</v>
      </c>
      <c r="G277" t="s">
        <v>2520</v>
      </c>
      <c r="H277" t="s">
        <v>3086</v>
      </c>
      <c r="I277" t="s">
        <v>3087</v>
      </c>
    </row>
    <row r="278" spans="1:9" x14ac:dyDescent="0.25">
      <c r="A278">
        <v>1004</v>
      </c>
      <c r="B278" t="s">
        <v>3088</v>
      </c>
      <c r="C278" t="str">
        <f t="shared" si="8"/>
        <v>EVGA</v>
      </c>
      <c r="D278" t="str">
        <f t="shared" si="9"/>
        <v>EVGA GeForce RTX 2070 Super FTW3 Ultra+ 8 GB</v>
      </c>
      <c r="E278" t="s">
        <v>2796</v>
      </c>
      <c r="F278" t="s">
        <v>345</v>
      </c>
      <c r="G278" t="s">
        <v>3089</v>
      </c>
      <c r="H278" t="s">
        <v>1951</v>
      </c>
      <c r="I278" t="s">
        <v>3090</v>
      </c>
    </row>
    <row r="279" spans="1:9" x14ac:dyDescent="0.25">
      <c r="A279">
        <v>1005</v>
      </c>
      <c r="B279" t="s">
        <v>3091</v>
      </c>
      <c r="C279" t="str">
        <f t="shared" si="8"/>
        <v>EVGA</v>
      </c>
      <c r="D279" t="str">
        <f t="shared" si="9"/>
        <v>EVGA GeForce RTX 2070 Super Gaming 8 GB</v>
      </c>
      <c r="E279" t="s">
        <v>2796</v>
      </c>
      <c r="F279" t="s">
        <v>345</v>
      </c>
      <c r="G279" t="s">
        <v>2520</v>
      </c>
      <c r="H279" t="s">
        <v>2613</v>
      </c>
      <c r="I279" t="s">
        <v>3092</v>
      </c>
    </row>
    <row r="280" spans="1:9" x14ac:dyDescent="0.25">
      <c r="A280">
        <v>1006</v>
      </c>
      <c r="B280" t="s">
        <v>3093</v>
      </c>
      <c r="C280" t="str">
        <f t="shared" si="8"/>
        <v>EVGA</v>
      </c>
      <c r="D280" t="str">
        <f t="shared" si="9"/>
        <v>EVGA GeForce RTX 2070 Super KO Gaming 8 GB</v>
      </c>
      <c r="E280" t="s">
        <v>2796</v>
      </c>
      <c r="F280" t="s">
        <v>345</v>
      </c>
      <c r="G280" t="s">
        <v>3089</v>
      </c>
      <c r="H280" t="s">
        <v>233</v>
      </c>
      <c r="I280" t="s">
        <v>3094</v>
      </c>
    </row>
    <row r="281" spans="1:9" x14ac:dyDescent="0.25">
      <c r="A281">
        <v>1007</v>
      </c>
      <c r="B281" t="s">
        <v>3095</v>
      </c>
      <c r="C281" t="str">
        <f t="shared" si="8"/>
        <v>EVGA</v>
      </c>
      <c r="D281" t="str">
        <f t="shared" si="9"/>
        <v>EVGA GeForce RTX 2070 Super XC Gaming 8 GB</v>
      </c>
      <c r="E281" t="s">
        <v>2796</v>
      </c>
      <c r="F281" t="s">
        <v>345</v>
      </c>
      <c r="G281" t="s">
        <v>2520</v>
      </c>
      <c r="H281" t="s">
        <v>643</v>
      </c>
      <c r="I281" t="s">
        <v>3096</v>
      </c>
    </row>
    <row r="282" spans="1:9" x14ac:dyDescent="0.25">
      <c r="A282">
        <v>1008</v>
      </c>
      <c r="B282" t="s">
        <v>3097</v>
      </c>
      <c r="C282" t="str">
        <f t="shared" si="8"/>
        <v>EVGA</v>
      </c>
      <c r="D282" t="str">
        <f t="shared" si="9"/>
        <v>EVGA GeForce RTX 2070 Super XC Hybrid Gaming 8 GB</v>
      </c>
      <c r="E282" t="s">
        <v>2796</v>
      </c>
      <c r="F282" t="s">
        <v>345</v>
      </c>
      <c r="G282" t="s">
        <v>2520</v>
      </c>
      <c r="H282" t="s">
        <v>2128</v>
      </c>
      <c r="I282" t="s">
        <v>3098</v>
      </c>
    </row>
    <row r="283" spans="1:9" x14ac:dyDescent="0.25">
      <c r="A283">
        <v>1009</v>
      </c>
      <c r="B283" t="s">
        <v>3099</v>
      </c>
      <c r="C283" t="str">
        <f t="shared" si="8"/>
        <v>EVGA</v>
      </c>
      <c r="D283" t="str">
        <f t="shared" si="9"/>
        <v>EVGA GeForce RTX 2070 Super XC Ultra Gaming 8 GB</v>
      </c>
      <c r="E283" t="s">
        <v>2796</v>
      </c>
      <c r="F283" t="s">
        <v>345</v>
      </c>
      <c r="G283" t="s">
        <v>2520</v>
      </c>
      <c r="H283" t="s">
        <v>757</v>
      </c>
      <c r="I283" t="s">
        <v>3100</v>
      </c>
    </row>
    <row r="284" spans="1:9" x14ac:dyDescent="0.25">
      <c r="A284">
        <v>1010</v>
      </c>
      <c r="B284" t="s">
        <v>3101</v>
      </c>
      <c r="C284" t="str">
        <f t="shared" si="8"/>
        <v>EVGA</v>
      </c>
      <c r="D284" t="str">
        <f t="shared" si="9"/>
        <v>EVGA GeForce RTX 2070 Super XC Ultra+ 8 GB</v>
      </c>
      <c r="E284" t="s">
        <v>2796</v>
      </c>
      <c r="F284" t="s">
        <v>345</v>
      </c>
      <c r="G284" t="s">
        <v>3089</v>
      </c>
      <c r="H284" t="s">
        <v>284</v>
      </c>
      <c r="I284" t="s">
        <v>3102</v>
      </c>
    </row>
    <row r="285" spans="1:9" x14ac:dyDescent="0.25">
      <c r="A285">
        <v>1011</v>
      </c>
      <c r="B285" t="s">
        <v>3103</v>
      </c>
      <c r="C285" t="str">
        <f t="shared" si="8"/>
        <v>EVGA</v>
      </c>
      <c r="D285" t="str">
        <f t="shared" si="9"/>
        <v>EVGA GeForce RTX 2070 XC 8 GB</v>
      </c>
      <c r="E285" t="s">
        <v>2792</v>
      </c>
      <c r="F285" t="s">
        <v>345</v>
      </c>
      <c r="G285" t="s">
        <v>2788</v>
      </c>
      <c r="H285" t="s">
        <v>755</v>
      </c>
      <c r="I285" t="s">
        <v>3104</v>
      </c>
    </row>
    <row r="286" spans="1:9" x14ac:dyDescent="0.25">
      <c r="A286">
        <v>1012</v>
      </c>
      <c r="B286" t="s">
        <v>3105</v>
      </c>
      <c r="C286" t="str">
        <f t="shared" si="8"/>
        <v>EVGA</v>
      </c>
      <c r="D286" t="str">
        <f t="shared" si="9"/>
        <v>EVGA GeForce RTX 2070 XC Ultra 8 GB</v>
      </c>
      <c r="E286" t="s">
        <v>2792</v>
      </c>
      <c r="F286" t="s">
        <v>345</v>
      </c>
      <c r="G286" t="s">
        <v>2788</v>
      </c>
      <c r="H286" t="s">
        <v>2128</v>
      </c>
      <c r="I286" t="s">
        <v>3106</v>
      </c>
    </row>
    <row r="287" spans="1:9" x14ac:dyDescent="0.25">
      <c r="A287">
        <v>1013</v>
      </c>
      <c r="B287" t="s">
        <v>3107</v>
      </c>
      <c r="C287" t="str">
        <f t="shared" si="8"/>
        <v>EVGA</v>
      </c>
      <c r="D287" t="str">
        <f t="shared" si="9"/>
        <v>EVGA GeForce RTX 2080 Super Black Gaming 8 GB</v>
      </c>
      <c r="E287" t="s">
        <v>2787</v>
      </c>
      <c r="F287" t="s">
        <v>345</v>
      </c>
      <c r="G287" t="s">
        <v>2342</v>
      </c>
      <c r="H287" t="s">
        <v>2182</v>
      </c>
      <c r="I287" t="s">
        <v>3108</v>
      </c>
    </row>
    <row r="288" spans="1:9" x14ac:dyDescent="0.25">
      <c r="A288">
        <v>1014</v>
      </c>
      <c r="B288" t="s">
        <v>3109</v>
      </c>
      <c r="C288" t="str">
        <f t="shared" si="8"/>
        <v>EVGA</v>
      </c>
      <c r="D288" t="str">
        <f t="shared" si="9"/>
        <v>EVGA GeForce RTX 2080 Super FTW3 Hybrid 8 GB</v>
      </c>
      <c r="E288" t="s">
        <v>2787</v>
      </c>
      <c r="F288" t="s">
        <v>345</v>
      </c>
      <c r="G288" t="s">
        <v>2342</v>
      </c>
      <c r="H288" t="s">
        <v>1008</v>
      </c>
      <c r="I288" t="s">
        <v>3110</v>
      </c>
    </row>
    <row r="289" spans="1:9" x14ac:dyDescent="0.25">
      <c r="A289">
        <v>1015</v>
      </c>
      <c r="B289" t="s">
        <v>3111</v>
      </c>
      <c r="C289" t="str">
        <f t="shared" si="8"/>
        <v>EVGA</v>
      </c>
      <c r="D289" t="str">
        <f t="shared" si="9"/>
        <v>EVGA GeForce RTX 2080 Super FTW3 Hydro Copper Gaming 8 GB</v>
      </c>
      <c r="E289" t="s">
        <v>2787</v>
      </c>
      <c r="F289" t="s">
        <v>345</v>
      </c>
      <c r="G289" t="s">
        <v>2342</v>
      </c>
      <c r="H289" t="s">
        <v>3112</v>
      </c>
      <c r="I289" t="s">
        <v>3113</v>
      </c>
    </row>
    <row r="290" spans="1:9" x14ac:dyDescent="0.25">
      <c r="A290">
        <v>1016</v>
      </c>
      <c r="B290" t="s">
        <v>3114</v>
      </c>
      <c r="C290" t="str">
        <f t="shared" si="8"/>
        <v>EVGA</v>
      </c>
      <c r="D290" t="str">
        <f t="shared" si="9"/>
        <v>EVGA GeForce RTX 2080 Super FTW3 Ultra Gaming 8 GB</v>
      </c>
      <c r="E290" t="s">
        <v>2787</v>
      </c>
      <c r="F290" t="s">
        <v>345</v>
      </c>
      <c r="G290" t="s">
        <v>2342</v>
      </c>
      <c r="H290" t="s">
        <v>2397</v>
      </c>
      <c r="I290" t="s">
        <v>3115</v>
      </c>
    </row>
    <row r="291" spans="1:9" x14ac:dyDescent="0.25">
      <c r="A291">
        <v>1017</v>
      </c>
      <c r="B291" t="s">
        <v>3116</v>
      </c>
      <c r="C291" t="str">
        <f t="shared" si="8"/>
        <v>EVGA</v>
      </c>
      <c r="D291" t="str">
        <f t="shared" si="9"/>
        <v>EVGA GeForce RTX 2080 Super KO Gaming 8 GB</v>
      </c>
      <c r="E291" t="s">
        <v>2787</v>
      </c>
      <c r="F291" t="s">
        <v>345</v>
      </c>
      <c r="G291" t="s">
        <v>2342</v>
      </c>
      <c r="H291" t="s">
        <v>292</v>
      </c>
      <c r="I291" t="s">
        <v>3117</v>
      </c>
    </row>
    <row r="292" spans="1:9" x14ac:dyDescent="0.25">
      <c r="A292">
        <v>1018</v>
      </c>
      <c r="B292" t="s">
        <v>3118</v>
      </c>
      <c r="C292" t="str">
        <f t="shared" si="8"/>
        <v>EVGA</v>
      </c>
      <c r="D292" t="str">
        <f t="shared" si="9"/>
        <v>EVGA GeForce RTX 2080 Super XC Gaming 8 GB</v>
      </c>
      <c r="E292" t="s">
        <v>2787</v>
      </c>
      <c r="F292" t="s">
        <v>345</v>
      </c>
      <c r="G292" t="s">
        <v>2342</v>
      </c>
      <c r="H292" t="s">
        <v>3119</v>
      </c>
      <c r="I292" t="s">
        <v>3120</v>
      </c>
    </row>
    <row r="293" spans="1:9" x14ac:dyDescent="0.25">
      <c r="A293">
        <v>1019</v>
      </c>
      <c r="B293" t="s">
        <v>3121</v>
      </c>
      <c r="C293" t="str">
        <f t="shared" si="8"/>
        <v>EVGA</v>
      </c>
      <c r="D293" t="str">
        <f t="shared" si="9"/>
        <v>EVGA GeForce RTX 2080 Super XC Hybrid Gaming 8 GB</v>
      </c>
      <c r="E293" t="s">
        <v>2787</v>
      </c>
      <c r="F293" t="s">
        <v>345</v>
      </c>
      <c r="G293" t="s">
        <v>2342</v>
      </c>
      <c r="H293" t="s">
        <v>1008</v>
      </c>
      <c r="I293" t="s">
        <v>3122</v>
      </c>
    </row>
    <row r="294" spans="1:9" x14ac:dyDescent="0.25">
      <c r="A294">
        <v>1020</v>
      </c>
      <c r="B294" t="s">
        <v>3123</v>
      </c>
      <c r="C294" t="str">
        <f t="shared" si="8"/>
        <v>EVGA</v>
      </c>
      <c r="D294" t="str">
        <f t="shared" si="9"/>
        <v>EVGA GeForce RTX 2080 Super XC Ultra Gaming 8 GB</v>
      </c>
      <c r="E294" t="s">
        <v>2787</v>
      </c>
      <c r="F294" t="s">
        <v>345</v>
      </c>
      <c r="G294" t="s">
        <v>2342</v>
      </c>
      <c r="H294" t="s">
        <v>3124</v>
      </c>
      <c r="I294" t="s">
        <v>3125</v>
      </c>
    </row>
    <row r="295" spans="1:9" x14ac:dyDescent="0.25">
      <c r="A295">
        <v>1021</v>
      </c>
      <c r="B295" t="s">
        <v>3126</v>
      </c>
      <c r="C295" t="str">
        <f t="shared" si="8"/>
        <v>EVGA</v>
      </c>
      <c r="D295" t="str">
        <f t="shared" si="9"/>
        <v>EVGA GeForce RTX 2080 Ti 11 GB</v>
      </c>
      <c r="E295" t="s">
        <v>2801</v>
      </c>
      <c r="F295" t="s">
        <v>2743</v>
      </c>
      <c r="G295" t="s">
        <v>2342</v>
      </c>
      <c r="H295" t="s">
        <v>3127</v>
      </c>
      <c r="I295" t="s">
        <v>3128</v>
      </c>
    </row>
    <row r="296" spans="1:9" x14ac:dyDescent="0.25">
      <c r="A296">
        <v>1022</v>
      </c>
      <c r="B296" t="s">
        <v>3129</v>
      </c>
      <c r="C296" t="str">
        <f t="shared" si="8"/>
        <v>EVGA</v>
      </c>
      <c r="D296" t="str">
        <f t="shared" si="9"/>
        <v>EVGA GeForce RTX 2080 Ti Black Edition Gaming 11 GB</v>
      </c>
      <c r="E296" t="s">
        <v>2801</v>
      </c>
      <c r="F296" t="s">
        <v>2743</v>
      </c>
      <c r="G296" t="s">
        <v>2342</v>
      </c>
      <c r="H296" t="s">
        <v>3130</v>
      </c>
      <c r="I296" t="s">
        <v>3131</v>
      </c>
    </row>
    <row r="297" spans="1:9" x14ac:dyDescent="0.25">
      <c r="A297">
        <v>1024</v>
      </c>
      <c r="B297" t="s">
        <v>3132</v>
      </c>
      <c r="C297" t="str">
        <f t="shared" si="8"/>
        <v>EVGA</v>
      </c>
      <c r="D297" t="str">
        <f t="shared" si="9"/>
        <v>EVGA GeForce RTX 2080 Ti FTW3 Hydro Copper iCX 11 GB</v>
      </c>
      <c r="E297" t="s">
        <v>2801</v>
      </c>
      <c r="F297" t="s">
        <v>2743</v>
      </c>
      <c r="G297" t="s">
        <v>2802</v>
      </c>
      <c r="H297" t="s">
        <v>3133</v>
      </c>
      <c r="I297" t="s">
        <v>3134</v>
      </c>
    </row>
    <row r="298" spans="1:9" x14ac:dyDescent="0.25">
      <c r="A298">
        <v>1025</v>
      </c>
      <c r="B298" t="s">
        <v>3135</v>
      </c>
      <c r="C298" t="str">
        <f t="shared" si="8"/>
        <v>EVGA</v>
      </c>
      <c r="D298" t="str">
        <f t="shared" si="9"/>
        <v>EVGA GeForce RTX 2080 Ti FTW3 Ultra Gaming iCX 11 GB</v>
      </c>
      <c r="E298" t="s">
        <v>2801</v>
      </c>
      <c r="F298" t="s">
        <v>2743</v>
      </c>
      <c r="G298" t="s">
        <v>2342</v>
      </c>
      <c r="H298" t="s">
        <v>2499</v>
      </c>
      <c r="I298" t="s">
        <v>3136</v>
      </c>
    </row>
    <row r="299" spans="1:9" x14ac:dyDescent="0.25">
      <c r="A299">
        <v>1026</v>
      </c>
      <c r="B299" t="s">
        <v>3137</v>
      </c>
      <c r="C299" t="str">
        <f t="shared" si="8"/>
        <v>EVGA</v>
      </c>
      <c r="D299" t="str">
        <f t="shared" si="9"/>
        <v>EVGA GeForce RTX 2080 Ti FTW3 Ultra Hybrid Gaming 11 GB</v>
      </c>
      <c r="E299" t="s">
        <v>2801</v>
      </c>
      <c r="F299" t="s">
        <v>2743</v>
      </c>
      <c r="G299" t="s">
        <v>2342</v>
      </c>
      <c r="H299" t="s">
        <v>2502</v>
      </c>
      <c r="I299" t="s">
        <v>3138</v>
      </c>
    </row>
    <row r="300" spans="1:9" x14ac:dyDescent="0.25">
      <c r="A300">
        <v>1027</v>
      </c>
      <c r="B300" t="s">
        <v>3139</v>
      </c>
      <c r="C300" t="str">
        <f t="shared" si="8"/>
        <v>EVGA</v>
      </c>
      <c r="D300" t="str">
        <f t="shared" si="9"/>
        <v>EVGA GeForce RTX 2080 Ti K|NGP|N Gaming 11 GB</v>
      </c>
      <c r="E300" t="s">
        <v>2801</v>
      </c>
      <c r="F300" t="s">
        <v>2743</v>
      </c>
      <c r="G300" t="s">
        <v>2342</v>
      </c>
      <c r="H300" t="s">
        <v>3140</v>
      </c>
      <c r="I300" t="s">
        <v>3141</v>
      </c>
    </row>
    <row r="301" spans="1:9" x14ac:dyDescent="0.25">
      <c r="A301">
        <v>1028</v>
      </c>
      <c r="B301" t="s">
        <v>3142</v>
      </c>
      <c r="C301" t="str">
        <f t="shared" si="8"/>
        <v>EVGA</v>
      </c>
      <c r="D301" t="str">
        <f t="shared" si="9"/>
        <v>EVGA GeForce RTX 2080 Ti XC 11 GB</v>
      </c>
      <c r="E301" t="s">
        <v>2801</v>
      </c>
      <c r="F301" t="s">
        <v>2743</v>
      </c>
      <c r="G301" t="s">
        <v>2802</v>
      </c>
      <c r="H301" t="s">
        <v>2421</v>
      </c>
      <c r="I301" t="s">
        <v>3143</v>
      </c>
    </row>
    <row r="302" spans="1:9" x14ac:dyDescent="0.25">
      <c r="A302">
        <v>1030</v>
      </c>
      <c r="B302" t="s">
        <v>3144</v>
      </c>
      <c r="C302" t="str">
        <f t="shared" si="8"/>
        <v>EVGA</v>
      </c>
      <c r="D302" t="str">
        <f t="shared" si="9"/>
        <v>EVGA GeForce RTX 2080 Ti XC Hybrid Gaming 11 GB</v>
      </c>
      <c r="E302" t="s">
        <v>2801</v>
      </c>
      <c r="F302" t="s">
        <v>2743</v>
      </c>
      <c r="G302" t="s">
        <v>2342</v>
      </c>
      <c r="H302" t="s">
        <v>293</v>
      </c>
      <c r="I302" t="s">
        <v>3145</v>
      </c>
    </row>
    <row r="303" spans="1:9" x14ac:dyDescent="0.25">
      <c r="A303">
        <v>1031</v>
      </c>
      <c r="B303" t="s">
        <v>3146</v>
      </c>
      <c r="C303" t="str">
        <f t="shared" si="8"/>
        <v>EVGA</v>
      </c>
      <c r="D303" t="str">
        <f t="shared" si="9"/>
        <v>EVGA GeForce RTX 2080 Ti XC Ultra 11 GB</v>
      </c>
      <c r="E303" t="s">
        <v>2801</v>
      </c>
      <c r="F303" t="s">
        <v>2743</v>
      </c>
      <c r="G303" t="s">
        <v>2802</v>
      </c>
      <c r="H303" t="s">
        <v>3147</v>
      </c>
      <c r="I303" t="s">
        <v>3148</v>
      </c>
    </row>
    <row r="304" spans="1:9" x14ac:dyDescent="0.25">
      <c r="A304">
        <v>1032</v>
      </c>
      <c r="B304" t="s">
        <v>3149</v>
      </c>
      <c r="C304" t="str">
        <f t="shared" si="8"/>
        <v>EVGA</v>
      </c>
      <c r="D304" t="str">
        <f t="shared" si="9"/>
        <v>EVGA GeForce RTX 2080 Ti XC2 Ultra Gaming 11 GB</v>
      </c>
      <c r="E304" t="s">
        <v>2801</v>
      </c>
      <c r="F304" t="s">
        <v>2743</v>
      </c>
      <c r="G304" t="s">
        <v>2342</v>
      </c>
      <c r="H304" t="s">
        <v>3150</v>
      </c>
      <c r="I304" t="s">
        <v>3151</v>
      </c>
    </row>
    <row r="305" spans="1:9" x14ac:dyDescent="0.25">
      <c r="A305">
        <v>1033</v>
      </c>
      <c r="B305" t="s">
        <v>3152</v>
      </c>
      <c r="C305" t="str">
        <f t="shared" si="8"/>
        <v>EVGA</v>
      </c>
      <c r="D305" t="str">
        <f t="shared" si="9"/>
        <v>EVGA GeForce RTX 2080 XC 8 GB</v>
      </c>
      <c r="E305" t="s">
        <v>2800</v>
      </c>
      <c r="F305" t="s">
        <v>345</v>
      </c>
      <c r="G305" t="s">
        <v>2674</v>
      </c>
      <c r="H305" t="s">
        <v>285</v>
      </c>
      <c r="I305" t="s">
        <v>3153</v>
      </c>
    </row>
    <row r="306" spans="1:9" x14ac:dyDescent="0.25">
      <c r="A306">
        <v>1034</v>
      </c>
      <c r="B306" t="s">
        <v>3154</v>
      </c>
      <c r="C306" t="str">
        <f t="shared" si="8"/>
        <v>EVGA</v>
      </c>
      <c r="D306" t="str">
        <f t="shared" si="9"/>
        <v>EVGA GeForce RTX 2080 XC Ultra 8 GB</v>
      </c>
      <c r="E306" t="s">
        <v>2800</v>
      </c>
      <c r="F306" t="s">
        <v>345</v>
      </c>
      <c r="G306" t="s">
        <v>2674</v>
      </c>
      <c r="H306" t="s">
        <v>287</v>
      </c>
      <c r="I306" t="s">
        <v>3155</v>
      </c>
    </row>
    <row r="307" spans="1:9" x14ac:dyDescent="0.25">
      <c r="A307">
        <v>1035</v>
      </c>
      <c r="B307" t="s">
        <v>2394</v>
      </c>
      <c r="C307" t="str">
        <f t="shared" si="8"/>
        <v>EVGA</v>
      </c>
      <c r="D307" t="str">
        <f t="shared" si="9"/>
        <v>EVGA GeForce RTX 3080 FTW3 Ultra Gaming 12 GB</v>
      </c>
      <c r="E307" t="s">
        <v>2803</v>
      </c>
      <c r="F307" t="s">
        <v>1276</v>
      </c>
      <c r="G307" t="s">
        <v>2350</v>
      </c>
      <c r="H307" t="s">
        <v>2436</v>
      </c>
      <c r="I307" t="s">
        <v>3156</v>
      </c>
    </row>
    <row r="308" spans="1:9" x14ac:dyDescent="0.25">
      <c r="A308">
        <v>1075</v>
      </c>
      <c r="B308" t="s">
        <v>3160</v>
      </c>
      <c r="C308" t="str">
        <f t="shared" si="8"/>
        <v>Gigabyte</v>
      </c>
      <c r="D308" t="str">
        <f t="shared" si="9"/>
        <v>Gigabyte Aorus GeForce GTX 1660 Ti 6G 6 GB</v>
      </c>
      <c r="E308" t="s">
        <v>2776</v>
      </c>
      <c r="F308" t="s">
        <v>2669</v>
      </c>
      <c r="G308" t="s">
        <v>2697</v>
      </c>
      <c r="H308" t="s">
        <v>420</v>
      </c>
      <c r="I308" t="s">
        <v>3161</v>
      </c>
    </row>
    <row r="309" spans="1:9" x14ac:dyDescent="0.25">
      <c r="A309">
        <v>1076</v>
      </c>
      <c r="B309" t="s">
        <v>3162</v>
      </c>
      <c r="C309" t="str">
        <f t="shared" si="8"/>
        <v>Gigabyte</v>
      </c>
      <c r="D309" t="str">
        <f t="shared" si="9"/>
        <v>Gigabyte Aorus GeForce RTX 2060 Super 8 GB</v>
      </c>
      <c r="E309" t="s">
        <v>2789</v>
      </c>
      <c r="F309" t="s">
        <v>345</v>
      </c>
      <c r="G309" t="s">
        <v>2788</v>
      </c>
      <c r="H309" t="s">
        <v>3163</v>
      </c>
      <c r="I309" t="s">
        <v>3164</v>
      </c>
    </row>
    <row r="310" spans="1:9" x14ac:dyDescent="0.25">
      <c r="A310">
        <v>1077</v>
      </c>
      <c r="B310" t="s">
        <v>3165</v>
      </c>
      <c r="C310" t="str">
        <f t="shared" si="8"/>
        <v>Gigabyte</v>
      </c>
      <c r="D310" t="str">
        <f t="shared" si="9"/>
        <v>Gigabyte Aorus GeForce RTX 2060 Xtreme 6G 6 GB</v>
      </c>
      <c r="E310" t="s">
        <v>2778</v>
      </c>
      <c r="F310" t="s">
        <v>2669</v>
      </c>
      <c r="G310" t="s">
        <v>2784</v>
      </c>
      <c r="H310" t="s">
        <v>274</v>
      </c>
      <c r="I310" t="s">
        <v>3166</v>
      </c>
    </row>
    <row r="311" spans="1:9" x14ac:dyDescent="0.25">
      <c r="A311">
        <v>1078</v>
      </c>
      <c r="B311" t="s">
        <v>3167</v>
      </c>
      <c r="C311" t="str">
        <f t="shared" si="8"/>
        <v>Gigabyte</v>
      </c>
      <c r="D311" t="str">
        <f t="shared" si="9"/>
        <v>Gigabyte Aorus GeForce RTX 2070 Super 8 GB</v>
      </c>
      <c r="E311" t="s">
        <v>2796</v>
      </c>
      <c r="F311" t="s">
        <v>345</v>
      </c>
      <c r="G311" t="s">
        <v>2520</v>
      </c>
      <c r="H311" t="s">
        <v>3168</v>
      </c>
      <c r="I311" t="s">
        <v>3169</v>
      </c>
    </row>
    <row r="312" spans="1:9" x14ac:dyDescent="0.25">
      <c r="A312">
        <v>1079</v>
      </c>
      <c r="B312" t="s">
        <v>3170</v>
      </c>
      <c r="C312" t="str">
        <f t="shared" si="8"/>
        <v>Gigabyte</v>
      </c>
      <c r="D312" t="str">
        <f t="shared" si="9"/>
        <v>Gigabyte Aorus GeForce RTX 2070 Super Gaming OC 8 GB</v>
      </c>
      <c r="E312" t="s">
        <v>2796</v>
      </c>
      <c r="F312" t="s">
        <v>345</v>
      </c>
      <c r="G312" t="s">
        <v>2520</v>
      </c>
      <c r="H312" t="s">
        <v>3171</v>
      </c>
      <c r="I312" t="s">
        <v>3172</v>
      </c>
    </row>
    <row r="313" spans="1:9" x14ac:dyDescent="0.25">
      <c r="A313">
        <v>1080</v>
      </c>
      <c r="B313" t="s">
        <v>3173</v>
      </c>
      <c r="C313" t="str">
        <f t="shared" si="8"/>
        <v>Gigabyte</v>
      </c>
      <c r="D313" t="str">
        <f t="shared" si="9"/>
        <v>Gigabyte Aorus GeForce RTX 2080 Super 8 GB</v>
      </c>
      <c r="E313" t="s">
        <v>2787</v>
      </c>
      <c r="F313" t="s">
        <v>345</v>
      </c>
      <c r="G313" t="s">
        <v>2342</v>
      </c>
      <c r="H313" t="s">
        <v>2408</v>
      </c>
      <c r="I313" t="s">
        <v>3174</v>
      </c>
    </row>
    <row r="314" spans="1:9" x14ac:dyDescent="0.25">
      <c r="A314">
        <v>1081</v>
      </c>
      <c r="B314" t="s">
        <v>3175</v>
      </c>
      <c r="C314" t="str">
        <f t="shared" si="8"/>
        <v>Gigabyte</v>
      </c>
      <c r="D314" t="str">
        <f t="shared" si="9"/>
        <v>Gigabyte Aorus GeForce RTX 2080 Super Waterforce 8 GB</v>
      </c>
      <c r="E314" t="s">
        <v>2787</v>
      </c>
      <c r="F314" t="s">
        <v>345</v>
      </c>
      <c r="G314" t="s">
        <v>2342</v>
      </c>
      <c r="H314" t="s">
        <v>3176</v>
      </c>
      <c r="I314" t="s">
        <v>3177</v>
      </c>
    </row>
    <row r="315" spans="1:9" x14ac:dyDescent="0.25">
      <c r="A315">
        <v>1082</v>
      </c>
      <c r="B315" t="s">
        <v>3178</v>
      </c>
      <c r="C315" t="str">
        <f t="shared" si="8"/>
        <v>Gigabyte</v>
      </c>
      <c r="D315" t="str">
        <f t="shared" si="9"/>
        <v>Gigabyte Aorus GeForce RTX 2080 Super Waterforce WB 8 GB</v>
      </c>
      <c r="E315" t="s">
        <v>2787</v>
      </c>
      <c r="F315" t="s">
        <v>345</v>
      </c>
      <c r="G315" t="s">
        <v>2342</v>
      </c>
      <c r="H315" t="s">
        <v>959</v>
      </c>
      <c r="I315" t="s">
        <v>3179</v>
      </c>
    </row>
    <row r="316" spans="1:9" x14ac:dyDescent="0.25">
      <c r="A316">
        <v>1083</v>
      </c>
      <c r="B316" t="s">
        <v>3180</v>
      </c>
      <c r="C316" t="str">
        <f t="shared" si="8"/>
        <v>Gigabyte</v>
      </c>
      <c r="D316" t="str">
        <f t="shared" si="9"/>
        <v>Gigabyte Aorus GeForce RTX 2080 Ti 1 11 GB</v>
      </c>
      <c r="E316" t="s">
        <v>2801</v>
      </c>
      <c r="F316" t="s">
        <v>2743</v>
      </c>
      <c r="G316" t="s">
        <v>2342</v>
      </c>
      <c r="H316" t="s">
        <v>3181</v>
      </c>
      <c r="I316" t="s">
        <v>3182</v>
      </c>
    </row>
    <row r="317" spans="1:9" x14ac:dyDescent="0.25">
      <c r="A317">
        <v>1084</v>
      </c>
      <c r="B317" t="s">
        <v>3183</v>
      </c>
      <c r="C317" t="str">
        <f t="shared" si="8"/>
        <v>Gigabyte</v>
      </c>
      <c r="D317" t="str">
        <f t="shared" si="9"/>
        <v>Gigabyte Aorus GeForce RTX 2080 Ti Xtreme 1 11 GB</v>
      </c>
      <c r="E317" t="s">
        <v>2801</v>
      </c>
      <c r="F317" t="s">
        <v>2743</v>
      </c>
      <c r="G317" t="s">
        <v>2342</v>
      </c>
      <c r="H317" t="s">
        <v>236</v>
      </c>
      <c r="I317" t="s">
        <v>3184</v>
      </c>
    </row>
    <row r="318" spans="1:9" x14ac:dyDescent="0.25">
      <c r="A318">
        <v>1085</v>
      </c>
      <c r="B318" t="s">
        <v>3185</v>
      </c>
      <c r="C318" t="str">
        <f t="shared" si="8"/>
        <v>Gigabyte</v>
      </c>
      <c r="D318" t="str">
        <f t="shared" si="9"/>
        <v>Gigabyte Aorus GeForce RTX 2080 Ti Xtreme Waterforce 1 11 GB</v>
      </c>
      <c r="E318" t="s">
        <v>2801</v>
      </c>
      <c r="F318" t="s">
        <v>2743</v>
      </c>
      <c r="G318" t="s">
        <v>2342</v>
      </c>
      <c r="H318" t="s">
        <v>3186</v>
      </c>
      <c r="I318" t="s">
        <v>3187</v>
      </c>
    </row>
    <row r="319" spans="1:9" x14ac:dyDescent="0.25">
      <c r="A319">
        <v>1086</v>
      </c>
      <c r="B319" t="s">
        <v>3188</v>
      </c>
      <c r="C319" t="str">
        <f t="shared" si="8"/>
        <v>Gigabyte</v>
      </c>
      <c r="D319" t="str">
        <f t="shared" si="9"/>
        <v>Gigabyte Aorus GeForce RTX 2080 Ti Xtreme Waterforce WB 1 11 GB</v>
      </c>
      <c r="E319" t="s">
        <v>2801</v>
      </c>
      <c r="F319" t="s">
        <v>2743</v>
      </c>
      <c r="G319" t="s">
        <v>2342</v>
      </c>
      <c r="H319" t="s">
        <v>3189</v>
      </c>
      <c r="I319" t="s">
        <v>3190</v>
      </c>
    </row>
    <row r="320" spans="1:9" x14ac:dyDescent="0.25">
      <c r="A320">
        <v>1090</v>
      </c>
      <c r="B320" t="s">
        <v>3191</v>
      </c>
      <c r="C320" t="str">
        <f t="shared" si="8"/>
        <v>Gigabyte</v>
      </c>
      <c r="D320" t="str">
        <f t="shared" si="9"/>
        <v>Gigabyte Aorus GeForce RTX 3080 Xtreme Waterforce WB 10G LHR 10 GB</v>
      </c>
      <c r="E320" t="s">
        <v>2348</v>
      </c>
      <c r="F320" t="s">
        <v>2349</v>
      </c>
      <c r="G320" t="s">
        <v>2350</v>
      </c>
      <c r="H320" t="s">
        <v>3192</v>
      </c>
      <c r="I320" t="s">
        <v>3193</v>
      </c>
    </row>
    <row r="321" spans="1:9" x14ac:dyDescent="0.25">
      <c r="A321">
        <v>1094</v>
      </c>
      <c r="B321" t="s">
        <v>3195</v>
      </c>
      <c r="C321" t="str">
        <f t="shared" si="8"/>
        <v>GIGABYTE</v>
      </c>
      <c r="D321" t="str">
        <f t="shared" si="9"/>
        <v>GIGABYTE Aorus GeForce RTX 4070 Ti Master 12 GB</v>
      </c>
      <c r="E321" t="s">
        <v>3194</v>
      </c>
      <c r="F321" t="s">
        <v>1276</v>
      </c>
      <c r="G321" t="s">
        <v>2802</v>
      </c>
      <c r="H321" t="s">
        <v>3196</v>
      </c>
      <c r="I321" t="s">
        <v>3197</v>
      </c>
    </row>
    <row r="322" spans="1:9" x14ac:dyDescent="0.25">
      <c r="A322">
        <v>1095</v>
      </c>
      <c r="B322" t="s">
        <v>3198</v>
      </c>
      <c r="C322" t="str">
        <f t="shared" si="8"/>
        <v>GIGABYTE</v>
      </c>
      <c r="D322" t="str">
        <f t="shared" si="9"/>
        <v>GIGABYTE Aorus GeForce RTX 4080 Master 16 GB</v>
      </c>
      <c r="E322" t="s">
        <v>2804</v>
      </c>
      <c r="F322" t="s">
        <v>323</v>
      </c>
      <c r="G322" t="s">
        <v>2350</v>
      </c>
      <c r="H322" t="s">
        <v>3199</v>
      </c>
      <c r="I322" t="s">
        <v>3200</v>
      </c>
    </row>
    <row r="323" spans="1:9" x14ac:dyDescent="0.25">
      <c r="A323">
        <v>1098</v>
      </c>
      <c r="B323" t="s">
        <v>3201</v>
      </c>
      <c r="C323" t="str">
        <f t="shared" ref="C323:C386" si="10">LEFT(B323,FIND(" ",B323&amp;" ")-1)</f>
        <v>Gigabyte</v>
      </c>
      <c r="D323" t="str">
        <f t="shared" ref="D323:D386" si="11">CONCATENATE(B323, " ",F323)</f>
        <v>Gigabyte Aorus Radeon RX 5700 XT 8 GB</v>
      </c>
      <c r="E323" t="s">
        <v>2842</v>
      </c>
      <c r="F323" t="s">
        <v>345</v>
      </c>
      <c r="G323" t="s">
        <v>2365</v>
      </c>
      <c r="H323" t="s">
        <v>2060</v>
      </c>
      <c r="I323" t="s">
        <v>3202</v>
      </c>
    </row>
    <row r="324" spans="1:9" x14ac:dyDescent="0.25">
      <c r="A324">
        <v>1101</v>
      </c>
      <c r="B324" t="s">
        <v>3203</v>
      </c>
      <c r="C324" t="str">
        <f t="shared" si="10"/>
        <v>Gigabyte</v>
      </c>
      <c r="D324" t="str">
        <f t="shared" si="11"/>
        <v>Gigabyte GeForce GT 1030 2 GB</v>
      </c>
      <c r="E324" t="s">
        <v>2713</v>
      </c>
      <c r="F324" t="s">
        <v>917</v>
      </c>
      <c r="G324" t="s">
        <v>2714</v>
      </c>
      <c r="H324" t="s">
        <v>220</v>
      </c>
      <c r="I324" t="s">
        <v>3204</v>
      </c>
    </row>
    <row r="325" spans="1:9" x14ac:dyDescent="0.25">
      <c r="A325">
        <v>1102</v>
      </c>
      <c r="B325" t="s">
        <v>3205</v>
      </c>
      <c r="C325" t="str">
        <f t="shared" si="10"/>
        <v>Gigabyte</v>
      </c>
      <c r="D325" t="str">
        <f t="shared" si="11"/>
        <v>Gigabyte GeForce GT 1030 Low Profile D4 2 GB</v>
      </c>
      <c r="E325" t="s">
        <v>2713</v>
      </c>
      <c r="F325" t="s">
        <v>917</v>
      </c>
      <c r="G325" t="s">
        <v>2714</v>
      </c>
      <c r="H325" t="s">
        <v>737</v>
      </c>
      <c r="I325" t="s">
        <v>3206</v>
      </c>
    </row>
    <row r="326" spans="1:9" x14ac:dyDescent="0.25">
      <c r="A326">
        <v>1103</v>
      </c>
      <c r="B326" t="s">
        <v>3207</v>
      </c>
      <c r="C326" t="str">
        <f t="shared" si="10"/>
        <v>Gigabyte</v>
      </c>
      <c r="D326" t="str">
        <f t="shared" si="11"/>
        <v>Gigabyte GeForce GT 1030 OC 2G 2 GB</v>
      </c>
      <c r="E326" t="s">
        <v>2713</v>
      </c>
      <c r="F326" t="s">
        <v>917</v>
      </c>
      <c r="G326" t="s">
        <v>2714</v>
      </c>
      <c r="H326" t="s">
        <v>298</v>
      </c>
      <c r="I326" t="s">
        <v>3208</v>
      </c>
    </row>
    <row r="327" spans="1:9" x14ac:dyDescent="0.25">
      <c r="A327">
        <v>1104</v>
      </c>
      <c r="B327" t="s">
        <v>3209</v>
      </c>
      <c r="C327" t="str">
        <f t="shared" si="10"/>
        <v>Gigabyte</v>
      </c>
      <c r="D327" t="str">
        <f t="shared" si="11"/>
        <v>Gigabyte GeForce GT 1030 Silent 2 GB</v>
      </c>
      <c r="E327" t="s">
        <v>2713</v>
      </c>
      <c r="F327" t="s">
        <v>917</v>
      </c>
      <c r="G327" t="s">
        <v>2714</v>
      </c>
      <c r="H327" t="s">
        <v>3210</v>
      </c>
      <c r="I327" t="s">
        <v>3211</v>
      </c>
    </row>
    <row r="328" spans="1:9" x14ac:dyDescent="0.25">
      <c r="A328">
        <v>1106</v>
      </c>
      <c r="B328" t="s">
        <v>3212</v>
      </c>
      <c r="C328" t="str">
        <f t="shared" si="10"/>
        <v>Gigabyte</v>
      </c>
      <c r="D328" t="str">
        <f t="shared" si="11"/>
        <v>Gigabyte GeForce GTX 1050 2 GB</v>
      </c>
      <c r="E328" t="s">
        <v>2684</v>
      </c>
      <c r="F328" t="s">
        <v>917</v>
      </c>
      <c r="G328" t="s">
        <v>2670</v>
      </c>
      <c r="H328" t="s">
        <v>250</v>
      </c>
      <c r="I328" t="s">
        <v>3213</v>
      </c>
    </row>
    <row r="329" spans="1:9" x14ac:dyDescent="0.25">
      <c r="A329">
        <v>1107</v>
      </c>
      <c r="B329" t="s">
        <v>3214</v>
      </c>
      <c r="C329" t="str">
        <f t="shared" si="10"/>
        <v>Gigabyte</v>
      </c>
      <c r="D329" t="str">
        <f t="shared" si="11"/>
        <v>Gigabyte GeForce GTX 1050 OC 2 GB</v>
      </c>
      <c r="E329" t="s">
        <v>2684</v>
      </c>
      <c r="F329" t="s">
        <v>917</v>
      </c>
      <c r="G329" t="s">
        <v>2670</v>
      </c>
      <c r="H329" t="s">
        <v>247</v>
      </c>
      <c r="I329" t="s">
        <v>3215</v>
      </c>
    </row>
    <row r="330" spans="1:9" x14ac:dyDescent="0.25">
      <c r="A330">
        <v>1108</v>
      </c>
      <c r="B330" t="s">
        <v>3216</v>
      </c>
      <c r="C330" t="str">
        <f t="shared" si="10"/>
        <v>Gigabyte</v>
      </c>
      <c r="D330" t="str">
        <f t="shared" si="11"/>
        <v>Gigabyte GeForce GTX 1050 Ti 4 GB</v>
      </c>
      <c r="E330" t="s">
        <v>2688</v>
      </c>
      <c r="F330" t="s">
        <v>348</v>
      </c>
      <c r="G330" t="s">
        <v>2670</v>
      </c>
      <c r="H330" t="s">
        <v>1222</v>
      </c>
      <c r="I330" t="s">
        <v>3217</v>
      </c>
    </row>
    <row r="331" spans="1:9" x14ac:dyDescent="0.25">
      <c r="A331">
        <v>1109</v>
      </c>
      <c r="B331" t="s">
        <v>3218</v>
      </c>
      <c r="C331" t="str">
        <f t="shared" si="10"/>
        <v>Gigabyte</v>
      </c>
      <c r="D331" t="str">
        <f t="shared" si="11"/>
        <v>Gigabyte GeForce GTX 1050 Ti G1 Gaming 4 GB</v>
      </c>
      <c r="E331" t="s">
        <v>2688</v>
      </c>
      <c r="F331" t="s">
        <v>348</v>
      </c>
      <c r="G331" t="s">
        <v>2670</v>
      </c>
      <c r="H331" t="s">
        <v>134</v>
      </c>
      <c r="I331" t="s">
        <v>3219</v>
      </c>
    </row>
    <row r="332" spans="1:9" x14ac:dyDescent="0.25">
      <c r="A332">
        <v>1110</v>
      </c>
      <c r="B332" t="s">
        <v>3220</v>
      </c>
      <c r="C332" t="str">
        <f t="shared" si="10"/>
        <v>Gigabyte</v>
      </c>
      <c r="D332" t="str">
        <f t="shared" si="11"/>
        <v>Gigabyte GeForce GTX 1050 Ti OC 4 GB</v>
      </c>
      <c r="E332" t="s">
        <v>2688</v>
      </c>
      <c r="F332" t="s">
        <v>348</v>
      </c>
      <c r="G332" t="s">
        <v>2670</v>
      </c>
      <c r="H332" t="s">
        <v>229</v>
      </c>
      <c r="I332" t="s">
        <v>3221</v>
      </c>
    </row>
    <row r="333" spans="1:9" x14ac:dyDescent="0.25">
      <c r="A333">
        <v>1111</v>
      </c>
      <c r="B333" t="s">
        <v>3222</v>
      </c>
      <c r="C333" t="str">
        <f t="shared" si="10"/>
        <v>Gigabyte</v>
      </c>
      <c r="D333" t="str">
        <f t="shared" si="11"/>
        <v>Gigabyte GeForce GTX 1050 Ti WindForce 2X OC 4 GB</v>
      </c>
      <c r="E333" t="s">
        <v>2688</v>
      </c>
      <c r="F333" t="s">
        <v>348</v>
      </c>
      <c r="G333" t="s">
        <v>2670</v>
      </c>
      <c r="H333" t="s">
        <v>134</v>
      </c>
      <c r="I333" t="s">
        <v>3223</v>
      </c>
    </row>
    <row r="334" spans="1:9" x14ac:dyDescent="0.25">
      <c r="A334">
        <v>1112</v>
      </c>
      <c r="B334" t="s">
        <v>3224</v>
      </c>
      <c r="C334" t="str">
        <f t="shared" si="10"/>
        <v>Gigabyte</v>
      </c>
      <c r="D334" t="str">
        <f t="shared" si="11"/>
        <v>Gigabyte GeForce GTX 1050 WindForce 2X 2 GB</v>
      </c>
      <c r="E334" t="s">
        <v>2684</v>
      </c>
      <c r="F334" t="s">
        <v>917</v>
      </c>
      <c r="G334" t="s">
        <v>2670</v>
      </c>
      <c r="H334" t="s">
        <v>1222</v>
      </c>
      <c r="I334" t="s">
        <v>3225</v>
      </c>
    </row>
    <row r="335" spans="1:9" x14ac:dyDescent="0.25">
      <c r="A335">
        <v>1114</v>
      </c>
      <c r="B335" t="s">
        <v>3226</v>
      </c>
      <c r="C335" t="str">
        <f t="shared" si="10"/>
        <v>Gigabyte</v>
      </c>
      <c r="D335" t="str">
        <f t="shared" si="11"/>
        <v>Gigabyte GeForce GTX 1060 Aorus Xtreme 6G 6 GB</v>
      </c>
      <c r="E335" t="s">
        <v>2701</v>
      </c>
      <c r="F335" t="s">
        <v>2669</v>
      </c>
      <c r="G335" t="s">
        <v>2697</v>
      </c>
      <c r="H335" t="s">
        <v>283</v>
      </c>
      <c r="I335" t="s">
        <v>3227</v>
      </c>
    </row>
    <row r="336" spans="1:9" x14ac:dyDescent="0.25">
      <c r="A336">
        <v>1115</v>
      </c>
      <c r="B336" t="s">
        <v>3228</v>
      </c>
      <c r="C336" t="str">
        <f t="shared" si="10"/>
        <v>Gigabyte</v>
      </c>
      <c r="D336" t="str">
        <f t="shared" si="11"/>
        <v>Gigabyte GeForce GTX 1060 G1 Gaming 6 GB</v>
      </c>
      <c r="E336" t="s">
        <v>2701</v>
      </c>
      <c r="F336" t="s">
        <v>2669</v>
      </c>
      <c r="G336" t="s">
        <v>2697</v>
      </c>
      <c r="H336" t="s">
        <v>38</v>
      </c>
      <c r="I336" t="s">
        <v>3229</v>
      </c>
    </row>
    <row r="337" spans="1:9" x14ac:dyDescent="0.25">
      <c r="A337">
        <v>1116</v>
      </c>
      <c r="B337" t="s">
        <v>3228</v>
      </c>
      <c r="C337" t="str">
        <f t="shared" si="10"/>
        <v>Gigabyte</v>
      </c>
      <c r="D337" t="str">
        <f t="shared" si="11"/>
        <v>Gigabyte GeForce GTX 1060 G1 Gaming 3 GB</v>
      </c>
      <c r="E337" t="s">
        <v>2695</v>
      </c>
      <c r="F337" t="s">
        <v>2696</v>
      </c>
      <c r="G337" t="s">
        <v>2697</v>
      </c>
      <c r="H337" t="s">
        <v>38</v>
      </c>
      <c r="I337" t="s">
        <v>3230</v>
      </c>
    </row>
    <row r="338" spans="1:9" x14ac:dyDescent="0.25">
      <c r="A338">
        <v>1117</v>
      </c>
      <c r="B338" t="s">
        <v>3231</v>
      </c>
      <c r="C338" t="str">
        <f t="shared" si="10"/>
        <v>Gigabyte</v>
      </c>
      <c r="D338" t="str">
        <f t="shared" si="11"/>
        <v>Gigabyte GeForce GTX 1060 Mini ITX OC 6G 6 GB</v>
      </c>
      <c r="E338" t="s">
        <v>2701</v>
      </c>
      <c r="F338" t="s">
        <v>2669</v>
      </c>
      <c r="G338" t="s">
        <v>2697</v>
      </c>
      <c r="H338" t="s">
        <v>271</v>
      </c>
      <c r="I338" t="s">
        <v>3232</v>
      </c>
    </row>
    <row r="339" spans="1:9" x14ac:dyDescent="0.25">
      <c r="A339">
        <v>1118</v>
      </c>
      <c r="B339" t="s">
        <v>3233</v>
      </c>
      <c r="C339" t="str">
        <f t="shared" si="10"/>
        <v>Gigabyte</v>
      </c>
      <c r="D339" t="str">
        <f t="shared" si="11"/>
        <v>Gigabyte GeForce GTX 1060 OC WindForce 2X 3 GB</v>
      </c>
      <c r="E339" t="s">
        <v>2695</v>
      </c>
      <c r="F339" t="s">
        <v>2696</v>
      </c>
      <c r="G339" t="s">
        <v>2697</v>
      </c>
      <c r="H339" t="s">
        <v>2140</v>
      </c>
      <c r="I339" t="s">
        <v>3234</v>
      </c>
    </row>
    <row r="340" spans="1:9" x14ac:dyDescent="0.25">
      <c r="A340">
        <v>1119</v>
      </c>
      <c r="B340" t="s">
        <v>3233</v>
      </c>
      <c r="C340" t="str">
        <f t="shared" si="10"/>
        <v>Gigabyte</v>
      </c>
      <c r="D340" t="str">
        <f t="shared" si="11"/>
        <v>Gigabyte GeForce GTX 1060 OC WindForce 2X 6 GB</v>
      </c>
      <c r="E340" t="s">
        <v>2701</v>
      </c>
      <c r="F340" t="s">
        <v>2669</v>
      </c>
      <c r="G340" t="s">
        <v>2697</v>
      </c>
      <c r="H340" t="s">
        <v>271</v>
      </c>
      <c r="I340" t="s">
        <v>3235</v>
      </c>
    </row>
    <row r="341" spans="1:9" x14ac:dyDescent="0.25">
      <c r="A341">
        <v>1120</v>
      </c>
      <c r="B341" t="s">
        <v>3236</v>
      </c>
      <c r="C341" t="str">
        <f t="shared" si="10"/>
        <v>Gigabyte</v>
      </c>
      <c r="D341" t="str">
        <f t="shared" si="11"/>
        <v>Gigabyte GeForce GTX 1060 Xtreme Gaming 6 GB</v>
      </c>
      <c r="E341" t="s">
        <v>2701</v>
      </c>
      <c r="F341" t="s">
        <v>2669</v>
      </c>
      <c r="G341" t="s">
        <v>2697</v>
      </c>
      <c r="H341" t="s">
        <v>3237</v>
      </c>
      <c r="I341" t="s">
        <v>3238</v>
      </c>
    </row>
    <row r="342" spans="1:9" x14ac:dyDescent="0.25">
      <c r="A342">
        <v>1121</v>
      </c>
      <c r="B342" t="s">
        <v>3239</v>
      </c>
      <c r="C342" t="str">
        <f t="shared" si="10"/>
        <v>Gigabyte</v>
      </c>
      <c r="D342" t="str">
        <f t="shared" si="11"/>
        <v>Gigabyte GeForce GTX 1070 Aorus Gaming Box 8 GB</v>
      </c>
      <c r="E342" t="s">
        <v>2728</v>
      </c>
      <c r="F342" t="s">
        <v>345</v>
      </c>
      <c r="G342" t="s">
        <v>2729</v>
      </c>
      <c r="H342" t="s">
        <v>2128</v>
      </c>
      <c r="I342" t="s">
        <v>3240</v>
      </c>
    </row>
    <row r="343" spans="1:9" x14ac:dyDescent="0.25">
      <c r="A343">
        <v>1122</v>
      </c>
      <c r="B343" t="s">
        <v>3241</v>
      </c>
      <c r="C343" t="str">
        <f t="shared" si="10"/>
        <v>Gigabyte</v>
      </c>
      <c r="D343" t="str">
        <f t="shared" si="11"/>
        <v>Gigabyte GeForce GTX 1070 Founders Edition 8 GB</v>
      </c>
      <c r="E343" t="s">
        <v>2728</v>
      </c>
      <c r="F343" t="s">
        <v>345</v>
      </c>
      <c r="G343" t="s">
        <v>2729</v>
      </c>
      <c r="H343" t="s">
        <v>3242</v>
      </c>
      <c r="I343" t="s">
        <v>3243</v>
      </c>
    </row>
    <row r="344" spans="1:9" x14ac:dyDescent="0.25">
      <c r="A344">
        <v>1123</v>
      </c>
      <c r="B344" t="s">
        <v>3244</v>
      </c>
      <c r="C344" t="str">
        <f t="shared" si="10"/>
        <v>Gigabyte</v>
      </c>
      <c r="D344" t="str">
        <f t="shared" si="11"/>
        <v>Gigabyte GeForce GTX 1070 G1 Gaming 8 GB</v>
      </c>
      <c r="E344" t="s">
        <v>2728</v>
      </c>
      <c r="F344" t="s">
        <v>345</v>
      </c>
      <c r="G344" t="s">
        <v>2729</v>
      </c>
      <c r="H344" t="s">
        <v>159</v>
      </c>
      <c r="I344" t="s">
        <v>3245</v>
      </c>
    </row>
    <row r="345" spans="1:9" x14ac:dyDescent="0.25">
      <c r="A345">
        <v>1124</v>
      </c>
      <c r="B345" t="s">
        <v>3246</v>
      </c>
      <c r="C345" t="str">
        <f t="shared" si="10"/>
        <v>Gigabyte</v>
      </c>
      <c r="D345" t="str">
        <f t="shared" si="11"/>
        <v>Gigabyte GeForce GTX 1070 Mini ITX OC 8 GB</v>
      </c>
      <c r="E345" t="s">
        <v>2728</v>
      </c>
      <c r="F345" t="s">
        <v>345</v>
      </c>
      <c r="G345" t="s">
        <v>2729</v>
      </c>
      <c r="H345" t="s">
        <v>3247</v>
      </c>
      <c r="I345" t="s">
        <v>3248</v>
      </c>
    </row>
    <row r="346" spans="1:9" x14ac:dyDescent="0.25">
      <c r="A346">
        <v>1125</v>
      </c>
      <c r="B346" t="s">
        <v>3249</v>
      </c>
      <c r="C346" t="str">
        <f t="shared" si="10"/>
        <v>Gigabyte</v>
      </c>
      <c r="D346" t="str">
        <f t="shared" si="11"/>
        <v>Gigabyte GeForce GTX 1070 OC WindForce 2X 8 GB</v>
      </c>
      <c r="E346" t="s">
        <v>2728</v>
      </c>
      <c r="F346" t="s">
        <v>345</v>
      </c>
      <c r="G346" t="s">
        <v>2729</v>
      </c>
      <c r="H346" t="s">
        <v>276</v>
      </c>
      <c r="I346" t="s">
        <v>3250</v>
      </c>
    </row>
    <row r="347" spans="1:9" x14ac:dyDescent="0.25">
      <c r="A347">
        <v>1126</v>
      </c>
      <c r="B347" t="s">
        <v>3251</v>
      </c>
      <c r="C347" t="str">
        <f t="shared" si="10"/>
        <v>Gigabyte</v>
      </c>
      <c r="D347" t="str">
        <f t="shared" si="11"/>
        <v>Gigabyte GeForce GTX 1070 Ti Aorus 8G 8 GB</v>
      </c>
      <c r="E347" t="s">
        <v>2736</v>
      </c>
      <c r="F347" t="s">
        <v>345</v>
      </c>
      <c r="G347" t="s">
        <v>2365</v>
      </c>
      <c r="H347" t="s">
        <v>3252</v>
      </c>
      <c r="I347" t="s">
        <v>3253</v>
      </c>
    </row>
    <row r="348" spans="1:9" x14ac:dyDescent="0.25">
      <c r="A348">
        <v>1127</v>
      </c>
      <c r="B348" t="s">
        <v>3254</v>
      </c>
      <c r="C348" t="str">
        <f t="shared" si="10"/>
        <v>Gigabyte</v>
      </c>
      <c r="D348" t="str">
        <f t="shared" si="11"/>
        <v>Gigabyte GeForce GTX 1070 Ti Gaming 8G 8 GB</v>
      </c>
      <c r="E348" t="s">
        <v>2736</v>
      </c>
      <c r="F348" t="s">
        <v>345</v>
      </c>
      <c r="G348" t="s">
        <v>2365</v>
      </c>
      <c r="H348" t="s">
        <v>1932</v>
      </c>
      <c r="I348" t="s">
        <v>3255</v>
      </c>
    </row>
    <row r="349" spans="1:9" x14ac:dyDescent="0.25">
      <c r="A349">
        <v>1129</v>
      </c>
      <c r="B349" t="s">
        <v>3256</v>
      </c>
      <c r="C349" t="str">
        <f t="shared" si="10"/>
        <v>Gigabyte</v>
      </c>
      <c r="D349" t="str">
        <f t="shared" si="11"/>
        <v>Gigabyte GeForce GTX 1080 Aorus 8G 8 GB</v>
      </c>
      <c r="E349" t="s">
        <v>2739</v>
      </c>
      <c r="F349" t="s">
        <v>345</v>
      </c>
      <c r="G349" t="s">
        <v>2365</v>
      </c>
      <c r="H349" t="s">
        <v>3257</v>
      </c>
      <c r="I349" t="s">
        <v>3258</v>
      </c>
    </row>
    <row r="350" spans="1:9" x14ac:dyDescent="0.25">
      <c r="A350">
        <v>1130</v>
      </c>
      <c r="B350" t="s">
        <v>3259</v>
      </c>
      <c r="C350" t="str">
        <f t="shared" si="10"/>
        <v>Gigabyte</v>
      </c>
      <c r="D350" t="str">
        <f t="shared" si="11"/>
        <v>Gigabyte GeForce GTX 1080 Aorus Xtreme 8G 8 GB</v>
      </c>
      <c r="E350" t="s">
        <v>2739</v>
      </c>
      <c r="F350" t="s">
        <v>345</v>
      </c>
      <c r="G350" t="s">
        <v>2365</v>
      </c>
      <c r="H350" t="s">
        <v>3260</v>
      </c>
      <c r="I350" t="s">
        <v>3261</v>
      </c>
    </row>
    <row r="351" spans="1:9" x14ac:dyDescent="0.25">
      <c r="A351">
        <v>1132</v>
      </c>
      <c r="B351" t="s">
        <v>3262</v>
      </c>
      <c r="C351" t="str">
        <f t="shared" si="10"/>
        <v>Gigabyte</v>
      </c>
      <c r="D351" t="str">
        <f t="shared" si="11"/>
        <v>Gigabyte GeForce GTX 1080 G1 Gaming 8 GB</v>
      </c>
      <c r="E351" t="s">
        <v>2739</v>
      </c>
      <c r="F351" t="s">
        <v>345</v>
      </c>
      <c r="G351" t="s">
        <v>2365</v>
      </c>
      <c r="H351" t="s">
        <v>2871</v>
      </c>
      <c r="I351" t="s">
        <v>3263</v>
      </c>
    </row>
    <row r="352" spans="1:9" x14ac:dyDescent="0.25">
      <c r="A352">
        <v>1133</v>
      </c>
      <c r="B352" t="s">
        <v>3264</v>
      </c>
      <c r="C352" t="str">
        <f t="shared" si="10"/>
        <v>Gigabyte</v>
      </c>
      <c r="D352" t="str">
        <f t="shared" si="11"/>
        <v>Gigabyte GeForce GTX 1080 Mini ITX 8G 8 GB</v>
      </c>
      <c r="E352" t="s">
        <v>2739</v>
      </c>
      <c r="F352" t="s">
        <v>345</v>
      </c>
      <c r="G352" t="s">
        <v>2365</v>
      </c>
      <c r="H352" t="s">
        <v>3247</v>
      </c>
      <c r="I352" t="s">
        <v>3265</v>
      </c>
    </row>
    <row r="353" spans="1:9" x14ac:dyDescent="0.25">
      <c r="A353">
        <v>1134</v>
      </c>
      <c r="B353" t="s">
        <v>3266</v>
      </c>
      <c r="C353" t="str">
        <f t="shared" si="10"/>
        <v>Gigabyte</v>
      </c>
      <c r="D353" t="str">
        <f t="shared" si="11"/>
        <v>Gigabyte GeForce GTX 1080 Ti Aorus 11G 11 GB</v>
      </c>
      <c r="E353" t="s">
        <v>2742</v>
      </c>
      <c r="F353" t="s">
        <v>2743</v>
      </c>
      <c r="G353" t="s">
        <v>2342</v>
      </c>
      <c r="H353" t="s">
        <v>3267</v>
      </c>
      <c r="I353" t="s">
        <v>3268</v>
      </c>
    </row>
    <row r="354" spans="1:9" x14ac:dyDescent="0.25">
      <c r="A354">
        <v>1135</v>
      </c>
      <c r="B354" t="s">
        <v>3269</v>
      </c>
      <c r="C354" t="str">
        <f t="shared" si="10"/>
        <v>Gigabyte</v>
      </c>
      <c r="D354" t="str">
        <f t="shared" si="11"/>
        <v>Gigabyte GeForce GTX 1080 Ti Aorus Xtreme 11G 11 GB</v>
      </c>
      <c r="E354" t="s">
        <v>2742</v>
      </c>
      <c r="F354" t="s">
        <v>2743</v>
      </c>
      <c r="G354" t="s">
        <v>2342</v>
      </c>
      <c r="H354" t="s">
        <v>3270</v>
      </c>
      <c r="I354" t="s">
        <v>3271</v>
      </c>
    </row>
    <row r="355" spans="1:9" x14ac:dyDescent="0.25">
      <c r="A355">
        <v>1136</v>
      </c>
      <c r="B355" t="s">
        <v>3272</v>
      </c>
      <c r="C355" t="str">
        <f t="shared" si="10"/>
        <v>Gigabyte</v>
      </c>
      <c r="D355" t="str">
        <f t="shared" si="11"/>
        <v>Gigabyte GeForce GTX 1080 Ti Founders Edition 11 GB</v>
      </c>
      <c r="E355" t="s">
        <v>2742</v>
      </c>
      <c r="F355" t="s">
        <v>2743</v>
      </c>
      <c r="G355" t="s">
        <v>2342</v>
      </c>
      <c r="H355" t="s">
        <v>3273</v>
      </c>
      <c r="I355" t="s">
        <v>3274</v>
      </c>
    </row>
    <row r="356" spans="1:9" x14ac:dyDescent="0.25">
      <c r="A356">
        <v>1137</v>
      </c>
      <c r="B356" t="s">
        <v>3275</v>
      </c>
      <c r="C356" t="str">
        <f t="shared" si="10"/>
        <v>Gigabyte</v>
      </c>
      <c r="D356" t="str">
        <f t="shared" si="11"/>
        <v>Gigabyte GeForce GTX 1080 Ti Gaming OC 11 GB</v>
      </c>
      <c r="E356" t="s">
        <v>2742</v>
      </c>
      <c r="F356" t="s">
        <v>2743</v>
      </c>
      <c r="G356" t="s">
        <v>2342</v>
      </c>
      <c r="H356" t="s">
        <v>2588</v>
      </c>
      <c r="I356" t="s">
        <v>3276</v>
      </c>
    </row>
    <row r="357" spans="1:9" x14ac:dyDescent="0.25">
      <c r="A357">
        <v>1138</v>
      </c>
      <c r="B357" t="s">
        <v>3277</v>
      </c>
      <c r="C357" t="str">
        <f t="shared" si="10"/>
        <v>Gigabyte</v>
      </c>
      <c r="D357" t="str">
        <f t="shared" si="11"/>
        <v>Gigabyte GeForce GTX 1080 Ti Gaming OC Black 11 GB</v>
      </c>
      <c r="E357" t="s">
        <v>2742</v>
      </c>
      <c r="F357" t="s">
        <v>2743</v>
      </c>
      <c r="G357" t="s">
        <v>2342</v>
      </c>
      <c r="H357" t="s">
        <v>2182</v>
      </c>
      <c r="I357" t="s">
        <v>3278</v>
      </c>
    </row>
    <row r="358" spans="1:9" x14ac:dyDescent="0.25">
      <c r="A358">
        <v>1139</v>
      </c>
      <c r="B358" t="s">
        <v>3279</v>
      </c>
      <c r="C358" t="str">
        <f t="shared" si="10"/>
        <v>Gigabyte</v>
      </c>
      <c r="D358" t="str">
        <f t="shared" si="11"/>
        <v>Gigabyte GeForce GTX 1080 Ti Turbo 11 GB</v>
      </c>
      <c r="E358" t="s">
        <v>2742</v>
      </c>
      <c r="F358" t="s">
        <v>2743</v>
      </c>
      <c r="G358" t="s">
        <v>2342</v>
      </c>
      <c r="H358" t="s">
        <v>3176</v>
      </c>
      <c r="I358" t="s">
        <v>3280</v>
      </c>
    </row>
    <row r="359" spans="1:9" x14ac:dyDescent="0.25">
      <c r="A359">
        <v>1140</v>
      </c>
      <c r="B359" t="s">
        <v>3281</v>
      </c>
      <c r="C359" t="str">
        <f t="shared" si="10"/>
        <v>Gigabyte</v>
      </c>
      <c r="D359" t="str">
        <f t="shared" si="11"/>
        <v>Gigabyte GeForce GTX 1080 Ti Waterforce W Xtreme 11G 11 GB</v>
      </c>
      <c r="E359" t="s">
        <v>2742</v>
      </c>
      <c r="F359" t="s">
        <v>2743</v>
      </c>
      <c r="G359" t="s">
        <v>2342</v>
      </c>
      <c r="H359" t="s">
        <v>3282</v>
      </c>
      <c r="I359" t="s">
        <v>3283</v>
      </c>
    </row>
    <row r="360" spans="1:9" x14ac:dyDescent="0.25">
      <c r="A360">
        <v>1141</v>
      </c>
      <c r="B360" t="s">
        <v>3284</v>
      </c>
      <c r="C360" t="str">
        <f t="shared" si="10"/>
        <v>Gigabyte</v>
      </c>
      <c r="D360" t="str">
        <f t="shared" si="11"/>
        <v>Gigabyte GeForce GTX 1080 WindForce OC 8G 8 GB</v>
      </c>
      <c r="E360" t="s">
        <v>2739</v>
      </c>
      <c r="F360" t="s">
        <v>345</v>
      </c>
      <c r="G360" t="s">
        <v>2365</v>
      </c>
      <c r="H360" t="s">
        <v>3285</v>
      </c>
      <c r="I360" t="s">
        <v>3286</v>
      </c>
    </row>
    <row r="361" spans="1:9" x14ac:dyDescent="0.25">
      <c r="A361">
        <v>1142</v>
      </c>
      <c r="B361" t="s">
        <v>3287</v>
      </c>
      <c r="C361" t="str">
        <f t="shared" si="10"/>
        <v>Gigabyte</v>
      </c>
      <c r="D361" t="str">
        <f t="shared" si="11"/>
        <v>Gigabyte GeForce GTX 1080 Xtreme Gaming Premium Pack 8 GB</v>
      </c>
      <c r="E361" t="s">
        <v>2739</v>
      </c>
      <c r="F361" t="s">
        <v>345</v>
      </c>
      <c r="G361" t="s">
        <v>2365</v>
      </c>
      <c r="H361" t="s">
        <v>3288</v>
      </c>
      <c r="I361" t="s">
        <v>3289</v>
      </c>
    </row>
    <row r="362" spans="1:9" x14ac:dyDescent="0.25">
      <c r="A362">
        <v>1143</v>
      </c>
      <c r="B362" t="s">
        <v>3290</v>
      </c>
      <c r="C362" t="str">
        <f t="shared" si="10"/>
        <v>Gigabyte</v>
      </c>
      <c r="D362" t="str">
        <f t="shared" si="11"/>
        <v>Gigabyte GeForce GTX 1080 Xtreme Gaming Water Cooling 8 GB</v>
      </c>
      <c r="E362" t="s">
        <v>2739</v>
      </c>
      <c r="F362" t="s">
        <v>345</v>
      </c>
      <c r="G362" t="s">
        <v>2365</v>
      </c>
      <c r="H362" t="s">
        <v>712</v>
      </c>
      <c r="I362" t="s">
        <v>3291</v>
      </c>
    </row>
    <row r="363" spans="1:9" x14ac:dyDescent="0.25">
      <c r="A363">
        <v>1144</v>
      </c>
      <c r="B363" t="s">
        <v>3292</v>
      </c>
      <c r="C363" t="str">
        <f t="shared" si="10"/>
        <v>Gigabyte</v>
      </c>
      <c r="D363" t="str">
        <f t="shared" si="11"/>
        <v>Gigabyte GeForce GTX 1650 D6 OC 4 GB</v>
      </c>
      <c r="E363" t="s">
        <v>2750</v>
      </c>
      <c r="F363" t="s">
        <v>348</v>
      </c>
      <c r="G363" t="s">
        <v>2670</v>
      </c>
      <c r="H363" t="s">
        <v>229</v>
      </c>
      <c r="I363" t="s">
        <v>3293</v>
      </c>
    </row>
    <row r="364" spans="1:9" x14ac:dyDescent="0.25">
      <c r="A364">
        <v>1145</v>
      </c>
      <c r="B364" t="s">
        <v>3294</v>
      </c>
      <c r="C364" t="str">
        <f t="shared" si="10"/>
        <v>Gigabyte</v>
      </c>
      <c r="D364" t="str">
        <f t="shared" si="11"/>
        <v>Gigabyte GeForce GTX 1650 D6 WindForce OC 4 GB</v>
      </c>
      <c r="E364" t="s">
        <v>2750</v>
      </c>
      <c r="F364" t="s">
        <v>348</v>
      </c>
      <c r="G364" t="s">
        <v>2670</v>
      </c>
      <c r="H364" t="s">
        <v>228</v>
      </c>
      <c r="I364" t="s">
        <v>3295</v>
      </c>
    </row>
    <row r="365" spans="1:9" x14ac:dyDescent="0.25">
      <c r="A365">
        <v>1147</v>
      </c>
      <c r="B365" t="s">
        <v>3296</v>
      </c>
      <c r="C365" t="str">
        <f t="shared" si="10"/>
        <v>Gigabyte</v>
      </c>
      <c r="D365" t="str">
        <f t="shared" si="11"/>
        <v>Gigabyte GeForce GTX 1650 Mini ITX OC 4G, 4096 MB GDDR5 4 GB</v>
      </c>
      <c r="E365" t="s">
        <v>2750</v>
      </c>
      <c r="F365" t="s">
        <v>348</v>
      </c>
      <c r="G365" t="s">
        <v>2670</v>
      </c>
      <c r="H365" t="s">
        <v>38</v>
      </c>
      <c r="I365" t="s">
        <v>3297</v>
      </c>
    </row>
    <row r="366" spans="1:9" x14ac:dyDescent="0.25">
      <c r="A366">
        <v>1148</v>
      </c>
      <c r="B366" t="s">
        <v>3298</v>
      </c>
      <c r="C366" t="str">
        <f t="shared" si="10"/>
        <v>Gigabyte</v>
      </c>
      <c r="D366" t="str">
        <f t="shared" si="11"/>
        <v>Gigabyte GeForce GTX 1650 OC 4G, 4096 MB GDDR5 4 GB</v>
      </c>
      <c r="E366" t="s">
        <v>2750</v>
      </c>
      <c r="F366" t="s">
        <v>348</v>
      </c>
      <c r="G366" t="s">
        <v>2670</v>
      </c>
      <c r="H366" t="s">
        <v>219</v>
      </c>
      <c r="I366" t="s">
        <v>3299</v>
      </c>
    </row>
    <row r="367" spans="1:9" x14ac:dyDescent="0.25">
      <c r="A367">
        <v>1149</v>
      </c>
      <c r="B367" t="s">
        <v>3300</v>
      </c>
      <c r="C367" t="str">
        <f t="shared" si="10"/>
        <v>Gigabyte</v>
      </c>
      <c r="D367" t="str">
        <f t="shared" si="11"/>
        <v>Gigabyte GeForce GTX 1650 Super OC 4 GB</v>
      </c>
      <c r="E367" t="s">
        <v>2758</v>
      </c>
      <c r="F367" t="s">
        <v>348</v>
      </c>
      <c r="G367" t="s">
        <v>2759</v>
      </c>
      <c r="H367" t="s">
        <v>2685</v>
      </c>
      <c r="I367" t="s">
        <v>3301</v>
      </c>
    </row>
    <row r="368" spans="1:9" x14ac:dyDescent="0.25">
      <c r="A368">
        <v>1150</v>
      </c>
      <c r="B368" t="s">
        <v>3302</v>
      </c>
      <c r="C368" t="str">
        <f t="shared" si="10"/>
        <v>Gigabyte</v>
      </c>
      <c r="D368" t="str">
        <f t="shared" si="11"/>
        <v>Gigabyte GeForce GTX 1650 WindForce OC 4G, 4096 MB GDDR5 4 GB</v>
      </c>
      <c r="E368" t="s">
        <v>2750</v>
      </c>
      <c r="F368" t="s">
        <v>348</v>
      </c>
      <c r="G368" t="s">
        <v>2887</v>
      </c>
      <c r="H368" t="s">
        <v>247</v>
      </c>
      <c r="I368" t="s">
        <v>3303</v>
      </c>
    </row>
    <row r="369" spans="1:9" x14ac:dyDescent="0.25">
      <c r="A369">
        <v>1151</v>
      </c>
      <c r="B369" t="s">
        <v>3304</v>
      </c>
      <c r="C369" t="str">
        <f t="shared" si="10"/>
        <v>Gigabyte</v>
      </c>
      <c r="D369" t="str">
        <f t="shared" si="11"/>
        <v>Gigabyte GeForce GTX 1660 Gaming 6 GB</v>
      </c>
      <c r="E369" t="s">
        <v>2763</v>
      </c>
      <c r="F369" t="s">
        <v>2669</v>
      </c>
      <c r="G369" t="s">
        <v>2697</v>
      </c>
      <c r="H369" t="s">
        <v>153</v>
      </c>
      <c r="I369" t="s">
        <v>3305</v>
      </c>
    </row>
    <row r="370" spans="1:9" x14ac:dyDescent="0.25">
      <c r="A370">
        <v>1152</v>
      </c>
      <c r="B370" t="s">
        <v>3306</v>
      </c>
      <c r="C370" t="str">
        <f t="shared" si="10"/>
        <v>Gigabyte</v>
      </c>
      <c r="D370" t="str">
        <f t="shared" si="11"/>
        <v>Gigabyte GeForce GTX 1660 Gaming OC 6 GB</v>
      </c>
      <c r="E370" t="s">
        <v>2763</v>
      </c>
      <c r="F370" t="s">
        <v>2669</v>
      </c>
      <c r="G370" t="s">
        <v>2697</v>
      </c>
      <c r="H370" t="s">
        <v>153</v>
      </c>
      <c r="I370" t="s">
        <v>3307</v>
      </c>
    </row>
    <row r="371" spans="1:9" x14ac:dyDescent="0.25">
      <c r="A371">
        <v>1153</v>
      </c>
      <c r="B371" t="s">
        <v>3308</v>
      </c>
      <c r="C371" t="str">
        <f t="shared" si="10"/>
        <v>Gigabyte</v>
      </c>
      <c r="D371" t="str">
        <f t="shared" si="11"/>
        <v>Gigabyte GeForce GTX 1660 OC 6 GB</v>
      </c>
      <c r="E371" t="s">
        <v>2763</v>
      </c>
      <c r="F371" t="s">
        <v>2669</v>
      </c>
      <c r="G371" t="s">
        <v>2697</v>
      </c>
      <c r="H371" t="s">
        <v>262</v>
      </c>
      <c r="I371" t="s">
        <v>3309</v>
      </c>
    </row>
    <row r="372" spans="1:9" x14ac:dyDescent="0.25">
      <c r="A372">
        <v>1154</v>
      </c>
      <c r="B372" t="s">
        <v>3310</v>
      </c>
      <c r="C372" t="str">
        <f t="shared" si="10"/>
        <v>Gigabyte</v>
      </c>
      <c r="D372" t="str">
        <f t="shared" si="11"/>
        <v>Gigabyte GeForce GTX 1660 Super Gaming OC 6 GB</v>
      </c>
      <c r="E372" t="s">
        <v>2748</v>
      </c>
      <c r="F372" t="s">
        <v>2669</v>
      </c>
      <c r="G372" t="s">
        <v>2765</v>
      </c>
      <c r="H372" t="s">
        <v>228</v>
      </c>
      <c r="I372" t="s">
        <v>3311</v>
      </c>
    </row>
    <row r="373" spans="1:9" x14ac:dyDescent="0.25">
      <c r="A373">
        <v>1155</v>
      </c>
      <c r="B373" t="s">
        <v>3312</v>
      </c>
      <c r="C373" t="str">
        <f t="shared" si="10"/>
        <v>Gigabyte</v>
      </c>
      <c r="D373" t="str">
        <f t="shared" si="11"/>
        <v>Gigabyte GeForce GTX 1660 Super OC 6 GB</v>
      </c>
      <c r="E373" t="s">
        <v>2748</v>
      </c>
      <c r="F373" t="s">
        <v>2669</v>
      </c>
      <c r="G373" t="s">
        <v>2765</v>
      </c>
      <c r="H373" t="s">
        <v>153</v>
      </c>
      <c r="I373" t="s">
        <v>3313</v>
      </c>
    </row>
    <row r="374" spans="1:9" x14ac:dyDescent="0.25">
      <c r="A374">
        <v>1156</v>
      </c>
      <c r="B374" t="s">
        <v>3314</v>
      </c>
      <c r="C374" t="str">
        <f t="shared" si="10"/>
        <v>Gigabyte</v>
      </c>
      <c r="D374" t="str">
        <f t="shared" si="11"/>
        <v>Gigabyte GeForce GTX 1660 Ti Gaming OC 6G 6 GB</v>
      </c>
      <c r="E374" t="s">
        <v>2776</v>
      </c>
      <c r="F374" t="s">
        <v>2669</v>
      </c>
      <c r="G374" t="s">
        <v>2697</v>
      </c>
      <c r="H374" t="s">
        <v>271</v>
      </c>
      <c r="I374" t="s">
        <v>3315</v>
      </c>
    </row>
    <row r="375" spans="1:9" x14ac:dyDescent="0.25">
      <c r="A375">
        <v>1157</v>
      </c>
      <c r="B375" t="s">
        <v>3316</v>
      </c>
      <c r="C375" t="str">
        <f t="shared" si="10"/>
        <v>Gigabyte</v>
      </c>
      <c r="D375" t="str">
        <f t="shared" si="11"/>
        <v>Gigabyte GeForce GTX 1660 Ti Mini ITX OC 6G 6 GB</v>
      </c>
      <c r="E375" t="s">
        <v>2776</v>
      </c>
      <c r="F375" t="s">
        <v>2669</v>
      </c>
      <c r="G375" t="s">
        <v>2697</v>
      </c>
      <c r="H375" t="s">
        <v>1524</v>
      </c>
      <c r="I375" t="s">
        <v>3317</v>
      </c>
    </row>
    <row r="376" spans="1:9" x14ac:dyDescent="0.25">
      <c r="A376">
        <v>1158</v>
      </c>
      <c r="B376" t="s">
        <v>3318</v>
      </c>
      <c r="C376" t="str">
        <f t="shared" si="10"/>
        <v>Gigabyte</v>
      </c>
      <c r="D376" t="str">
        <f t="shared" si="11"/>
        <v>Gigabyte GeForce GTX 1660 Ti OC 6G 6 GB</v>
      </c>
      <c r="E376" t="s">
        <v>2776</v>
      </c>
      <c r="F376" t="s">
        <v>2669</v>
      </c>
      <c r="G376" t="s">
        <v>2697</v>
      </c>
      <c r="H376" t="s">
        <v>1524</v>
      </c>
      <c r="I376" t="s">
        <v>3319</v>
      </c>
    </row>
    <row r="377" spans="1:9" x14ac:dyDescent="0.25">
      <c r="A377">
        <v>1159</v>
      </c>
      <c r="B377" t="s">
        <v>3320</v>
      </c>
      <c r="C377" t="str">
        <f t="shared" si="10"/>
        <v>Gigabyte</v>
      </c>
      <c r="D377" t="str">
        <f t="shared" si="11"/>
        <v>Gigabyte GeForce GTX 1660 Ti WindForce OC 6G 6 GB</v>
      </c>
      <c r="E377" t="s">
        <v>2776</v>
      </c>
      <c r="F377" t="s">
        <v>2669</v>
      </c>
      <c r="G377" t="s">
        <v>2697</v>
      </c>
      <c r="H377" t="s">
        <v>153</v>
      </c>
      <c r="I377" t="s">
        <v>3321</v>
      </c>
    </row>
    <row r="378" spans="1:9" x14ac:dyDescent="0.25">
      <c r="A378">
        <v>1161</v>
      </c>
      <c r="B378" t="s">
        <v>3322</v>
      </c>
      <c r="C378" t="str">
        <f t="shared" si="10"/>
        <v>Gigabyte</v>
      </c>
      <c r="D378" t="str">
        <f t="shared" si="11"/>
        <v>Gigabyte GeForce RTX 2060 D6 6 GB</v>
      </c>
      <c r="E378" t="s">
        <v>2778</v>
      </c>
      <c r="F378" t="s">
        <v>2669</v>
      </c>
      <c r="G378" t="s">
        <v>2360</v>
      </c>
      <c r="H378" t="s">
        <v>265</v>
      </c>
      <c r="I378" t="s">
        <v>3323</v>
      </c>
    </row>
    <row r="379" spans="1:9" x14ac:dyDescent="0.25">
      <c r="A379">
        <v>1162</v>
      </c>
      <c r="B379" t="s">
        <v>3324</v>
      </c>
      <c r="C379" t="str">
        <f t="shared" si="10"/>
        <v>Gigabyte</v>
      </c>
      <c r="D379" t="str">
        <f t="shared" si="11"/>
        <v>Gigabyte GeForce RTX 2060 Gaming OC 6G 6 GB</v>
      </c>
      <c r="E379" t="s">
        <v>2778</v>
      </c>
      <c r="F379" t="s">
        <v>2669</v>
      </c>
      <c r="G379" t="s">
        <v>2360</v>
      </c>
      <c r="H379" t="s">
        <v>281</v>
      </c>
      <c r="I379" t="s">
        <v>3325</v>
      </c>
    </row>
    <row r="380" spans="1:9" x14ac:dyDescent="0.25">
      <c r="A380">
        <v>1163</v>
      </c>
      <c r="B380" t="s">
        <v>3326</v>
      </c>
      <c r="C380" t="str">
        <f t="shared" si="10"/>
        <v>Gigabyte</v>
      </c>
      <c r="D380" t="str">
        <f t="shared" si="11"/>
        <v>Gigabyte GeForce RTX 2060 Gaming OC Pro 6G 6 GB</v>
      </c>
      <c r="E380" t="s">
        <v>2778</v>
      </c>
      <c r="F380" t="s">
        <v>2669</v>
      </c>
      <c r="G380" t="s">
        <v>2360</v>
      </c>
      <c r="H380" t="s">
        <v>1916</v>
      </c>
      <c r="I380" t="s">
        <v>3327</v>
      </c>
    </row>
    <row r="381" spans="1:9" x14ac:dyDescent="0.25">
      <c r="A381">
        <v>1164</v>
      </c>
      <c r="B381" t="s">
        <v>3328</v>
      </c>
      <c r="C381" t="str">
        <f t="shared" si="10"/>
        <v>Gigabyte</v>
      </c>
      <c r="D381" t="str">
        <f t="shared" si="11"/>
        <v>Gigabyte GeForce RTX 2060 Mini ITX OC 6G 6 GB</v>
      </c>
      <c r="E381" t="s">
        <v>2778</v>
      </c>
      <c r="F381" t="s">
        <v>2669</v>
      </c>
      <c r="G381" t="s">
        <v>2360</v>
      </c>
      <c r="H381" t="s">
        <v>464</v>
      </c>
      <c r="I381" t="s">
        <v>3329</v>
      </c>
    </row>
    <row r="382" spans="1:9" x14ac:dyDescent="0.25">
      <c r="A382">
        <v>1165</v>
      </c>
      <c r="B382" t="s">
        <v>3330</v>
      </c>
      <c r="C382" t="str">
        <f t="shared" si="10"/>
        <v>Gigabyte</v>
      </c>
      <c r="D382" t="str">
        <f t="shared" si="11"/>
        <v>Gigabyte GeForce RTX 2060 OC 6G 6 GB</v>
      </c>
      <c r="E382" t="s">
        <v>2778</v>
      </c>
      <c r="F382" t="s">
        <v>2669</v>
      </c>
      <c r="G382" t="s">
        <v>2360</v>
      </c>
      <c r="H382" t="s">
        <v>279</v>
      </c>
      <c r="I382" t="s">
        <v>3331</v>
      </c>
    </row>
    <row r="383" spans="1:9" x14ac:dyDescent="0.25">
      <c r="A383">
        <v>1166</v>
      </c>
      <c r="B383" t="s">
        <v>3332</v>
      </c>
      <c r="C383" t="str">
        <f t="shared" si="10"/>
        <v>Gigabyte</v>
      </c>
      <c r="D383" t="str">
        <f t="shared" si="11"/>
        <v>Gigabyte GeForce RTX 2060 Super Gaming OC 8 GB</v>
      </c>
      <c r="E383" t="s">
        <v>2789</v>
      </c>
      <c r="F383" t="s">
        <v>345</v>
      </c>
      <c r="G383" t="s">
        <v>2788</v>
      </c>
      <c r="H383" t="s">
        <v>3333</v>
      </c>
      <c r="I383" t="s">
        <v>3334</v>
      </c>
    </row>
    <row r="384" spans="1:9" x14ac:dyDescent="0.25">
      <c r="A384">
        <v>1167</v>
      </c>
      <c r="B384" t="s">
        <v>3335</v>
      </c>
      <c r="C384" t="str">
        <f t="shared" si="10"/>
        <v>Gigabyte</v>
      </c>
      <c r="D384" t="str">
        <f t="shared" si="11"/>
        <v>Gigabyte GeForce RTX 2060 Super Gaming OC 3X 8G White 8 GB</v>
      </c>
      <c r="E384" t="s">
        <v>2789</v>
      </c>
      <c r="F384" t="s">
        <v>345</v>
      </c>
      <c r="G384" t="s">
        <v>2788</v>
      </c>
      <c r="H384" t="s">
        <v>283</v>
      </c>
      <c r="I384" t="s">
        <v>3336</v>
      </c>
    </row>
    <row r="385" spans="1:9" x14ac:dyDescent="0.25">
      <c r="A385">
        <v>1169</v>
      </c>
      <c r="B385" t="s">
        <v>3337</v>
      </c>
      <c r="C385" t="str">
        <f t="shared" si="10"/>
        <v>Gigabyte</v>
      </c>
      <c r="D385" t="str">
        <f t="shared" si="11"/>
        <v>Gigabyte GeForce RTX 2060 Super WindForce OC 8 GB</v>
      </c>
      <c r="E385" t="s">
        <v>2789</v>
      </c>
      <c r="F385" t="s">
        <v>345</v>
      </c>
      <c r="G385" t="s">
        <v>2788</v>
      </c>
      <c r="H385" t="s">
        <v>274</v>
      </c>
      <c r="I385" t="s">
        <v>3338</v>
      </c>
    </row>
    <row r="386" spans="1:9" x14ac:dyDescent="0.25">
      <c r="A386">
        <v>1170</v>
      </c>
      <c r="B386" t="s">
        <v>3339</v>
      </c>
      <c r="C386" t="str">
        <f t="shared" si="10"/>
        <v>Gigabyte</v>
      </c>
      <c r="D386" t="str">
        <f t="shared" si="11"/>
        <v>Gigabyte GeForce RTX 2060 WindForce OC 6G 6 GB</v>
      </c>
      <c r="E386" t="s">
        <v>2778</v>
      </c>
      <c r="F386" t="s">
        <v>2669</v>
      </c>
      <c r="G386" t="s">
        <v>2360</v>
      </c>
      <c r="H386" t="s">
        <v>3340</v>
      </c>
      <c r="I386" t="s">
        <v>3341</v>
      </c>
    </row>
    <row r="387" spans="1:9" x14ac:dyDescent="0.25">
      <c r="A387">
        <v>1171</v>
      </c>
      <c r="B387" t="s">
        <v>3342</v>
      </c>
      <c r="C387" t="str">
        <f t="shared" ref="C387:C450" si="12">LEFT(B387,FIND(" ",B387&amp;" ")-1)</f>
        <v>Gigabyte</v>
      </c>
      <c r="D387" t="str">
        <f t="shared" ref="D387:D450" si="13">CONCATENATE(B387, " ",F387)</f>
        <v>Gigabyte GeForce RTX 2070 Super Gaming OC 3X 8 GB</v>
      </c>
      <c r="E387" t="s">
        <v>2796</v>
      </c>
      <c r="F387" t="s">
        <v>345</v>
      </c>
      <c r="G387" t="s">
        <v>2520</v>
      </c>
      <c r="H387" t="s">
        <v>755</v>
      </c>
      <c r="I387" t="s">
        <v>3343</v>
      </c>
    </row>
    <row r="388" spans="1:9" x14ac:dyDescent="0.25">
      <c r="A388">
        <v>1172</v>
      </c>
      <c r="B388" t="s">
        <v>3344</v>
      </c>
      <c r="C388" t="str">
        <f t="shared" si="12"/>
        <v>Gigabyte</v>
      </c>
      <c r="D388" t="str">
        <f t="shared" si="13"/>
        <v>Gigabyte GeForce RTX 2070 Super Gaming OC 3X 8G White 8 GB</v>
      </c>
      <c r="E388" t="s">
        <v>2796</v>
      </c>
      <c r="F388" t="s">
        <v>345</v>
      </c>
      <c r="G388" t="s">
        <v>2520</v>
      </c>
      <c r="H388" t="s">
        <v>2798</v>
      </c>
      <c r="I388" t="s">
        <v>3345</v>
      </c>
    </row>
    <row r="389" spans="1:9" x14ac:dyDescent="0.25">
      <c r="A389">
        <v>1173</v>
      </c>
      <c r="B389" t="s">
        <v>3346</v>
      </c>
      <c r="C389" t="str">
        <f t="shared" si="12"/>
        <v>Gigabyte</v>
      </c>
      <c r="D389" t="str">
        <f t="shared" si="13"/>
        <v>Gigabyte GeForce RTX 2070 Super Windforce OC 3X 8 GB</v>
      </c>
      <c r="E389" t="s">
        <v>2796</v>
      </c>
      <c r="F389" t="s">
        <v>345</v>
      </c>
      <c r="G389" t="s">
        <v>2520</v>
      </c>
      <c r="H389" t="s">
        <v>755</v>
      </c>
      <c r="I389" t="s">
        <v>3347</v>
      </c>
    </row>
    <row r="390" spans="1:9" x14ac:dyDescent="0.25">
      <c r="A390">
        <v>1174</v>
      </c>
      <c r="B390" t="s">
        <v>3348</v>
      </c>
      <c r="C390" t="str">
        <f t="shared" si="12"/>
        <v>Gigabyte</v>
      </c>
      <c r="D390" t="str">
        <f t="shared" si="13"/>
        <v>Gigabyte GeForce RTX 2070 Windforce 2X 8G 3. 8 GB</v>
      </c>
      <c r="E390" t="s">
        <v>2792</v>
      </c>
      <c r="F390" t="s">
        <v>345</v>
      </c>
      <c r="G390" t="s">
        <v>2788</v>
      </c>
      <c r="H390" t="s">
        <v>283</v>
      </c>
      <c r="I390" t="s">
        <v>3349</v>
      </c>
    </row>
    <row r="391" spans="1:9" x14ac:dyDescent="0.25">
      <c r="A391">
        <v>1175</v>
      </c>
      <c r="B391" t="s">
        <v>3350</v>
      </c>
      <c r="C391" t="str">
        <f t="shared" si="12"/>
        <v>Gigabyte</v>
      </c>
      <c r="D391" t="str">
        <f t="shared" si="13"/>
        <v>Gigabyte GeForce RTX 2080 Gaming OC 8 GB</v>
      </c>
      <c r="E391" t="s">
        <v>2800</v>
      </c>
      <c r="F391" t="s">
        <v>345</v>
      </c>
      <c r="G391" t="s">
        <v>2674</v>
      </c>
      <c r="H391" t="s">
        <v>3351</v>
      </c>
      <c r="I391" t="s">
        <v>3352</v>
      </c>
    </row>
    <row r="392" spans="1:9" x14ac:dyDescent="0.25">
      <c r="A392">
        <v>1176</v>
      </c>
      <c r="B392" t="s">
        <v>3353</v>
      </c>
      <c r="C392" t="str">
        <f t="shared" si="12"/>
        <v>Gigabyte</v>
      </c>
      <c r="D392" t="str">
        <f t="shared" si="13"/>
        <v>Gigabyte GeForce RTX 2080 Super Gaming OC 8 GB</v>
      </c>
      <c r="E392" t="s">
        <v>2787</v>
      </c>
      <c r="F392" t="s">
        <v>345</v>
      </c>
      <c r="G392" t="s">
        <v>2342</v>
      </c>
      <c r="H392" t="s">
        <v>2128</v>
      </c>
      <c r="I392" t="s">
        <v>3354</v>
      </c>
    </row>
    <row r="393" spans="1:9" x14ac:dyDescent="0.25">
      <c r="A393">
        <v>1177</v>
      </c>
      <c r="B393" t="s">
        <v>3355</v>
      </c>
      <c r="C393" t="str">
        <f t="shared" si="12"/>
        <v>Gigabyte</v>
      </c>
      <c r="D393" t="str">
        <f t="shared" si="13"/>
        <v>Gigabyte GeForce RTX 2080 Super Gaming OC Waterforce WB 8 GB</v>
      </c>
      <c r="E393" t="s">
        <v>2787</v>
      </c>
      <c r="F393" t="s">
        <v>345</v>
      </c>
      <c r="G393" t="s">
        <v>2342</v>
      </c>
      <c r="H393" t="s">
        <v>3356</v>
      </c>
      <c r="I393" t="s">
        <v>3357</v>
      </c>
    </row>
    <row r="394" spans="1:9" x14ac:dyDescent="0.25">
      <c r="A394">
        <v>1178</v>
      </c>
      <c r="B394" t="s">
        <v>3358</v>
      </c>
      <c r="C394" t="str">
        <f t="shared" si="12"/>
        <v>Gigabyte</v>
      </c>
      <c r="D394" t="str">
        <f t="shared" si="13"/>
        <v>Gigabyte GeForce RTX 2080 Super Gaming OC White 8 GB</v>
      </c>
      <c r="E394" t="s">
        <v>2787</v>
      </c>
      <c r="F394" t="s">
        <v>345</v>
      </c>
      <c r="G394" t="s">
        <v>2342</v>
      </c>
      <c r="H394" t="s">
        <v>2128</v>
      </c>
      <c r="I394" t="s">
        <v>215</v>
      </c>
    </row>
    <row r="395" spans="1:9" x14ac:dyDescent="0.25">
      <c r="A395">
        <v>1179</v>
      </c>
      <c r="B395" t="s">
        <v>3359</v>
      </c>
      <c r="C395" t="str">
        <f t="shared" si="12"/>
        <v>Gigabyte</v>
      </c>
      <c r="D395" t="str">
        <f t="shared" si="13"/>
        <v>Gigabyte GeForce RTX 2080 Super Turbo 8 GB</v>
      </c>
      <c r="E395" t="s">
        <v>2787</v>
      </c>
      <c r="F395" t="s">
        <v>345</v>
      </c>
      <c r="G395" t="s">
        <v>2342</v>
      </c>
      <c r="H395" t="s">
        <v>3360</v>
      </c>
      <c r="I395" t="s">
        <v>3361</v>
      </c>
    </row>
    <row r="396" spans="1:9" x14ac:dyDescent="0.25">
      <c r="A396">
        <v>1180</v>
      </c>
      <c r="B396" t="s">
        <v>3362</v>
      </c>
      <c r="C396" t="str">
        <f t="shared" si="12"/>
        <v>Gigabyte</v>
      </c>
      <c r="D396" t="str">
        <f t="shared" si="13"/>
        <v>Gigabyte GeForce RTX 2080 Ti Gaming OC 11 GB</v>
      </c>
      <c r="E396" t="s">
        <v>2801</v>
      </c>
      <c r="F396" t="s">
        <v>2743</v>
      </c>
      <c r="G396" t="s">
        <v>2342</v>
      </c>
      <c r="H396" t="s">
        <v>236</v>
      </c>
      <c r="I396" t="s">
        <v>3363</v>
      </c>
    </row>
    <row r="397" spans="1:9" x14ac:dyDescent="0.25">
      <c r="A397">
        <v>1183</v>
      </c>
      <c r="B397" t="s">
        <v>3364</v>
      </c>
      <c r="C397" t="str">
        <f t="shared" si="12"/>
        <v>Gigabyte</v>
      </c>
      <c r="D397" t="str">
        <f t="shared" si="13"/>
        <v>Gigabyte GeForce RTX 2080 Ti Turbo OC 11G (Rev. 2.0) 11 GB</v>
      </c>
      <c r="E397" t="s">
        <v>2801</v>
      </c>
      <c r="F397" t="s">
        <v>2743</v>
      </c>
      <c r="G397" t="s">
        <v>2342</v>
      </c>
      <c r="H397" t="s">
        <v>3365</v>
      </c>
      <c r="I397" t="s">
        <v>3366</v>
      </c>
    </row>
    <row r="398" spans="1:9" x14ac:dyDescent="0.25">
      <c r="A398">
        <v>1184</v>
      </c>
      <c r="B398" t="s">
        <v>3367</v>
      </c>
      <c r="C398" t="str">
        <f t="shared" si="12"/>
        <v>Gigabyte</v>
      </c>
      <c r="D398" t="str">
        <f t="shared" si="13"/>
        <v>Gigabyte GeForce RTX 2080 Ti WindForce 1 11 GB</v>
      </c>
      <c r="E398" t="s">
        <v>2801</v>
      </c>
      <c r="F398" t="s">
        <v>2743</v>
      </c>
      <c r="G398" t="s">
        <v>2342</v>
      </c>
      <c r="H398" t="s">
        <v>3368</v>
      </c>
      <c r="I398" t="s">
        <v>3369</v>
      </c>
    </row>
    <row r="399" spans="1:9" x14ac:dyDescent="0.25">
      <c r="A399">
        <v>1185</v>
      </c>
      <c r="B399" t="s">
        <v>3370</v>
      </c>
      <c r="C399" t="str">
        <f t="shared" si="12"/>
        <v>Gigabyte</v>
      </c>
      <c r="D399" t="str">
        <f t="shared" si="13"/>
        <v>Gigabyte GeForce RTX 2080 Ti WindForce OC 11G 11 GB</v>
      </c>
      <c r="E399" t="s">
        <v>2801</v>
      </c>
      <c r="F399" t="s">
        <v>2743</v>
      </c>
      <c r="G399" t="s">
        <v>2520</v>
      </c>
      <c r="H399" t="s">
        <v>3368</v>
      </c>
      <c r="I399" t="s">
        <v>3371</v>
      </c>
    </row>
    <row r="400" spans="1:9" x14ac:dyDescent="0.25">
      <c r="A400">
        <v>1186</v>
      </c>
      <c r="B400" t="s">
        <v>3372</v>
      </c>
      <c r="C400" t="str">
        <f t="shared" si="12"/>
        <v>Gigabyte</v>
      </c>
      <c r="D400" t="str">
        <f t="shared" si="13"/>
        <v>Gigabyte GeForce RTX 2080 WindForce OC 8G 8 GB</v>
      </c>
      <c r="E400" t="s">
        <v>2800</v>
      </c>
      <c r="F400" t="s">
        <v>345</v>
      </c>
      <c r="G400" t="s">
        <v>2674</v>
      </c>
      <c r="H400" t="s">
        <v>1008</v>
      </c>
      <c r="I400" t="s">
        <v>3373</v>
      </c>
    </row>
    <row r="401" spans="1:9" x14ac:dyDescent="0.25">
      <c r="A401">
        <v>1187</v>
      </c>
      <c r="B401" t="s">
        <v>3374</v>
      </c>
      <c r="C401" t="str">
        <f t="shared" si="12"/>
        <v>GIGABYTE</v>
      </c>
      <c r="D401" t="str">
        <f t="shared" si="13"/>
        <v>GIGABYTE GeForce RTX 3060 Windforce OC 12 GB</v>
      </c>
      <c r="E401" t="s">
        <v>2336</v>
      </c>
      <c r="F401" t="s">
        <v>1276</v>
      </c>
      <c r="G401" t="s">
        <v>2337</v>
      </c>
      <c r="H401" t="s">
        <v>707</v>
      </c>
      <c r="I401" t="s">
        <v>3375</v>
      </c>
    </row>
    <row r="402" spans="1:9" x14ac:dyDescent="0.25">
      <c r="A402">
        <v>1188</v>
      </c>
      <c r="B402" t="s">
        <v>3376</v>
      </c>
      <c r="C402" t="str">
        <f t="shared" si="12"/>
        <v>Gigabyte</v>
      </c>
      <c r="D402" t="str">
        <f t="shared" si="13"/>
        <v>Gigabyte GeForce RTX 3080 Eagle 12 GB</v>
      </c>
      <c r="E402" t="s">
        <v>2803</v>
      </c>
      <c r="F402" t="s">
        <v>1276</v>
      </c>
      <c r="G402" t="s">
        <v>2352</v>
      </c>
      <c r="H402" t="s">
        <v>236</v>
      </c>
      <c r="I402" t="s">
        <v>3377</v>
      </c>
    </row>
    <row r="403" spans="1:9" x14ac:dyDescent="0.25">
      <c r="A403">
        <v>1189</v>
      </c>
      <c r="B403" t="s">
        <v>3378</v>
      </c>
      <c r="C403" t="str">
        <f t="shared" si="12"/>
        <v>Gigabyte</v>
      </c>
      <c r="D403" t="str">
        <f t="shared" si="13"/>
        <v>Gigabyte GeForce RTX 3080 Gaming OC 12 GB</v>
      </c>
      <c r="E403" t="s">
        <v>2803</v>
      </c>
      <c r="F403" t="s">
        <v>1276</v>
      </c>
      <c r="G403" t="s">
        <v>2352</v>
      </c>
      <c r="H403" t="s">
        <v>287</v>
      </c>
      <c r="I403" t="s">
        <v>3379</v>
      </c>
    </row>
    <row r="404" spans="1:9" x14ac:dyDescent="0.25">
      <c r="A404">
        <v>1190</v>
      </c>
      <c r="B404" t="s">
        <v>3380</v>
      </c>
      <c r="C404" t="str">
        <f t="shared" si="12"/>
        <v>GIGABYTE</v>
      </c>
      <c r="D404" t="str">
        <f t="shared" si="13"/>
        <v>GIGABYTE GeForce RTX 4070 Ti Aero OC 12 GB</v>
      </c>
      <c r="E404" t="s">
        <v>3194</v>
      </c>
      <c r="F404" t="s">
        <v>1276</v>
      </c>
      <c r="G404" t="s">
        <v>2546</v>
      </c>
      <c r="H404" t="s">
        <v>2187</v>
      </c>
      <c r="I404" t="s">
        <v>3381</v>
      </c>
    </row>
    <row r="405" spans="1:9" x14ac:dyDescent="0.25">
      <c r="A405">
        <v>1192</v>
      </c>
      <c r="B405" t="s">
        <v>3382</v>
      </c>
      <c r="C405" t="str">
        <f t="shared" si="12"/>
        <v>GIGABYTE</v>
      </c>
      <c r="D405" t="str">
        <f t="shared" si="13"/>
        <v>GIGABYTE GeForce RTX 4070 Ti Gaming OC 12 GB</v>
      </c>
      <c r="E405" t="s">
        <v>3194</v>
      </c>
      <c r="F405" t="s">
        <v>1276</v>
      </c>
      <c r="G405" t="s">
        <v>2546</v>
      </c>
      <c r="H405" t="s">
        <v>2392</v>
      </c>
      <c r="I405" t="s">
        <v>3383</v>
      </c>
    </row>
    <row r="406" spans="1:9" x14ac:dyDescent="0.25">
      <c r="A406">
        <v>1193</v>
      </c>
      <c r="B406" t="s">
        <v>3384</v>
      </c>
      <c r="C406" t="str">
        <f t="shared" si="12"/>
        <v>GIGABYTE</v>
      </c>
      <c r="D406" t="str">
        <f t="shared" si="13"/>
        <v>GIGABYTE GeForce RTX 4080 Aero OC 16 GB</v>
      </c>
      <c r="E406" t="s">
        <v>2804</v>
      </c>
      <c r="F406" t="s">
        <v>323</v>
      </c>
      <c r="G406" t="s">
        <v>2350</v>
      </c>
      <c r="H406" t="s">
        <v>999</v>
      </c>
      <c r="I406" t="s">
        <v>3385</v>
      </c>
    </row>
    <row r="407" spans="1:9" x14ac:dyDescent="0.25">
      <c r="A407">
        <v>1194</v>
      </c>
      <c r="B407" t="s">
        <v>3386</v>
      </c>
      <c r="C407" t="str">
        <f t="shared" si="12"/>
        <v>GIGABYTE</v>
      </c>
      <c r="D407" t="str">
        <f t="shared" si="13"/>
        <v>GIGABYTE GeForce RTX 4080 Eagle 16 GB</v>
      </c>
      <c r="E407" t="s">
        <v>2804</v>
      </c>
      <c r="F407" t="s">
        <v>323</v>
      </c>
      <c r="G407" t="s">
        <v>2350</v>
      </c>
      <c r="H407" t="s">
        <v>3387</v>
      </c>
      <c r="I407" t="s">
        <v>3388</v>
      </c>
    </row>
    <row r="408" spans="1:9" x14ac:dyDescent="0.25">
      <c r="A408">
        <v>1195</v>
      </c>
      <c r="B408" t="s">
        <v>3389</v>
      </c>
      <c r="C408" t="str">
        <f t="shared" si="12"/>
        <v>GIGABYTE</v>
      </c>
      <c r="D408" t="str">
        <f t="shared" si="13"/>
        <v>GIGABYTE GeForce RTX 4080 Eagle OC 16 GB</v>
      </c>
      <c r="E408" t="s">
        <v>2804</v>
      </c>
      <c r="F408" t="s">
        <v>323</v>
      </c>
      <c r="G408" t="s">
        <v>2350</v>
      </c>
      <c r="H408" t="s">
        <v>3390</v>
      </c>
      <c r="I408" t="s">
        <v>3391</v>
      </c>
    </row>
    <row r="409" spans="1:9" x14ac:dyDescent="0.25">
      <c r="A409">
        <v>1196</v>
      </c>
      <c r="B409" t="s">
        <v>3392</v>
      </c>
      <c r="C409" t="str">
        <f t="shared" si="12"/>
        <v>GIGABYTE</v>
      </c>
      <c r="D409" t="str">
        <f t="shared" si="13"/>
        <v>GIGABYTE GeForce RTX 4080 Gaming OC 16 GB</v>
      </c>
      <c r="E409" t="s">
        <v>2804</v>
      </c>
      <c r="F409" t="s">
        <v>323</v>
      </c>
      <c r="G409" t="s">
        <v>2350</v>
      </c>
      <c r="H409" t="s">
        <v>3393</v>
      </c>
      <c r="I409" t="s">
        <v>3394</v>
      </c>
    </row>
    <row r="410" spans="1:9" x14ac:dyDescent="0.25">
      <c r="A410">
        <v>1197</v>
      </c>
      <c r="B410" t="s">
        <v>3395</v>
      </c>
      <c r="C410" t="str">
        <f t="shared" si="12"/>
        <v>Gigabyte</v>
      </c>
      <c r="D410" t="str">
        <f t="shared" si="13"/>
        <v>Gigabyte GT 730 2 GB</v>
      </c>
      <c r="E410" t="s">
        <v>2719</v>
      </c>
      <c r="F410" t="s">
        <v>917</v>
      </c>
      <c r="G410" t="s">
        <v>3396</v>
      </c>
      <c r="H410" t="s">
        <v>238</v>
      </c>
      <c r="I410" t="s">
        <v>3397</v>
      </c>
    </row>
    <row r="411" spans="1:9" x14ac:dyDescent="0.25">
      <c r="A411">
        <v>1203</v>
      </c>
      <c r="B411" t="s">
        <v>3398</v>
      </c>
      <c r="C411" t="str">
        <f t="shared" si="12"/>
        <v>Gigabyte</v>
      </c>
      <c r="D411" t="str">
        <f t="shared" si="13"/>
        <v>Gigabyte Radeon RX 460 WindForce OC 2G 2 GB</v>
      </c>
      <c r="E411" t="s">
        <v>2822</v>
      </c>
      <c r="F411" t="s">
        <v>917</v>
      </c>
      <c r="G411" t="s">
        <v>2670</v>
      </c>
      <c r="H411" t="s">
        <v>3399</v>
      </c>
      <c r="I411" t="s">
        <v>3400</v>
      </c>
    </row>
    <row r="412" spans="1:9" x14ac:dyDescent="0.25">
      <c r="A412">
        <v>1204</v>
      </c>
      <c r="B412" t="s">
        <v>3401</v>
      </c>
      <c r="C412" t="str">
        <f t="shared" si="12"/>
        <v>Gigabyte</v>
      </c>
      <c r="D412" t="str">
        <f t="shared" si="13"/>
        <v>Gigabyte Radeon RX 460 WindForce OC 4G 4 GB</v>
      </c>
      <c r="E412" t="s">
        <v>2823</v>
      </c>
      <c r="F412" t="s">
        <v>348</v>
      </c>
      <c r="G412" t="s">
        <v>2670</v>
      </c>
      <c r="H412" t="s">
        <v>3402</v>
      </c>
      <c r="I412" t="s">
        <v>3403</v>
      </c>
    </row>
    <row r="413" spans="1:9" x14ac:dyDescent="0.25">
      <c r="A413">
        <v>1205</v>
      </c>
      <c r="B413" t="s">
        <v>3404</v>
      </c>
      <c r="C413" t="str">
        <f t="shared" si="12"/>
        <v>Gigabyte</v>
      </c>
      <c r="D413" t="str">
        <f t="shared" si="13"/>
        <v>Gigabyte Radeon RX 550 2G 2 GB</v>
      </c>
      <c r="E413" t="s">
        <v>2680</v>
      </c>
      <c r="F413" t="s">
        <v>917</v>
      </c>
      <c r="G413" t="s">
        <v>2681</v>
      </c>
      <c r="H413" t="s">
        <v>669</v>
      </c>
      <c r="I413" t="s">
        <v>3405</v>
      </c>
    </row>
    <row r="414" spans="1:9" x14ac:dyDescent="0.25">
      <c r="A414">
        <v>1206</v>
      </c>
      <c r="B414" t="s">
        <v>3406</v>
      </c>
      <c r="C414" t="str">
        <f t="shared" si="12"/>
        <v>Gigabyte</v>
      </c>
      <c r="D414" t="str">
        <f t="shared" si="13"/>
        <v>Gigabyte Radeon RX 550 Gaming OC 2G 2 GB</v>
      </c>
      <c r="E414" t="s">
        <v>2680</v>
      </c>
      <c r="F414" t="s">
        <v>917</v>
      </c>
      <c r="G414" t="s">
        <v>3157</v>
      </c>
      <c r="H414" t="s">
        <v>680</v>
      </c>
      <c r="I414" t="s">
        <v>3407</v>
      </c>
    </row>
    <row r="415" spans="1:9" x14ac:dyDescent="0.25">
      <c r="A415">
        <v>1207</v>
      </c>
      <c r="B415" t="s">
        <v>3408</v>
      </c>
      <c r="C415" t="str">
        <f t="shared" si="12"/>
        <v>Gigabyte</v>
      </c>
      <c r="D415" t="str">
        <f t="shared" si="13"/>
        <v>Gigabyte Radeon RX 5500 XT Gaming OC 8 GB</v>
      </c>
      <c r="E415" t="s">
        <v>2824</v>
      </c>
      <c r="F415" t="s">
        <v>345</v>
      </c>
      <c r="G415" t="s">
        <v>2335</v>
      </c>
      <c r="H415" t="s">
        <v>3021</v>
      </c>
      <c r="I415" t="s">
        <v>3409</v>
      </c>
    </row>
    <row r="416" spans="1:9" x14ac:dyDescent="0.25">
      <c r="A416">
        <v>1208</v>
      </c>
      <c r="B416" t="s">
        <v>3408</v>
      </c>
      <c r="C416" t="str">
        <f t="shared" si="12"/>
        <v>Gigabyte</v>
      </c>
      <c r="D416" t="str">
        <f t="shared" si="13"/>
        <v>Gigabyte Radeon RX 5500 XT Gaming OC 4 GB</v>
      </c>
      <c r="E416" t="s">
        <v>3410</v>
      </c>
      <c r="F416" t="s">
        <v>348</v>
      </c>
      <c r="G416" t="s">
        <v>2335</v>
      </c>
      <c r="H416" t="s">
        <v>1909</v>
      </c>
      <c r="I416" t="s">
        <v>3411</v>
      </c>
    </row>
    <row r="417" spans="1:9" x14ac:dyDescent="0.25">
      <c r="A417">
        <v>1209</v>
      </c>
      <c r="B417" t="s">
        <v>3412</v>
      </c>
      <c r="C417" t="str">
        <f t="shared" si="12"/>
        <v>Gigabyte</v>
      </c>
      <c r="D417" t="str">
        <f t="shared" si="13"/>
        <v>Gigabyte Radeon RX 5500 XT OC 4 GB</v>
      </c>
      <c r="E417" t="s">
        <v>3410</v>
      </c>
      <c r="F417" t="s">
        <v>348</v>
      </c>
      <c r="G417" t="s">
        <v>3158</v>
      </c>
      <c r="H417" t="s">
        <v>251</v>
      </c>
      <c r="I417" t="s">
        <v>3413</v>
      </c>
    </row>
    <row r="418" spans="1:9" x14ac:dyDescent="0.25">
      <c r="A418">
        <v>1210</v>
      </c>
      <c r="B418" t="s">
        <v>3412</v>
      </c>
      <c r="C418" t="str">
        <f t="shared" si="12"/>
        <v>Gigabyte</v>
      </c>
      <c r="D418" t="str">
        <f t="shared" si="13"/>
        <v>Gigabyte Radeon RX 5500 XT OC 8 GB</v>
      </c>
      <c r="E418" t="s">
        <v>2824</v>
      </c>
      <c r="F418" t="s">
        <v>345</v>
      </c>
      <c r="G418" t="s">
        <v>3158</v>
      </c>
      <c r="H418" t="s">
        <v>227</v>
      </c>
      <c r="I418" t="s">
        <v>3414</v>
      </c>
    </row>
    <row r="419" spans="1:9" x14ac:dyDescent="0.25">
      <c r="A419">
        <v>1211</v>
      </c>
      <c r="B419" t="s">
        <v>3415</v>
      </c>
      <c r="C419" t="str">
        <f t="shared" si="12"/>
        <v>Gigabyte</v>
      </c>
      <c r="D419" t="str">
        <f t="shared" si="13"/>
        <v>Gigabyte Radeon RX 560 Gaming OC 2G 2 GB</v>
      </c>
      <c r="E419" t="s">
        <v>2825</v>
      </c>
      <c r="F419" t="s">
        <v>917</v>
      </c>
      <c r="G419" t="s">
        <v>2887</v>
      </c>
      <c r="H419" t="s">
        <v>630</v>
      </c>
      <c r="I419" t="s">
        <v>3416</v>
      </c>
    </row>
    <row r="420" spans="1:9" x14ac:dyDescent="0.25">
      <c r="A420">
        <v>1212</v>
      </c>
      <c r="B420" t="s">
        <v>3417</v>
      </c>
      <c r="C420" t="str">
        <f t="shared" si="12"/>
        <v>Gigabyte</v>
      </c>
      <c r="D420" t="str">
        <f t="shared" si="13"/>
        <v>Gigabyte Radeon RX 560 Gaming OC 4G 4 GB</v>
      </c>
      <c r="E420" t="s">
        <v>2825</v>
      </c>
      <c r="F420" t="s">
        <v>348</v>
      </c>
      <c r="G420" t="s">
        <v>2887</v>
      </c>
      <c r="H420" t="s">
        <v>620</v>
      </c>
      <c r="I420" t="s">
        <v>3418</v>
      </c>
    </row>
    <row r="421" spans="1:9" x14ac:dyDescent="0.25">
      <c r="A421">
        <v>1213</v>
      </c>
      <c r="B421" t="s">
        <v>3419</v>
      </c>
      <c r="C421" t="str">
        <f t="shared" si="12"/>
        <v>Gigabyte</v>
      </c>
      <c r="D421" t="str">
        <f t="shared" si="13"/>
        <v>Gigabyte Radeon RX 560 OC 4G 4 GB</v>
      </c>
      <c r="E421" t="s">
        <v>2825</v>
      </c>
      <c r="F421" t="s">
        <v>348</v>
      </c>
      <c r="G421" t="s">
        <v>2826</v>
      </c>
      <c r="H421" t="s">
        <v>3420</v>
      </c>
      <c r="I421" t="s">
        <v>3421</v>
      </c>
    </row>
    <row r="422" spans="1:9" x14ac:dyDescent="0.25">
      <c r="A422">
        <v>1214</v>
      </c>
      <c r="B422" t="s">
        <v>3422</v>
      </c>
      <c r="C422" t="str">
        <f t="shared" si="12"/>
        <v>Gigabyte</v>
      </c>
      <c r="D422" t="str">
        <f t="shared" si="13"/>
        <v>Gigabyte Radeon RX 5600 XT Gaming OC 6 GB</v>
      </c>
      <c r="E422" t="s">
        <v>2827</v>
      </c>
      <c r="F422" t="s">
        <v>2669</v>
      </c>
      <c r="G422" t="s">
        <v>2729</v>
      </c>
      <c r="H422" t="s">
        <v>223</v>
      </c>
      <c r="I422" t="s">
        <v>3423</v>
      </c>
    </row>
    <row r="423" spans="1:9" x14ac:dyDescent="0.25">
      <c r="A423">
        <v>1215</v>
      </c>
      <c r="B423" t="s">
        <v>3424</v>
      </c>
      <c r="C423" t="str">
        <f t="shared" si="12"/>
        <v>Gigabyte</v>
      </c>
      <c r="D423" t="str">
        <f t="shared" si="13"/>
        <v>Gigabyte Radeon RX 5600 XT Windforce OC 6 GB</v>
      </c>
      <c r="E423" t="s">
        <v>2827</v>
      </c>
      <c r="F423" t="s">
        <v>2669</v>
      </c>
      <c r="G423" t="s">
        <v>2729</v>
      </c>
      <c r="H423" t="s">
        <v>3425</v>
      </c>
      <c r="I423" t="s">
        <v>3426</v>
      </c>
    </row>
    <row r="424" spans="1:9" x14ac:dyDescent="0.25">
      <c r="A424">
        <v>1216</v>
      </c>
      <c r="B424" t="s">
        <v>3427</v>
      </c>
      <c r="C424" t="str">
        <f t="shared" si="12"/>
        <v>Gigabyte</v>
      </c>
      <c r="D424" t="str">
        <f t="shared" si="13"/>
        <v>Gigabyte Radeon RX 570 Aorus 4G 4 GB</v>
      </c>
      <c r="E424" t="s">
        <v>2829</v>
      </c>
      <c r="F424" t="s">
        <v>348</v>
      </c>
      <c r="G424" t="s">
        <v>2697</v>
      </c>
      <c r="H424" t="s">
        <v>266</v>
      </c>
      <c r="I424" t="s">
        <v>3428</v>
      </c>
    </row>
    <row r="425" spans="1:9" x14ac:dyDescent="0.25">
      <c r="A425">
        <v>1217</v>
      </c>
      <c r="B425" t="s">
        <v>3429</v>
      </c>
      <c r="C425" t="str">
        <f t="shared" si="12"/>
        <v>Gigabyte</v>
      </c>
      <c r="D425" t="str">
        <f t="shared" si="13"/>
        <v>Gigabyte Radeon RX 570 Gaming 4G 4 GB</v>
      </c>
      <c r="E425" t="s">
        <v>2829</v>
      </c>
      <c r="F425" t="s">
        <v>348</v>
      </c>
      <c r="G425" t="s">
        <v>2697</v>
      </c>
      <c r="H425" t="s">
        <v>220</v>
      </c>
      <c r="I425" t="s">
        <v>3430</v>
      </c>
    </row>
    <row r="426" spans="1:9" x14ac:dyDescent="0.25">
      <c r="A426">
        <v>1218</v>
      </c>
      <c r="B426" t="s">
        <v>3431</v>
      </c>
      <c r="C426" t="str">
        <f t="shared" si="12"/>
        <v>Gigabyte</v>
      </c>
      <c r="D426" t="str">
        <f t="shared" si="13"/>
        <v>Gigabyte Radeon RX 5700 8 GB</v>
      </c>
      <c r="E426" t="s">
        <v>2836</v>
      </c>
      <c r="F426" t="s">
        <v>345</v>
      </c>
      <c r="G426" t="s">
        <v>2365</v>
      </c>
      <c r="H426" t="s">
        <v>464</v>
      </c>
      <c r="I426" t="s">
        <v>3432</v>
      </c>
    </row>
    <row r="427" spans="1:9" x14ac:dyDescent="0.25">
      <c r="A427">
        <v>1219</v>
      </c>
      <c r="B427" t="s">
        <v>3433</v>
      </c>
      <c r="C427" t="str">
        <f t="shared" si="12"/>
        <v>Gigabyte</v>
      </c>
      <c r="D427" t="str">
        <f t="shared" si="13"/>
        <v>Gigabyte Radeon RX 5700 Gaming OC 8 GB</v>
      </c>
      <c r="E427" t="s">
        <v>2836</v>
      </c>
      <c r="F427" t="s">
        <v>345</v>
      </c>
      <c r="G427" t="s">
        <v>2365</v>
      </c>
      <c r="H427" t="s">
        <v>279</v>
      </c>
      <c r="I427" t="s">
        <v>3434</v>
      </c>
    </row>
    <row r="428" spans="1:9" x14ac:dyDescent="0.25">
      <c r="A428">
        <v>1220</v>
      </c>
      <c r="B428" t="s">
        <v>3435</v>
      </c>
      <c r="C428" t="str">
        <f t="shared" si="12"/>
        <v>Gigabyte</v>
      </c>
      <c r="D428" t="str">
        <f t="shared" si="13"/>
        <v>Gigabyte Radeon RX 5700 XT 8 GB</v>
      </c>
      <c r="E428" t="s">
        <v>2842</v>
      </c>
      <c r="F428" t="s">
        <v>345</v>
      </c>
      <c r="G428" t="s">
        <v>2674</v>
      </c>
      <c r="H428" t="s">
        <v>464</v>
      </c>
      <c r="I428" t="s">
        <v>3436</v>
      </c>
    </row>
    <row r="429" spans="1:9" x14ac:dyDescent="0.25">
      <c r="A429">
        <v>1221</v>
      </c>
      <c r="B429" t="s">
        <v>3437</v>
      </c>
      <c r="C429" t="str">
        <f t="shared" si="12"/>
        <v>Gigabyte</v>
      </c>
      <c r="D429" t="str">
        <f t="shared" si="13"/>
        <v>Gigabyte Radeon RX 5700 XT Gaming OC 8 GB</v>
      </c>
      <c r="E429" t="s">
        <v>2842</v>
      </c>
      <c r="F429" t="s">
        <v>345</v>
      </c>
      <c r="G429" t="s">
        <v>2365</v>
      </c>
      <c r="H429" t="s">
        <v>1916</v>
      </c>
      <c r="I429" t="s">
        <v>3438</v>
      </c>
    </row>
    <row r="430" spans="1:9" x14ac:dyDescent="0.25">
      <c r="A430">
        <v>1223</v>
      </c>
      <c r="B430" t="s">
        <v>3439</v>
      </c>
      <c r="C430" t="str">
        <f t="shared" si="12"/>
        <v>Gigabyte</v>
      </c>
      <c r="D430" t="str">
        <f t="shared" si="13"/>
        <v>Gigabyte Radeon RX 580 Aorus 4G 4 GB</v>
      </c>
      <c r="E430" t="s">
        <v>2705</v>
      </c>
      <c r="F430" t="s">
        <v>348</v>
      </c>
      <c r="G430" t="s">
        <v>2706</v>
      </c>
      <c r="H430" t="s">
        <v>262</v>
      </c>
      <c r="I430" t="s">
        <v>3440</v>
      </c>
    </row>
    <row r="431" spans="1:9" x14ac:dyDescent="0.25">
      <c r="A431">
        <v>1224</v>
      </c>
      <c r="B431" t="s">
        <v>3441</v>
      </c>
      <c r="C431" t="str">
        <f t="shared" si="12"/>
        <v>Gigabyte</v>
      </c>
      <c r="D431" t="str">
        <f t="shared" si="13"/>
        <v>Gigabyte Radeon RX 580 Aorus 8G 8 GB</v>
      </c>
      <c r="E431" t="s">
        <v>2709</v>
      </c>
      <c r="F431" t="s">
        <v>345</v>
      </c>
      <c r="G431" t="s">
        <v>2706</v>
      </c>
      <c r="H431" t="s">
        <v>271</v>
      </c>
      <c r="I431" t="s">
        <v>3442</v>
      </c>
    </row>
    <row r="432" spans="1:9" x14ac:dyDescent="0.25">
      <c r="A432">
        <v>1226</v>
      </c>
      <c r="B432" t="s">
        <v>3443</v>
      </c>
      <c r="C432" t="str">
        <f t="shared" si="12"/>
        <v>Gigabyte</v>
      </c>
      <c r="D432" t="str">
        <f t="shared" si="13"/>
        <v>Gigabyte Radeon RX 580 Gaming 4G 4 GB</v>
      </c>
      <c r="E432" t="s">
        <v>2705</v>
      </c>
      <c r="F432" t="s">
        <v>348</v>
      </c>
      <c r="G432" t="s">
        <v>2706</v>
      </c>
      <c r="H432" t="s">
        <v>159</v>
      </c>
      <c r="I432" t="s">
        <v>3444</v>
      </c>
    </row>
    <row r="433" spans="1:9" x14ac:dyDescent="0.25">
      <c r="A433">
        <v>1227</v>
      </c>
      <c r="B433" t="s">
        <v>3445</v>
      </c>
      <c r="C433" t="str">
        <f t="shared" si="12"/>
        <v>Gigabyte</v>
      </c>
      <c r="D433" t="str">
        <f t="shared" si="13"/>
        <v>Gigabyte Radeon RX 580 Gaming 8G 8 GB</v>
      </c>
      <c r="E433" t="s">
        <v>2709</v>
      </c>
      <c r="F433" t="s">
        <v>345</v>
      </c>
      <c r="G433" t="s">
        <v>2706</v>
      </c>
      <c r="H433" t="s">
        <v>3446</v>
      </c>
      <c r="I433" t="s">
        <v>3447</v>
      </c>
    </row>
    <row r="434" spans="1:9" x14ac:dyDescent="0.25">
      <c r="A434">
        <v>1228</v>
      </c>
      <c r="B434" t="s">
        <v>3448</v>
      </c>
      <c r="C434" t="str">
        <f t="shared" si="12"/>
        <v>Gigabyte</v>
      </c>
      <c r="D434" t="str">
        <f t="shared" si="13"/>
        <v>Gigabyte Radeon RX 590 Gaming 8G (Rev. 2.0) 8 GB</v>
      </c>
      <c r="E434" t="s">
        <v>2848</v>
      </c>
      <c r="F434" t="s">
        <v>345</v>
      </c>
      <c r="G434" t="s">
        <v>2788</v>
      </c>
      <c r="H434" t="s">
        <v>266</v>
      </c>
      <c r="I434" t="s">
        <v>3449</v>
      </c>
    </row>
    <row r="435" spans="1:9" x14ac:dyDescent="0.25">
      <c r="A435">
        <v>1229</v>
      </c>
      <c r="B435" t="s">
        <v>3450</v>
      </c>
      <c r="C435" t="str">
        <f t="shared" si="12"/>
        <v>Gigabyte</v>
      </c>
      <c r="D435" t="str">
        <f t="shared" si="13"/>
        <v>Gigabyte Radeon RX 6400 D6 Low Profile 4 GB</v>
      </c>
      <c r="E435" t="s">
        <v>2849</v>
      </c>
      <c r="F435" t="s">
        <v>348</v>
      </c>
      <c r="G435" t="s">
        <v>2850</v>
      </c>
      <c r="H435" t="s">
        <v>38</v>
      </c>
      <c r="I435" t="s">
        <v>3451</v>
      </c>
    </row>
    <row r="436" spans="1:9" x14ac:dyDescent="0.25">
      <c r="A436">
        <v>1230</v>
      </c>
      <c r="B436" t="s">
        <v>3452</v>
      </c>
      <c r="C436" t="str">
        <f t="shared" si="12"/>
        <v>Gigabyte</v>
      </c>
      <c r="D436" t="str">
        <f t="shared" si="13"/>
        <v>Gigabyte Radeon RX 6400 Eagle 4 GB</v>
      </c>
      <c r="E436" t="s">
        <v>2849</v>
      </c>
      <c r="F436" t="s">
        <v>348</v>
      </c>
      <c r="G436" t="s">
        <v>2850</v>
      </c>
      <c r="H436" t="s">
        <v>38</v>
      </c>
      <c r="I436" t="s">
        <v>3453</v>
      </c>
    </row>
    <row r="437" spans="1:9" x14ac:dyDescent="0.25">
      <c r="A437">
        <v>1231</v>
      </c>
      <c r="B437" t="s">
        <v>3454</v>
      </c>
      <c r="C437" t="str">
        <f t="shared" si="12"/>
        <v>GIGABYTE</v>
      </c>
      <c r="D437" t="str">
        <f t="shared" si="13"/>
        <v>GIGABYTE Radeon RX 7900 XT Gaming OC 20 GB</v>
      </c>
      <c r="E437" t="s">
        <v>2851</v>
      </c>
      <c r="F437" t="s">
        <v>2852</v>
      </c>
      <c r="G437" t="s">
        <v>2350</v>
      </c>
      <c r="H437" t="s">
        <v>3196</v>
      </c>
      <c r="I437" t="s">
        <v>3455</v>
      </c>
    </row>
    <row r="438" spans="1:9" x14ac:dyDescent="0.25">
      <c r="A438">
        <v>1232</v>
      </c>
      <c r="B438" t="s">
        <v>3456</v>
      </c>
      <c r="C438" t="str">
        <f t="shared" si="12"/>
        <v>GIGABYTE</v>
      </c>
      <c r="D438" t="str">
        <f t="shared" si="13"/>
        <v>GIGABYTE Radeon RX 7900 XTX Gaming OC 24 GB</v>
      </c>
      <c r="E438" t="s">
        <v>2853</v>
      </c>
      <c r="F438" t="s">
        <v>1593</v>
      </c>
      <c r="G438" t="s">
        <v>2854</v>
      </c>
      <c r="H438" t="s">
        <v>2482</v>
      </c>
      <c r="I438" t="s">
        <v>3457</v>
      </c>
    </row>
    <row r="439" spans="1:9" x14ac:dyDescent="0.25">
      <c r="A439">
        <v>1233</v>
      </c>
      <c r="B439" t="s">
        <v>3458</v>
      </c>
      <c r="C439" t="str">
        <f t="shared" si="12"/>
        <v>Gigabyte</v>
      </c>
      <c r="D439" t="str">
        <f t="shared" si="13"/>
        <v>Gigabyte Radeon RX Vega 56 8G 8 GB</v>
      </c>
      <c r="E439" t="s">
        <v>2855</v>
      </c>
      <c r="F439" t="s">
        <v>345</v>
      </c>
      <c r="G439" t="s">
        <v>2342</v>
      </c>
      <c r="H439" t="s">
        <v>291</v>
      </c>
      <c r="I439" t="s">
        <v>3459</v>
      </c>
    </row>
    <row r="440" spans="1:9" x14ac:dyDescent="0.25">
      <c r="A440">
        <v>1234</v>
      </c>
      <c r="B440" t="s">
        <v>3460</v>
      </c>
      <c r="C440" t="str">
        <f t="shared" si="12"/>
        <v>Gigabyte</v>
      </c>
      <c r="D440" t="str">
        <f t="shared" si="13"/>
        <v>Gigabyte Radeon RX Vega 56 Gaming OC 8 GB</v>
      </c>
      <c r="E440" t="s">
        <v>2855</v>
      </c>
      <c r="F440" t="s">
        <v>345</v>
      </c>
      <c r="G440" t="s">
        <v>2342</v>
      </c>
      <c r="H440" t="s">
        <v>254</v>
      </c>
      <c r="I440" t="s">
        <v>3461</v>
      </c>
    </row>
    <row r="441" spans="1:9" x14ac:dyDescent="0.25">
      <c r="A441">
        <v>1235</v>
      </c>
      <c r="B441" t="s">
        <v>3462</v>
      </c>
      <c r="C441" t="str">
        <f t="shared" si="12"/>
        <v>Gigabyte</v>
      </c>
      <c r="D441" t="str">
        <f t="shared" si="13"/>
        <v>Gigabyte Radeon RX Vega 64 8G 8 GB</v>
      </c>
      <c r="E441" t="s">
        <v>3463</v>
      </c>
      <c r="F441" t="s">
        <v>345</v>
      </c>
      <c r="G441" t="s">
        <v>2373</v>
      </c>
      <c r="H441" t="s">
        <v>3464</v>
      </c>
      <c r="I441" t="s">
        <v>3465</v>
      </c>
    </row>
    <row r="442" spans="1:9" x14ac:dyDescent="0.25">
      <c r="A442">
        <v>1236</v>
      </c>
      <c r="B442" t="s">
        <v>3466</v>
      </c>
      <c r="C442" t="str">
        <f t="shared" si="12"/>
        <v>Gigabyte</v>
      </c>
      <c r="D442" t="str">
        <f t="shared" si="13"/>
        <v>Gigabyte Radeon RX Vega 64 Gaming OC 8 GB</v>
      </c>
      <c r="E442" t="s">
        <v>3463</v>
      </c>
      <c r="F442" t="s">
        <v>345</v>
      </c>
      <c r="G442" t="s">
        <v>2373</v>
      </c>
      <c r="H442" t="s">
        <v>3467</v>
      </c>
      <c r="I442" t="s">
        <v>3468</v>
      </c>
    </row>
    <row r="443" spans="1:9" x14ac:dyDescent="0.25">
      <c r="A443">
        <v>1238</v>
      </c>
      <c r="B443" t="s">
        <v>3469</v>
      </c>
      <c r="C443" t="str">
        <f t="shared" si="12"/>
        <v>Gigabyte</v>
      </c>
      <c r="D443" t="str">
        <f t="shared" si="13"/>
        <v>Gigabyte Radeon RX Vega 64 Watercooling 8G 8 GB</v>
      </c>
      <c r="E443" t="s">
        <v>3463</v>
      </c>
      <c r="F443" t="s">
        <v>345</v>
      </c>
      <c r="G443" t="s">
        <v>2373</v>
      </c>
      <c r="H443" t="s">
        <v>3470</v>
      </c>
      <c r="I443" t="s">
        <v>3471</v>
      </c>
    </row>
    <row r="444" spans="1:9" x14ac:dyDescent="0.25">
      <c r="A444">
        <v>1239</v>
      </c>
      <c r="B444" t="s">
        <v>3472</v>
      </c>
      <c r="C444" t="str">
        <f t="shared" si="12"/>
        <v>Gigabyte</v>
      </c>
      <c r="D444" t="str">
        <f t="shared" si="13"/>
        <v>Gigabyte Radeon VII 16 GB</v>
      </c>
      <c r="E444" t="s">
        <v>2677</v>
      </c>
      <c r="F444" t="s">
        <v>323</v>
      </c>
      <c r="G444" t="s">
        <v>2373</v>
      </c>
      <c r="H444" t="s">
        <v>285</v>
      </c>
      <c r="I444" t="s">
        <v>3473</v>
      </c>
    </row>
    <row r="445" spans="1:9" x14ac:dyDescent="0.25">
      <c r="A445">
        <v>1246</v>
      </c>
      <c r="B445" t="s">
        <v>3474</v>
      </c>
      <c r="C445" t="str">
        <f t="shared" si="12"/>
        <v>INNO3D</v>
      </c>
      <c r="D445" t="str">
        <f t="shared" si="13"/>
        <v>INNO3D GeForce GTX 1050 Ti Compact X1 4 GB</v>
      </c>
      <c r="E445" t="s">
        <v>2688</v>
      </c>
      <c r="F445" t="s">
        <v>348</v>
      </c>
      <c r="G445" t="s">
        <v>2670</v>
      </c>
      <c r="H445" t="s">
        <v>3475</v>
      </c>
      <c r="I445" t="s">
        <v>3476</v>
      </c>
    </row>
    <row r="446" spans="1:9" x14ac:dyDescent="0.25">
      <c r="A446">
        <v>1247</v>
      </c>
      <c r="B446" t="s">
        <v>3477</v>
      </c>
      <c r="C446" t="str">
        <f t="shared" si="12"/>
        <v>INNO3D</v>
      </c>
      <c r="D446" t="str">
        <f t="shared" si="13"/>
        <v>INNO3D GeForce GTX 1050 Ti Twin X2 4 GB</v>
      </c>
      <c r="E446" t="s">
        <v>2688</v>
      </c>
      <c r="F446" t="s">
        <v>348</v>
      </c>
      <c r="G446" t="s">
        <v>2670</v>
      </c>
      <c r="H446" t="s">
        <v>3478</v>
      </c>
      <c r="I446" t="s">
        <v>3479</v>
      </c>
    </row>
    <row r="447" spans="1:9" x14ac:dyDescent="0.25">
      <c r="A447">
        <v>1317</v>
      </c>
      <c r="B447" t="s">
        <v>3481</v>
      </c>
      <c r="C447" t="str">
        <f t="shared" si="12"/>
        <v>Intel</v>
      </c>
      <c r="D447" t="str">
        <f t="shared" si="13"/>
        <v>Intel Arc A770 Limited Edition 16 GB</v>
      </c>
      <c r="E447" t="s">
        <v>3482</v>
      </c>
      <c r="F447" t="s">
        <v>323</v>
      </c>
      <c r="G447" t="s">
        <v>2674</v>
      </c>
      <c r="H447" t="s">
        <v>3483</v>
      </c>
      <c r="I447" t="s">
        <v>3484</v>
      </c>
    </row>
    <row r="448" spans="1:9" x14ac:dyDescent="0.25">
      <c r="A448">
        <v>1341</v>
      </c>
      <c r="B448" t="s">
        <v>3486</v>
      </c>
      <c r="C448" t="str">
        <f t="shared" si="12"/>
        <v>MSI</v>
      </c>
      <c r="D448" t="str">
        <f t="shared" si="13"/>
        <v>MSI GeForce GTX 1050 Ti 4GT OC 4 GB</v>
      </c>
      <c r="E448" t="s">
        <v>2688</v>
      </c>
      <c r="F448" t="s">
        <v>348</v>
      </c>
      <c r="G448" t="s">
        <v>2670</v>
      </c>
      <c r="H448" t="s">
        <v>134</v>
      </c>
      <c r="I448" t="s">
        <v>3487</v>
      </c>
    </row>
    <row r="449" spans="1:9" x14ac:dyDescent="0.25">
      <c r="A449">
        <v>1343</v>
      </c>
      <c r="B449" t="s">
        <v>3488</v>
      </c>
      <c r="C449" t="str">
        <f t="shared" si="12"/>
        <v>MSI</v>
      </c>
      <c r="D449" t="str">
        <f t="shared" si="13"/>
        <v>MSI GeForce GTX 1050 Ti Gaming X 4G 4 GB</v>
      </c>
      <c r="E449" t="s">
        <v>2688</v>
      </c>
      <c r="F449" t="s">
        <v>348</v>
      </c>
      <c r="G449" t="s">
        <v>2670</v>
      </c>
      <c r="H449" t="s">
        <v>262</v>
      </c>
      <c r="I449" t="s">
        <v>3489</v>
      </c>
    </row>
    <row r="450" spans="1:9" x14ac:dyDescent="0.25">
      <c r="A450">
        <v>1373</v>
      </c>
      <c r="B450" t="s">
        <v>3490</v>
      </c>
      <c r="C450" t="str">
        <f t="shared" si="12"/>
        <v>MSI</v>
      </c>
      <c r="D450" t="str">
        <f t="shared" si="13"/>
        <v>MSI GeForce GTX 1080 Ti Gaming X 11G 11 GB</v>
      </c>
      <c r="E450" t="s">
        <v>2742</v>
      </c>
      <c r="F450" t="s">
        <v>2743</v>
      </c>
      <c r="G450" t="s">
        <v>2342</v>
      </c>
      <c r="H450" t="s">
        <v>3491</v>
      </c>
      <c r="I450" t="s">
        <v>3492</v>
      </c>
    </row>
    <row r="451" spans="1:9" x14ac:dyDescent="0.25">
      <c r="A451">
        <v>1380</v>
      </c>
      <c r="B451" t="s">
        <v>3493</v>
      </c>
      <c r="C451" t="str">
        <f t="shared" ref="C451:C514" si="14">LEFT(B451,FIND(" ",B451&amp;" ")-1)</f>
        <v>MSI</v>
      </c>
      <c r="D451" t="str">
        <f t="shared" ref="D451:D514" si="15">CONCATENATE(B451, " ",F451)</f>
        <v>MSI GeForce GTX 1650 Gaming X 4G, 4096 MB GDDR5 4 GB</v>
      </c>
      <c r="E451" t="s">
        <v>2750</v>
      </c>
      <c r="F451" t="s">
        <v>348</v>
      </c>
      <c r="G451" t="s">
        <v>2670</v>
      </c>
      <c r="H451" t="s">
        <v>3494</v>
      </c>
      <c r="I451" t="s">
        <v>3495</v>
      </c>
    </row>
    <row r="452" spans="1:9" x14ac:dyDescent="0.25">
      <c r="A452">
        <v>1383</v>
      </c>
      <c r="B452" t="s">
        <v>3496</v>
      </c>
      <c r="C452" t="str">
        <f t="shared" si="14"/>
        <v>MSI</v>
      </c>
      <c r="D452" t="str">
        <f t="shared" si="15"/>
        <v>MSI GeForce GTX 1650 Ventus XS OCV1 4 GB</v>
      </c>
      <c r="E452" t="s">
        <v>2750</v>
      </c>
      <c r="F452" t="s">
        <v>348</v>
      </c>
      <c r="G452" t="s">
        <v>2670</v>
      </c>
      <c r="H452" t="s">
        <v>3497</v>
      </c>
      <c r="I452" t="s">
        <v>3498</v>
      </c>
    </row>
    <row r="453" spans="1:9" x14ac:dyDescent="0.25">
      <c r="A453">
        <v>1384</v>
      </c>
      <c r="B453" t="s">
        <v>3499</v>
      </c>
      <c r="C453" t="str">
        <f t="shared" si="14"/>
        <v>MSI</v>
      </c>
      <c r="D453" t="str">
        <f t="shared" si="15"/>
        <v>MSI GeForce GTX 1660 Gaming X 6 GB</v>
      </c>
      <c r="E453" t="s">
        <v>2763</v>
      </c>
      <c r="F453" t="s">
        <v>2669</v>
      </c>
      <c r="G453" t="s">
        <v>2335</v>
      </c>
      <c r="H453" t="s">
        <v>1550</v>
      </c>
      <c r="I453" t="s">
        <v>3500</v>
      </c>
    </row>
    <row r="454" spans="1:9" x14ac:dyDescent="0.25">
      <c r="A454">
        <v>1387</v>
      </c>
      <c r="B454" t="s">
        <v>3501</v>
      </c>
      <c r="C454" t="str">
        <f t="shared" si="14"/>
        <v>MSI</v>
      </c>
      <c r="D454" t="str">
        <f t="shared" si="15"/>
        <v>MSI GeForce GTX 1660 Super Ventus XS OC 6 GB</v>
      </c>
      <c r="E454" t="s">
        <v>2748</v>
      </c>
      <c r="F454" t="s">
        <v>2669</v>
      </c>
      <c r="G454" t="s">
        <v>2765</v>
      </c>
      <c r="H454" t="s">
        <v>223</v>
      </c>
      <c r="I454" t="s">
        <v>3502</v>
      </c>
    </row>
    <row r="455" spans="1:9" x14ac:dyDescent="0.25">
      <c r="A455">
        <v>1388</v>
      </c>
      <c r="B455" t="s">
        <v>3503</v>
      </c>
      <c r="C455" t="str">
        <f t="shared" si="14"/>
        <v>MSI</v>
      </c>
      <c r="D455" t="str">
        <f t="shared" si="15"/>
        <v>MSI GeForce GTX 1660 Ti Armor 6G OC 6 GB</v>
      </c>
      <c r="E455" t="s">
        <v>2776</v>
      </c>
      <c r="F455" t="s">
        <v>2669</v>
      </c>
      <c r="G455" t="s">
        <v>2335</v>
      </c>
      <c r="H455" t="s">
        <v>3504</v>
      </c>
      <c r="I455" t="s">
        <v>3505</v>
      </c>
    </row>
    <row r="456" spans="1:9" x14ac:dyDescent="0.25">
      <c r="A456">
        <v>1389</v>
      </c>
      <c r="B456" t="s">
        <v>3506</v>
      </c>
      <c r="C456" t="str">
        <f t="shared" si="14"/>
        <v>MSI</v>
      </c>
      <c r="D456" t="str">
        <f t="shared" si="15"/>
        <v>MSI GeForce GTX 1660 Ti Gaming X 6G 6 GB</v>
      </c>
      <c r="E456" t="s">
        <v>2776</v>
      </c>
      <c r="F456" t="s">
        <v>2669</v>
      </c>
      <c r="G456" t="s">
        <v>2335</v>
      </c>
      <c r="H456" t="s">
        <v>271</v>
      </c>
      <c r="I456" t="s">
        <v>3507</v>
      </c>
    </row>
    <row r="457" spans="1:9" x14ac:dyDescent="0.25">
      <c r="A457">
        <v>1390</v>
      </c>
      <c r="B457" t="s">
        <v>3508</v>
      </c>
      <c r="C457" t="str">
        <f t="shared" si="14"/>
        <v>MSI</v>
      </c>
      <c r="D457" t="str">
        <f t="shared" si="15"/>
        <v>MSI GeForce GTX 1660 Ti Ventus XS 6G 6 GB</v>
      </c>
      <c r="E457" t="s">
        <v>2776</v>
      </c>
      <c r="F457" t="s">
        <v>2669</v>
      </c>
      <c r="G457" t="s">
        <v>2697</v>
      </c>
      <c r="H457" t="s">
        <v>3509</v>
      </c>
      <c r="I457" t="s">
        <v>3510</v>
      </c>
    </row>
    <row r="458" spans="1:9" x14ac:dyDescent="0.25">
      <c r="A458">
        <v>1393</v>
      </c>
      <c r="B458" t="s">
        <v>3511</v>
      </c>
      <c r="C458" t="str">
        <f t="shared" si="14"/>
        <v>MSI</v>
      </c>
      <c r="D458" t="str">
        <f t="shared" si="15"/>
        <v>MSI GeForce RTX 2060 Ventus GP 6G OC 6 GB</v>
      </c>
      <c r="E458" t="s">
        <v>2778</v>
      </c>
      <c r="F458" t="s">
        <v>2669</v>
      </c>
      <c r="G458" t="s">
        <v>2360</v>
      </c>
      <c r="H458" t="s">
        <v>3512</v>
      </c>
      <c r="I458" t="s">
        <v>3513</v>
      </c>
    </row>
    <row r="459" spans="1:9" x14ac:dyDescent="0.25">
      <c r="A459">
        <v>1401</v>
      </c>
      <c r="B459" t="s">
        <v>3514</v>
      </c>
      <c r="C459" t="str">
        <f t="shared" si="14"/>
        <v>MSI</v>
      </c>
      <c r="D459" t="str">
        <f t="shared" si="15"/>
        <v>MSI Geforce RTX 2080 Super Gaming X Trio 8 GB</v>
      </c>
      <c r="E459" t="s">
        <v>2787</v>
      </c>
      <c r="F459" t="s">
        <v>345</v>
      </c>
      <c r="G459" t="s">
        <v>2342</v>
      </c>
      <c r="H459" t="s">
        <v>3119</v>
      </c>
      <c r="I459" t="s">
        <v>3515</v>
      </c>
    </row>
    <row r="460" spans="1:9" x14ac:dyDescent="0.25">
      <c r="A460">
        <v>1403</v>
      </c>
      <c r="B460" t="s">
        <v>3516</v>
      </c>
      <c r="C460" t="str">
        <f t="shared" si="14"/>
        <v>MSI</v>
      </c>
      <c r="D460" t="str">
        <f t="shared" si="15"/>
        <v>MSI GeForce RTX 2080 Ti Gaming X Trio 11 GB</v>
      </c>
      <c r="E460" t="s">
        <v>2801</v>
      </c>
      <c r="F460" t="s">
        <v>2743</v>
      </c>
      <c r="G460" t="s">
        <v>2342</v>
      </c>
      <c r="H460" t="s">
        <v>3517</v>
      </c>
      <c r="I460" t="s">
        <v>3518</v>
      </c>
    </row>
    <row r="461" spans="1:9" x14ac:dyDescent="0.25">
      <c r="A461">
        <v>1405</v>
      </c>
      <c r="B461" t="s">
        <v>3519</v>
      </c>
      <c r="C461" t="str">
        <f t="shared" si="14"/>
        <v>MSI</v>
      </c>
      <c r="D461" t="str">
        <f t="shared" si="15"/>
        <v>MSI GeForce RTX 3060 Aero ITX 12G OC 12 GB</v>
      </c>
      <c r="E461" t="s">
        <v>2336</v>
      </c>
      <c r="F461" t="s">
        <v>1276</v>
      </c>
      <c r="G461" t="s">
        <v>2337</v>
      </c>
      <c r="H461" t="s">
        <v>280</v>
      </c>
      <c r="I461" t="s">
        <v>3520</v>
      </c>
    </row>
    <row r="462" spans="1:9" x14ac:dyDescent="0.25">
      <c r="A462">
        <v>1406</v>
      </c>
      <c r="B462" t="s">
        <v>3521</v>
      </c>
      <c r="C462" t="str">
        <f t="shared" si="14"/>
        <v>MSI</v>
      </c>
      <c r="D462" t="str">
        <f t="shared" si="15"/>
        <v>MSI GeForce RTX 3080 Gaming Z Trio 12GB LHR 12 GB</v>
      </c>
      <c r="E462" t="s">
        <v>2803</v>
      </c>
      <c r="F462" t="s">
        <v>1276</v>
      </c>
      <c r="G462" t="s">
        <v>3522</v>
      </c>
      <c r="H462" t="s">
        <v>287</v>
      </c>
      <c r="I462" t="s">
        <v>3523</v>
      </c>
    </row>
    <row r="463" spans="1:9" x14ac:dyDescent="0.25">
      <c r="A463">
        <v>1408</v>
      </c>
      <c r="B463" t="s">
        <v>3524</v>
      </c>
      <c r="C463" t="str">
        <f t="shared" si="14"/>
        <v>MSI</v>
      </c>
      <c r="D463" t="str">
        <f t="shared" si="15"/>
        <v>MSI GeForce RTX 3080 Ventus 3X Plus 12G OC LHR 12 GB</v>
      </c>
      <c r="E463" t="s">
        <v>2803</v>
      </c>
      <c r="F463" t="s">
        <v>1276</v>
      </c>
      <c r="G463" t="s">
        <v>3522</v>
      </c>
      <c r="H463" t="s">
        <v>2408</v>
      </c>
      <c r="I463" t="s">
        <v>3525</v>
      </c>
    </row>
    <row r="464" spans="1:9" x14ac:dyDescent="0.25">
      <c r="A464">
        <v>1412</v>
      </c>
      <c r="B464" t="s">
        <v>3526</v>
      </c>
      <c r="C464" t="str">
        <f t="shared" si="14"/>
        <v>MSI</v>
      </c>
      <c r="D464" t="str">
        <f t="shared" si="15"/>
        <v>MSI GeForce RTX 4080 Suprim X 16 GB</v>
      </c>
      <c r="E464" t="s">
        <v>2804</v>
      </c>
      <c r="F464" t="s">
        <v>323</v>
      </c>
      <c r="G464" t="s">
        <v>2350</v>
      </c>
      <c r="H464" t="s">
        <v>3527</v>
      </c>
      <c r="I464" t="s">
        <v>3528</v>
      </c>
    </row>
    <row r="465" spans="1:9" x14ac:dyDescent="0.25">
      <c r="A465">
        <v>1415</v>
      </c>
      <c r="B465" t="s">
        <v>3529</v>
      </c>
      <c r="C465" t="str">
        <f t="shared" si="14"/>
        <v>MSI</v>
      </c>
      <c r="D465" t="str">
        <f t="shared" si="15"/>
        <v>MSI GT 710 Low Profile 2 GB</v>
      </c>
      <c r="E465" t="s">
        <v>3485</v>
      </c>
      <c r="F465" t="s">
        <v>917</v>
      </c>
      <c r="G465" t="s">
        <v>3530</v>
      </c>
      <c r="H465" t="s">
        <v>216</v>
      </c>
      <c r="I465" t="s">
        <v>3531</v>
      </c>
    </row>
    <row r="466" spans="1:9" x14ac:dyDescent="0.25">
      <c r="A466">
        <v>1422</v>
      </c>
      <c r="B466" t="s">
        <v>3532</v>
      </c>
      <c r="C466" t="str">
        <f t="shared" si="14"/>
        <v>MSI</v>
      </c>
      <c r="D466" t="str">
        <f t="shared" si="15"/>
        <v>MSI Radeon RX 5500 XT Gaming X 8 GB</v>
      </c>
      <c r="E466" t="s">
        <v>2824</v>
      </c>
      <c r="F466" t="s">
        <v>345</v>
      </c>
      <c r="G466" t="s">
        <v>3159</v>
      </c>
      <c r="H466" t="s">
        <v>254</v>
      </c>
      <c r="I466" t="s">
        <v>3533</v>
      </c>
    </row>
    <row r="467" spans="1:9" x14ac:dyDescent="0.25">
      <c r="A467">
        <v>1428</v>
      </c>
      <c r="B467" t="s">
        <v>3534</v>
      </c>
      <c r="C467" t="str">
        <f t="shared" si="14"/>
        <v>MSI</v>
      </c>
      <c r="D467" t="str">
        <f t="shared" si="15"/>
        <v>MSI Radeon RX 5700 8 GB</v>
      </c>
      <c r="E467" t="s">
        <v>2836</v>
      </c>
      <c r="F467" t="s">
        <v>345</v>
      </c>
      <c r="G467" t="s">
        <v>2365</v>
      </c>
      <c r="H467" t="s">
        <v>1916</v>
      </c>
      <c r="I467" t="s">
        <v>3535</v>
      </c>
    </row>
    <row r="468" spans="1:9" x14ac:dyDescent="0.25">
      <c r="A468">
        <v>1429</v>
      </c>
      <c r="B468" t="s">
        <v>3536</v>
      </c>
      <c r="C468" t="str">
        <f t="shared" si="14"/>
        <v>MSI</v>
      </c>
      <c r="D468" t="str">
        <f t="shared" si="15"/>
        <v>MSI Radeon RX 5700 XT 8 GB</v>
      </c>
      <c r="E468" t="s">
        <v>2842</v>
      </c>
      <c r="F468" t="s">
        <v>345</v>
      </c>
      <c r="G468" t="s">
        <v>2674</v>
      </c>
      <c r="H468" t="s">
        <v>1916</v>
      </c>
      <c r="I468" t="s">
        <v>3537</v>
      </c>
    </row>
    <row r="469" spans="1:9" x14ac:dyDescent="0.25">
      <c r="A469">
        <v>1430</v>
      </c>
      <c r="B469" t="s">
        <v>3538</v>
      </c>
      <c r="C469" t="str">
        <f t="shared" si="14"/>
        <v>MSI</v>
      </c>
      <c r="D469" t="str">
        <f t="shared" si="15"/>
        <v>MSI Radeon RX 5700 XT Gaming X 8 GB</v>
      </c>
      <c r="E469" t="s">
        <v>2842</v>
      </c>
      <c r="F469" t="s">
        <v>345</v>
      </c>
      <c r="G469" t="s">
        <v>2674</v>
      </c>
      <c r="H469" t="s">
        <v>300</v>
      </c>
      <c r="I469" t="s">
        <v>3539</v>
      </c>
    </row>
    <row r="470" spans="1:9" x14ac:dyDescent="0.25">
      <c r="A470">
        <v>1432</v>
      </c>
      <c r="B470" t="s">
        <v>3540</v>
      </c>
      <c r="C470" t="str">
        <f t="shared" si="14"/>
        <v>MSI</v>
      </c>
      <c r="D470" t="str">
        <f t="shared" si="15"/>
        <v>MSI Radeon RX 580 Armor 8G OC 8 GB</v>
      </c>
      <c r="E470" t="s">
        <v>2709</v>
      </c>
      <c r="F470" t="s">
        <v>345</v>
      </c>
      <c r="G470" t="s">
        <v>2729</v>
      </c>
      <c r="H470" t="s">
        <v>267</v>
      </c>
      <c r="I470" t="s">
        <v>3541</v>
      </c>
    </row>
    <row r="471" spans="1:9" x14ac:dyDescent="0.25">
      <c r="A471">
        <v>1436</v>
      </c>
      <c r="B471" t="s">
        <v>3542</v>
      </c>
      <c r="C471" t="str">
        <f t="shared" si="14"/>
        <v>MSI</v>
      </c>
      <c r="D471" t="str">
        <f t="shared" si="15"/>
        <v>MSI Radeon RX 6400 Aero ITX 4 GB</v>
      </c>
      <c r="E471" t="s">
        <v>2849</v>
      </c>
      <c r="F471" t="s">
        <v>348</v>
      </c>
      <c r="G471" t="s">
        <v>2850</v>
      </c>
      <c r="H471" t="s">
        <v>217</v>
      </c>
      <c r="I471" t="s">
        <v>3543</v>
      </c>
    </row>
    <row r="472" spans="1:9" x14ac:dyDescent="0.25">
      <c r="A472">
        <v>1439</v>
      </c>
      <c r="B472" t="s">
        <v>3544</v>
      </c>
      <c r="C472" t="str">
        <f t="shared" si="14"/>
        <v>MSI</v>
      </c>
      <c r="D472" t="str">
        <f t="shared" si="15"/>
        <v>MSI Radeon VII 16G 16 GB</v>
      </c>
      <c r="E472" t="s">
        <v>2677</v>
      </c>
      <c r="F472" t="s">
        <v>323</v>
      </c>
      <c r="G472" t="s">
        <v>2373</v>
      </c>
      <c r="H472" t="s">
        <v>3545</v>
      </c>
      <c r="I472" t="s">
        <v>3546</v>
      </c>
    </row>
    <row r="473" spans="1:9" x14ac:dyDescent="0.25">
      <c r="A473">
        <v>1481</v>
      </c>
      <c r="B473" t="s">
        <v>3547</v>
      </c>
      <c r="C473" t="str">
        <f t="shared" si="14"/>
        <v>PNY</v>
      </c>
      <c r="D473" t="str">
        <f t="shared" si="15"/>
        <v>PNY GeForce GTX 1660 Ti XLR8 Gaming OC 6 GB</v>
      </c>
      <c r="E473" t="s">
        <v>2776</v>
      </c>
      <c r="F473" t="s">
        <v>2669</v>
      </c>
      <c r="G473" t="s">
        <v>2697</v>
      </c>
      <c r="H473" t="s">
        <v>265</v>
      </c>
      <c r="I473" t="s">
        <v>3548</v>
      </c>
    </row>
    <row r="474" spans="1:9" x14ac:dyDescent="0.25">
      <c r="A474">
        <v>1482</v>
      </c>
      <c r="B474" t="s">
        <v>3549</v>
      </c>
      <c r="C474" t="str">
        <f t="shared" si="14"/>
        <v>PNY</v>
      </c>
      <c r="D474" t="str">
        <f t="shared" si="15"/>
        <v>PNY GeForce RTX 2060 SUPER XRL8 OC Twin Fan 8 GB</v>
      </c>
      <c r="E474" t="s">
        <v>2789</v>
      </c>
      <c r="F474" t="s">
        <v>345</v>
      </c>
      <c r="G474" t="s">
        <v>2788</v>
      </c>
      <c r="H474" t="s">
        <v>300</v>
      </c>
      <c r="I474" t="s">
        <v>3550</v>
      </c>
    </row>
    <row r="475" spans="1:9" x14ac:dyDescent="0.25">
      <c r="A475">
        <v>1483</v>
      </c>
      <c r="B475" t="s">
        <v>3551</v>
      </c>
      <c r="C475" t="str">
        <f t="shared" si="14"/>
        <v>PNY</v>
      </c>
      <c r="D475" t="str">
        <f t="shared" si="15"/>
        <v>PNY GeForce RTX 2070 XLR8 Gaming OC 8 GB</v>
      </c>
      <c r="E475" t="s">
        <v>2792</v>
      </c>
      <c r="F475" t="s">
        <v>345</v>
      </c>
      <c r="G475" t="s">
        <v>2706</v>
      </c>
      <c r="H475" t="s">
        <v>1951</v>
      </c>
      <c r="I475" t="s">
        <v>3552</v>
      </c>
    </row>
    <row r="476" spans="1:9" x14ac:dyDescent="0.25">
      <c r="A476">
        <v>1484</v>
      </c>
      <c r="B476" t="s">
        <v>3553</v>
      </c>
      <c r="C476" t="str">
        <f t="shared" si="14"/>
        <v>PNY</v>
      </c>
      <c r="D476" t="str">
        <f t="shared" si="15"/>
        <v>PNY GeForce RTX 2080 Ti Blower 11 GB</v>
      </c>
      <c r="E476" t="s">
        <v>2801</v>
      </c>
      <c r="F476" t="s">
        <v>2743</v>
      </c>
      <c r="G476" t="s">
        <v>2520</v>
      </c>
      <c r="H476" t="s">
        <v>3554</v>
      </c>
      <c r="I476" t="s">
        <v>3555</v>
      </c>
    </row>
    <row r="477" spans="1:9" x14ac:dyDescent="0.25">
      <c r="A477">
        <v>1485</v>
      </c>
      <c r="B477" t="s">
        <v>3556</v>
      </c>
      <c r="C477" t="str">
        <f t="shared" si="14"/>
        <v>PNY</v>
      </c>
      <c r="D477" t="str">
        <f t="shared" si="15"/>
        <v>PNY GeForce RTX 2080 Ti XLR8 Gaming OC 11 GB</v>
      </c>
      <c r="E477" t="s">
        <v>2801</v>
      </c>
      <c r="F477" t="s">
        <v>2743</v>
      </c>
      <c r="G477" t="s">
        <v>2520</v>
      </c>
      <c r="H477" t="s">
        <v>3557</v>
      </c>
      <c r="I477" t="s">
        <v>3558</v>
      </c>
    </row>
    <row r="478" spans="1:9" x14ac:dyDescent="0.25">
      <c r="A478">
        <v>1487</v>
      </c>
      <c r="B478" t="s">
        <v>3559</v>
      </c>
      <c r="C478" t="str">
        <f t="shared" si="14"/>
        <v>PNY</v>
      </c>
      <c r="D478" t="str">
        <f t="shared" si="15"/>
        <v>PNY GeForce RTX 2080 XLR8 Gaming OC Twin Fan 8 GB</v>
      </c>
      <c r="E478" t="s">
        <v>2800</v>
      </c>
      <c r="F478" t="s">
        <v>345</v>
      </c>
      <c r="G478" t="s">
        <v>2674</v>
      </c>
      <c r="H478" t="s">
        <v>3119</v>
      </c>
      <c r="I478" t="s">
        <v>3560</v>
      </c>
    </row>
    <row r="479" spans="1:9" x14ac:dyDescent="0.25">
      <c r="A479">
        <v>1488</v>
      </c>
      <c r="B479" t="s">
        <v>3561</v>
      </c>
      <c r="C479" t="str">
        <f t="shared" si="14"/>
        <v>PNY</v>
      </c>
      <c r="D479" t="str">
        <f t="shared" si="15"/>
        <v>PNY GeForce RTX 4080 XLR8 Gaming VERTO Edition 16 GB</v>
      </c>
      <c r="E479" t="s">
        <v>2804</v>
      </c>
      <c r="F479" t="s">
        <v>323</v>
      </c>
      <c r="G479" t="s">
        <v>2350</v>
      </c>
      <c r="H479" t="s">
        <v>3390</v>
      </c>
      <c r="I479" t="s">
        <v>3562</v>
      </c>
    </row>
    <row r="480" spans="1:9" x14ac:dyDescent="0.25">
      <c r="A480">
        <v>1489</v>
      </c>
      <c r="B480" t="s">
        <v>3563</v>
      </c>
      <c r="C480" t="str">
        <f t="shared" si="14"/>
        <v>PNY</v>
      </c>
      <c r="D480" t="str">
        <f t="shared" si="15"/>
        <v>PNY GeForce RTX 4080 XLR8 Gaming VERTO OC Edition 16 GB</v>
      </c>
      <c r="E480" t="s">
        <v>2804</v>
      </c>
      <c r="F480" t="s">
        <v>323</v>
      </c>
      <c r="G480" t="s">
        <v>2350</v>
      </c>
      <c r="H480" t="s">
        <v>999</v>
      </c>
      <c r="I480" t="s">
        <v>3564</v>
      </c>
    </row>
    <row r="481" spans="1:9" x14ac:dyDescent="0.25">
      <c r="A481">
        <v>1490</v>
      </c>
      <c r="B481" t="s">
        <v>3565</v>
      </c>
      <c r="C481" t="str">
        <f t="shared" si="14"/>
        <v>PNY</v>
      </c>
      <c r="D481" t="str">
        <f t="shared" si="15"/>
        <v>PNY GeForce RTX 4080 XLR8 Gaming VERTO Triple Fan Edition 16 GB</v>
      </c>
      <c r="E481" t="s">
        <v>2804</v>
      </c>
      <c r="F481" t="s">
        <v>323</v>
      </c>
      <c r="G481" t="s">
        <v>2350</v>
      </c>
      <c r="H481" t="s">
        <v>999</v>
      </c>
      <c r="I481" t="s">
        <v>3566</v>
      </c>
    </row>
    <row r="482" spans="1:9" x14ac:dyDescent="0.25">
      <c r="A482">
        <v>1494</v>
      </c>
      <c r="B482" t="s">
        <v>3567</v>
      </c>
      <c r="C482" t="str">
        <f t="shared" si="14"/>
        <v>PowerColor</v>
      </c>
      <c r="D482" t="str">
        <f t="shared" si="15"/>
        <v>PowerColor Radeon RX 570 Red Devil 4 GB</v>
      </c>
      <c r="E482" t="s">
        <v>2829</v>
      </c>
      <c r="F482" t="s">
        <v>348</v>
      </c>
      <c r="G482" t="s">
        <v>2697</v>
      </c>
      <c r="H482" t="s">
        <v>3568</v>
      </c>
      <c r="I482" t="s">
        <v>3569</v>
      </c>
    </row>
    <row r="483" spans="1:9" x14ac:dyDescent="0.25">
      <c r="A483">
        <v>1495</v>
      </c>
      <c r="B483" t="s">
        <v>3570</v>
      </c>
      <c r="C483" t="str">
        <f t="shared" si="14"/>
        <v>PowerColor</v>
      </c>
      <c r="D483" t="str">
        <f t="shared" si="15"/>
        <v>PowerColor Radeon RX 570 Red Dragon 4 GB</v>
      </c>
      <c r="E483" t="s">
        <v>2829</v>
      </c>
      <c r="F483" t="s">
        <v>348</v>
      </c>
      <c r="G483" t="s">
        <v>2697</v>
      </c>
      <c r="H483" t="s">
        <v>3571</v>
      </c>
      <c r="I483" t="s">
        <v>3572</v>
      </c>
    </row>
    <row r="484" spans="1:9" x14ac:dyDescent="0.25">
      <c r="A484">
        <v>1496</v>
      </c>
      <c r="B484" t="s">
        <v>3573</v>
      </c>
      <c r="C484" t="str">
        <f t="shared" si="14"/>
        <v>PowerColor</v>
      </c>
      <c r="D484" t="str">
        <f t="shared" si="15"/>
        <v>PowerColor Radeon RX 5700 XT 8 GB</v>
      </c>
      <c r="E484" t="s">
        <v>2842</v>
      </c>
      <c r="F484" t="s">
        <v>345</v>
      </c>
      <c r="G484" t="s">
        <v>2674</v>
      </c>
      <c r="H484" t="s">
        <v>281</v>
      </c>
      <c r="I484" t="s">
        <v>3574</v>
      </c>
    </row>
    <row r="485" spans="1:9" x14ac:dyDescent="0.25">
      <c r="A485">
        <v>1497</v>
      </c>
      <c r="B485" t="s">
        <v>3575</v>
      </c>
      <c r="C485" t="str">
        <f t="shared" si="14"/>
        <v>PowerColor</v>
      </c>
      <c r="D485" t="str">
        <f t="shared" si="15"/>
        <v>PowerColor Radeon RX 580 Red Devil 8 GB</v>
      </c>
      <c r="E485" t="s">
        <v>2709</v>
      </c>
      <c r="F485" t="s">
        <v>345</v>
      </c>
      <c r="G485" t="s">
        <v>2706</v>
      </c>
      <c r="H485" t="s">
        <v>3576</v>
      </c>
      <c r="I485" t="s">
        <v>3577</v>
      </c>
    </row>
    <row r="486" spans="1:9" x14ac:dyDescent="0.25">
      <c r="A486">
        <v>1498</v>
      </c>
      <c r="B486" t="s">
        <v>3578</v>
      </c>
      <c r="C486" t="str">
        <f t="shared" si="14"/>
        <v>PowerColor</v>
      </c>
      <c r="D486" t="str">
        <f t="shared" si="15"/>
        <v>PowerColor Radeon RX 580 Red Devil Golden Sample 8 GB</v>
      </c>
      <c r="E486" t="s">
        <v>2709</v>
      </c>
      <c r="F486" t="s">
        <v>345</v>
      </c>
      <c r="G486" t="s">
        <v>2706</v>
      </c>
      <c r="H486" t="s">
        <v>3579</v>
      </c>
      <c r="I486" t="s">
        <v>3580</v>
      </c>
    </row>
    <row r="487" spans="1:9" x14ac:dyDescent="0.25">
      <c r="A487">
        <v>1500</v>
      </c>
      <c r="B487" t="s">
        <v>3581</v>
      </c>
      <c r="C487" t="str">
        <f t="shared" si="14"/>
        <v>PowerColor</v>
      </c>
      <c r="D487" t="str">
        <f t="shared" si="15"/>
        <v>PowerColor Radeon RX 580 Red Dragon V2 8 GB</v>
      </c>
      <c r="E487" t="s">
        <v>2709</v>
      </c>
      <c r="F487" t="s">
        <v>345</v>
      </c>
      <c r="G487" t="s">
        <v>2706</v>
      </c>
      <c r="H487" t="s">
        <v>3582</v>
      </c>
      <c r="I487" t="s">
        <v>3583</v>
      </c>
    </row>
    <row r="488" spans="1:9" x14ac:dyDescent="0.25">
      <c r="A488">
        <v>1505</v>
      </c>
      <c r="B488" t="s">
        <v>3584</v>
      </c>
      <c r="C488" t="str">
        <f t="shared" si="14"/>
        <v>PowerColor</v>
      </c>
      <c r="D488" t="str">
        <f t="shared" si="15"/>
        <v>PowerColor Radeon VII 16 GB</v>
      </c>
      <c r="E488" t="s">
        <v>2677</v>
      </c>
      <c r="F488" t="s">
        <v>323</v>
      </c>
      <c r="G488" t="s">
        <v>2373</v>
      </c>
      <c r="H488" t="s">
        <v>285</v>
      </c>
      <c r="I488" t="s">
        <v>3585</v>
      </c>
    </row>
    <row r="489" spans="1:9" x14ac:dyDescent="0.25">
      <c r="A489">
        <v>1510</v>
      </c>
      <c r="B489" t="s">
        <v>3586</v>
      </c>
      <c r="C489" t="str">
        <f t="shared" si="14"/>
        <v>Sapphire</v>
      </c>
      <c r="D489" t="str">
        <f t="shared" si="15"/>
        <v>Sapphire Nitro+ Radeon RX 5500 XT 8GB Special Edition 8 GB</v>
      </c>
      <c r="E489" t="s">
        <v>2824</v>
      </c>
      <c r="F489" t="s">
        <v>345</v>
      </c>
      <c r="G489" t="s">
        <v>3159</v>
      </c>
      <c r="H489" t="s">
        <v>226</v>
      </c>
      <c r="I489" t="s">
        <v>3587</v>
      </c>
    </row>
    <row r="490" spans="1:9" x14ac:dyDescent="0.25">
      <c r="A490">
        <v>1511</v>
      </c>
      <c r="B490" t="s">
        <v>3588</v>
      </c>
      <c r="C490" t="str">
        <f t="shared" si="14"/>
        <v>Sapphire</v>
      </c>
      <c r="D490" t="str">
        <f t="shared" si="15"/>
        <v>Sapphire Nitro+ Radeon RX 570 4G 4 GB</v>
      </c>
      <c r="E490" t="s">
        <v>2829</v>
      </c>
      <c r="F490" t="s">
        <v>348</v>
      </c>
      <c r="G490" t="s">
        <v>2697</v>
      </c>
      <c r="H490" t="s">
        <v>254</v>
      </c>
      <c r="I490" t="s">
        <v>3589</v>
      </c>
    </row>
    <row r="491" spans="1:9" x14ac:dyDescent="0.25">
      <c r="A491">
        <v>1512</v>
      </c>
      <c r="B491" t="s">
        <v>3590</v>
      </c>
      <c r="C491" t="str">
        <f t="shared" si="14"/>
        <v>Sapphire</v>
      </c>
      <c r="D491" t="str">
        <f t="shared" si="15"/>
        <v>Sapphire Nitro+ Radeon RX 570 8G 8 GB</v>
      </c>
      <c r="E491" t="s">
        <v>3591</v>
      </c>
      <c r="F491" t="s">
        <v>345</v>
      </c>
      <c r="G491" t="s">
        <v>2697</v>
      </c>
      <c r="H491" t="s">
        <v>3592</v>
      </c>
      <c r="I491" t="s">
        <v>3593</v>
      </c>
    </row>
    <row r="492" spans="1:9" x14ac:dyDescent="0.25">
      <c r="A492">
        <v>1513</v>
      </c>
      <c r="B492" t="s">
        <v>3594</v>
      </c>
      <c r="C492" t="str">
        <f t="shared" si="14"/>
        <v>Sapphire</v>
      </c>
      <c r="D492" t="str">
        <f t="shared" si="15"/>
        <v>Sapphire Nitro+ Radeon RX 5700 XT 8 GB</v>
      </c>
      <c r="E492" t="s">
        <v>2842</v>
      </c>
      <c r="F492" t="s">
        <v>345</v>
      </c>
      <c r="G492" t="s">
        <v>2674</v>
      </c>
      <c r="H492" t="s">
        <v>1837</v>
      </c>
      <c r="I492" t="s">
        <v>3595</v>
      </c>
    </row>
    <row r="493" spans="1:9" x14ac:dyDescent="0.25">
      <c r="A493">
        <v>1514</v>
      </c>
      <c r="B493" t="s">
        <v>3596</v>
      </c>
      <c r="C493" t="str">
        <f t="shared" si="14"/>
        <v>Sapphire</v>
      </c>
      <c r="D493" t="str">
        <f t="shared" si="15"/>
        <v>Sapphire Nitro+ Radeon RX 5700 XT 8G Special Edition 8 GB</v>
      </c>
      <c r="E493" t="s">
        <v>2842</v>
      </c>
      <c r="F493" t="s">
        <v>345</v>
      </c>
      <c r="G493" t="s">
        <v>2674</v>
      </c>
      <c r="H493" t="s">
        <v>1552</v>
      </c>
      <c r="I493" t="s">
        <v>3597</v>
      </c>
    </row>
    <row r="494" spans="1:9" x14ac:dyDescent="0.25">
      <c r="A494">
        <v>1516</v>
      </c>
      <c r="B494" t="s">
        <v>3598</v>
      </c>
      <c r="C494" t="str">
        <f t="shared" si="14"/>
        <v>Sapphire</v>
      </c>
      <c r="D494" t="str">
        <f t="shared" si="15"/>
        <v>Sapphire Nitro+ Radeon RX 580 4G 4 GB</v>
      </c>
      <c r="E494" t="s">
        <v>2705</v>
      </c>
      <c r="F494" t="s">
        <v>348</v>
      </c>
      <c r="G494" t="s">
        <v>2706</v>
      </c>
      <c r="H494" t="s">
        <v>251</v>
      </c>
      <c r="I494" t="s">
        <v>3599</v>
      </c>
    </row>
    <row r="495" spans="1:9" x14ac:dyDescent="0.25">
      <c r="A495">
        <v>1517</v>
      </c>
      <c r="B495" t="s">
        <v>3600</v>
      </c>
      <c r="C495" t="str">
        <f t="shared" si="14"/>
        <v>Sapphire</v>
      </c>
      <c r="D495" t="str">
        <f t="shared" si="15"/>
        <v>Sapphire Nitro+ Radeon RX 580 8G 8 GB</v>
      </c>
      <c r="E495" t="s">
        <v>2709</v>
      </c>
      <c r="F495" t="s">
        <v>345</v>
      </c>
      <c r="G495" t="s">
        <v>2706</v>
      </c>
      <c r="H495" t="s">
        <v>227</v>
      </c>
      <c r="I495" t="s">
        <v>3601</v>
      </c>
    </row>
    <row r="496" spans="1:9" x14ac:dyDescent="0.25">
      <c r="A496">
        <v>1519</v>
      </c>
      <c r="B496" t="s">
        <v>3602</v>
      </c>
      <c r="C496" t="str">
        <f t="shared" si="14"/>
        <v>Sapphire</v>
      </c>
      <c r="D496" t="str">
        <f t="shared" si="15"/>
        <v>Sapphire Nitro+ Radeon RX 580 8G Special Edition 8 GB</v>
      </c>
      <c r="E496" t="s">
        <v>2709</v>
      </c>
      <c r="F496" t="s">
        <v>345</v>
      </c>
      <c r="G496" t="s">
        <v>2706</v>
      </c>
      <c r="H496" t="s">
        <v>276</v>
      </c>
      <c r="I496" t="s">
        <v>3603</v>
      </c>
    </row>
    <row r="497" spans="1:9" x14ac:dyDescent="0.25">
      <c r="A497">
        <v>1520</v>
      </c>
      <c r="B497" t="s">
        <v>3604</v>
      </c>
      <c r="C497" t="str">
        <f t="shared" si="14"/>
        <v>Sapphire</v>
      </c>
      <c r="D497" t="str">
        <f t="shared" si="15"/>
        <v>Sapphire Nitro+ Radeon RX 590 8G 50th Anniversary 8 GB</v>
      </c>
      <c r="E497" t="s">
        <v>2848</v>
      </c>
      <c r="F497" t="s">
        <v>345</v>
      </c>
      <c r="G497" t="s">
        <v>3605</v>
      </c>
      <c r="H497" t="s">
        <v>3606</v>
      </c>
      <c r="I497" t="s">
        <v>3607</v>
      </c>
    </row>
    <row r="498" spans="1:9" x14ac:dyDescent="0.25">
      <c r="A498">
        <v>1523</v>
      </c>
      <c r="B498" t="s">
        <v>3608</v>
      </c>
      <c r="C498" t="str">
        <f t="shared" si="14"/>
        <v>Sapphire</v>
      </c>
      <c r="D498" t="str">
        <f t="shared" si="15"/>
        <v>Sapphire Nitro+ Radeon RX 590 8G Special Edition 8 GB</v>
      </c>
      <c r="E498" t="s">
        <v>2848</v>
      </c>
      <c r="F498" t="s">
        <v>345</v>
      </c>
      <c r="G498" t="s">
        <v>2788</v>
      </c>
      <c r="H498" t="s">
        <v>267</v>
      </c>
      <c r="I498" t="s">
        <v>3609</v>
      </c>
    </row>
    <row r="499" spans="1:9" x14ac:dyDescent="0.25">
      <c r="A499">
        <v>1525</v>
      </c>
      <c r="B499" t="s">
        <v>3610</v>
      </c>
      <c r="C499" t="str">
        <f t="shared" si="14"/>
        <v>Sapphire</v>
      </c>
      <c r="D499" t="str">
        <f t="shared" si="15"/>
        <v>Sapphire Nitro+ Radeon RX Vega 56 8 GB</v>
      </c>
      <c r="E499" t="s">
        <v>2855</v>
      </c>
      <c r="F499" t="s">
        <v>345</v>
      </c>
      <c r="G499" t="s">
        <v>2342</v>
      </c>
      <c r="H499" t="s">
        <v>2128</v>
      </c>
      <c r="I499" t="s">
        <v>3611</v>
      </c>
    </row>
    <row r="500" spans="1:9" x14ac:dyDescent="0.25">
      <c r="A500">
        <v>1526</v>
      </c>
      <c r="B500" t="s">
        <v>3612</v>
      </c>
      <c r="C500" t="str">
        <f t="shared" si="14"/>
        <v>Sapphire</v>
      </c>
      <c r="D500" t="str">
        <f t="shared" si="15"/>
        <v>Sapphire Nitro+ Radeon RX Vega 64 8 GB</v>
      </c>
      <c r="E500" t="s">
        <v>3463</v>
      </c>
      <c r="F500" t="s">
        <v>345</v>
      </c>
      <c r="G500" t="s">
        <v>2373</v>
      </c>
      <c r="H500" t="s">
        <v>3613</v>
      </c>
      <c r="I500" t="s">
        <v>3614</v>
      </c>
    </row>
    <row r="501" spans="1:9" x14ac:dyDescent="0.25">
      <c r="A501">
        <v>1528</v>
      </c>
      <c r="B501" t="s">
        <v>3615</v>
      </c>
      <c r="C501" t="str">
        <f t="shared" si="14"/>
        <v>Sapphire</v>
      </c>
      <c r="D501" t="str">
        <f t="shared" si="15"/>
        <v>Sapphire Pulse Radeon RX 550 4G 4 GB</v>
      </c>
      <c r="E501" t="s">
        <v>2680</v>
      </c>
      <c r="F501" t="s">
        <v>348</v>
      </c>
      <c r="G501" t="s">
        <v>2681</v>
      </c>
      <c r="H501" t="s">
        <v>386</v>
      </c>
      <c r="I501" t="s">
        <v>3616</v>
      </c>
    </row>
    <row r="502" spans="1:9" x14ac:dyDescent="0.25">
      <c r="A502">
        <v>1530</v>
      </c>
      <c r="B502" t="s">
        <v>3617</v>
      </c>
      <c r="C502" t="str">
        <f t="shared" si="14"/>
        <v>Sapphire</v>
      </c>
      <c r="D502" t="str">
        <f t="shared" si="15"/>
        <v>Sapphire Pulse Radeon RX 5500 XT 8 GB</v>
      </c>
      <c r="E502" t="s">
        <v>2824</v>
      </c>
      <c r="F502" t="s">
        <v>345</v>
      </c>
      <c r="G502" t="s">
        <v>3159</v>
      </c>
      <c r="H502" t="s">
        <v>262</v>
      </c>
      <c r="I502" t="s">
        <v>3618</v>
      </c>
    </row>
    <row r="503" spans="1:9" x14ac:dyDescent="0.25">
      <c r="A503">
        <v>1534</v>
      </c>
      <c r="B503" t="s">
        <v>3619</v>
      </c>
      <c r="C503" t="str">
        <f t="shared" si="14"/>
        <v>Sapphire</v>
      </c>
      <c r="D503" t="str">
        <f t="shared" si="15"/>
        <v>Sapphire Pulse Radeon RX 5600 XT 6 GB</v>
      </c>
      <c r="E503" t="s">
        <v>2827</v>
      </c>
      <c r="F503" t="s">
        <v>2669</v>
      </c>
      <c r="G503" t="s">
        <v>2729</v>
      </c>
      <c r="H503" t="s">
        <v>271</v>
      </c>
      <c r="I503" t="s">
        <v>3620</v>
      </c>
    </row>
    <row r="504" spans="1:9" x14ac:dyDescent="0.25">
      <c r="A504">
        <v>1535</v>
      </c>
      <c r="B504" t="s">
        <v>3621</v>
      </c>
      <c r="C504" t="str">
        <f t="shared" si="14"/>
        <v>Sapphire</v>
      </c>
      <c r="D504" t="str">
        <f t="shared" si="15"/>
        <v>Sapphire Pulse Radeon RX 570 4G 4 GB</v>
      </c>
      <c r="E504" t="s">
        <v>2829</v>
      </c>
      <c r="F504" t="s">
        <v>348</v>
      </c>
      <c r="G504" t="s">
        <v>2697</v>
      </c>
      <c r="H504" t="s">
        <v>217</v>
      </c>
      <c r="I504" t="s">
        <v>3622</v>
      </c>
    </row>
    <row r="505" spans="1:9" x14ac:dyDescent="0.25">
      <c r="A505">
        <v>1536</v>
      </c>
      <c r="B505" t="s">
        <v>3623</v>
      </c>
      <c r="C505" t="str">
        <f t="shared" si="14"/>
        <v>Sapphire</v>
      </c>
      <c r="D505" t="str">
        <f t="shared" si="15"/>
        <v>Sapphire Pulse Radeon RX 570 Mini 4G 4 GB</v>
      </c>
      <c r="E505" t="s">
        <v>2829</v>
      </c>
      <c r="F505" t="s">
        <v>348</v>
      </c>
      <c r="G505" t="s">
        <v>2697</v>
      </c>
      <c r="H505" t="s">
        <v>227</v>
      </c>
      <c r="I505" t="s">
        <v>3624</v>
      </c>
    </row>
    <row r="506" spans="1:9" x14ac:dyDescent="0.25">
      <c r="A506">
        <v>1537</v>
      </c>
      <c r="B506" t="s">
        <v>3625</v>
      </c>
      <c r="C506" t="str">
        <f t="shared" si="14"/>
        <v>Sapphire</v>
      </c>
      <c r="D506" t="str">
        <f t="shared" si="15"/>
        <v>Sapphire Pulse Radeon RX 5700 8 GB</v>
      </c>
      <c r="E506" t="s">
        <v>2836</v>
      </c>
      <c r="F506" t="s">
        <v>345</v>
      </c>
      <c r="G506" t="s">
        <v>2365</v>
      </c>
      <c r="H506" t="s">
        <v>790</v>
      </c>
      <c r="I506" t="s">
        <v>3626</v>
      </c>
    </row>
    <row r="507" spans="1:9" x14ac:dyDescent="0.25">
      <c r="A507">
        <v>1538</v>
      </c>
      <c r="B507" t="s">
        <v>3627</v>
      </c>
      <c r="C507" t="str">
        <f t="shared" si="14"/>
        <v>Sapphire</v>
      </c>
      <c r="D507" t="str">
        <f t="shared" si="15"/>
        <v>Sapphire Pulse Radeon RX 5700 XT 8 GB</v>
      </c>
      <c r="E507" t="s">
        <v>2842</v>
      </c>
      <c r="F507" t="s">
        <v>345</v>
      </c>
      <c r="G507" t="s">
        <v>2674</v>
      </c>
      <c r="H507" t="s">
        <v>274</v>
      </c>
      <c r="I507" t="s">
        <v>3628</v>
      </c>
    </row>
    <row r="508" spans="1:9" x14ac:dyDescent="0.25">
      <c r="A508">
        <v>1540</v>
      </c>
      <c r="B508" t="s">
        <v>3629</v>
      </c>
      <c r="C508" t="str">
        <f t="shared" si="14"/>
        <v>Sapphire</v>
      </c>
      <c r="D508" t="str">
        <f t="shared" si="15"/>
        <v>Sapphire Pulse Radeon RX 580 4G 4 GB</v>
      </c>
      <c r="E508" t="s">
        <v>2705</v>
      </c>
      <c r="F508" t="s">
        <v>348</v>
      </c>
      <c r="G508" t="s">
        <v>2706</v>
      </c>
      <c r="H508" t="s">
        <v>3630</v>
      </c>
      <c r="I508" t="s">
        <v>3631</v>
      </c>
    </row>
    <row r="509" spans="1:9" x14ac:dyDescent="0.25">
      <c r="A509">
        <v>1541</v>
      </c>
      <c r="B509" t="s">
        <v>3632</v>
      </c>
      <c r="C509" t="str">
        <f t="shared" si="14"/>
        <v>Sapphire</v>
      </c>
      <c r="D509" t="str">
        <f t="shared" si="15"/>
        <v>Sapphire Pulse Radeon RX 580 8G 8 GB</v>
      </c>
      <c r="E509" t="s">
        <v>2709</v>
      </c>
      <c r="F509" t="s">
        <v>345</v>
      </c>
      <c r="G509" t="s">
        <v>2706</v>
      </c>
      <c r="H509" t="s">
        <v>153</v>
      </c>
      <c r="I509" t="s">
        <v>3633</v>
      </c>
    </row>
    <row r="510" spans="1:9" x14ac:dyDescent="0.25">
      <c r="A510">
        <v>1544</v>
      </c>
      <c r="B510" t="s">
        <v>3634</v>
      </c>
      <c r="C510" t="str">
        <f t="shared" si="14"/>
        <v>Sapphire</v>
      </c>
      <c r="D510" t="str">
        <f t="shared" si="15"/>
        <v>Sapphire Pulse Radeon RX Vega 56 8 GB</v>
      </c>
      <c r="E510" t="s">
        <v>2855</v>
      </c>
      <c r="F510" t="s">
        <v>345</v>
      </c>
      <c r="G510" t="s">
        <v>2342</v>
      </c>
      <c r="H510" t="s">
        <v>3635</v>
      </c>
      <c r="I510" t="s">
        <v>3636</v>
      </c>
    </row>
    <row r="511" spans="1:9" x14ac:dyDescent="0.25">
      <c r="A511">
        <v>1561</v>
      </c>
      <c r="B511" t="s">
        <v>3637</v>
      </c>
      <c r="C511" t="str">
        <f t="shared" si="14"/>
        <v>Sapphire</v>
      </c>
      <c r="D511" t="str">
        <f t="shared" si="15"/>
        <v>Sapphire Radeon RX 5700 8 GB</v>
      </c>
      <c r="E511" t="s">
        <v>2836</v>
      </c>
      <c r="F511" t="s">
        <v>345</v>
      </c>
      <c r="G511" t="s">
        <v>2365</v>
      </c>
      <c r="H511" t="s">
        <v>276</v>
      </c>
      <c r="I511" t="s">
        <v>3638</v>
      </c>
    </row>
    <row r="512" spans="1:9" x14ac:dyDescent="0.25">
      <c r="A512">
        <v>1562</v>
      </c>
      <c r="B512" t="s">
        <v>3639</v>
      </c>
      <c r="C512" t="str">
        <f t="shared" si="14"/>
        <v>Sapphire</v>
      </c>
      <c r="D512" t="str">
        <f t="shared" si="15"/>
        <v>Sapphire Radeon RX 5700 XT 8 GB</v>
      </c>
      <c r="E512" t="s">
        <v>2842</v>
      </c>
      <c r="F512" t="s">
        <v>345</v>
      </c>
      <c r="G512" t="s">
        <v>2674</v>
      </c>
      <c r="H512" t="s">
        <v>274</v>
      </c>
      <c r="I512" t="s">
        <v>3640</v>
      </c>
    </row>
    <row r="513" spans="1:9" x14ac:dyDescent="0.25">
      <c r="A513">
        <v>1567</v>
      </c>
      <c r="B513" t="s">
        <v>3641</v>
      </c>
      <c r="C513" t="str">
        <f t="shared" si="14"/>
        <v>Sapphire</v>
      </c>
      <c r="D513" t="str">
        <f t="shared" si="15"/>
        <v>Sapphire Radeon VII 16 GB</v>
      </c>
      <c r="E513" t="s">
        <v>2677</v>
      </c>
      <c r="F513" t="s">
        <v>323</v>
      </c>
      <c r="G513" t="s">
        <v>2373</v>
      </c>
      <c r="H513" t="s">
        <v>285</v>
      </c>
      <c r="I513" t="s">
        <v>3642</v>
      </c>
    </row>
    <row r="514" spans="1:9" x14ac:dyDescent="0.25">
      <c r="A514">
        <v>1568</v>
      </c>
      <c r="B514" t="s">
        <v>3643</v>
      </c>
      <c r="C514" t="str">
        <f t="shared" si="14"/>
        <v>Sapphire</v>
      </c>
      <c r="D514" t="str">
        <f t="shared" si="15"/>
        <v>Sapphire Toxic Radeon RX 6900 XT AIO Cooled 16 GB</v>
      </c>
      <c r="E514" t="s">
        <v>2374</v>
      </c>
      <c r="F514" t="s">
        <v>323</v>
      </c>
      <c r="G514" t="s">
        <v>20</v>
      </c>
      <c r="H514" t="s">
        <v>3644</v>
      </c>
      <c r="I514" t="s">
        <v>3645</v>
      </c>
    </row>
    <row r="515" spans="1:9" x14ac:dyDescent="0.25">
      <c r="A515">
        <v>1581</v>
      </c>
      <c r="B515" t="s">
        <v>3646</v>
      </c>
      <c r="C515" t="str">
        <f t="shared" ref="C515:C567" si="16">LEFT(B515,FIND(" ",B515&amp;" ")-1)</f>
        <v>XFX</v>
      </c>
      <c r="D515" t="str">
        <f t="shared" ref="D515:D567" si="17">CONCATENATE(B515, " ",F515)</f>
        <v>XFX Radeon RX 550 Single Fan 2 GB</v>
      </c>
      <c r="E515" t="s">
        <v>2680</v>
      </c>
      <c r="F515" t="s">
        <v>917</v>
      </c>
      <c r="G515" t="s">
        <v>3157</v>
      </c>
      <c r="H515" t="s">
        <v>3647</v>
      </c>
      <c r="I515" t="s">
        <v>3648</v>
      </c>
    </row>
    <row r="516" spans="1:9" x14ac:dyDescent="0.25">
      <c r="A516">
        <v>1582</v>
      </c>
      <c r="B516" t="s">
        <v>3646</v>
      </c>
      <c r="C516" t="str">
        <f t="shared" si="16"/>
        <v>XFX</v>
      </c>
      <c r="D516" t="str">
        <f t="shared" si="17"/>
        <v>XFX Radeon RX 550 Single Fan 4 GB</v>
      </c>
      <c r="E516" t="s">
        <v>2680</v>
      </c>
      <c r="F516" t="s">
        <v>348</v>
      </c>
      <c r="G516" t="s">
        <v>3157</v>
      </c>
      <c r="H516" t="s">
        <v>3649</v>
      </c>
      <c r="I516" t="s">
        <v>3650</v>
      </c>
    </row>
    <row r="517" spans="1:9" x14ac:dyDescent="0.25">
      <c r="A517">
        <v>1583</v>
      </c>
      <c r="B517" t="s">
        <v>3651</v>
      </c>
      <c r="C517" t="str">
        <f t="shared" si="16"/>
        <v>XFX</v>
      </c>
      <c r="D517" t="str">
        <f t="shared" si="17"/>
        <v>XFX Radeon RX 570 RS Core Edition 4 GB</v>
      </c>
      <c r="E517" t="s">
        <v>2829</v>
      </c>
      <c r="F517" t="s">
        <v>348</v>
      </c>
      <c r="G517" t="s">
        <v>2697</v>
      </c>
      <c r="H517" t="s">
        <v>265</v>
      </c>
      <c r="I517" t="s">
        <v>3652</v>
      </c>
    </row>
    <row r="518" spans="1:9" x14ac:dyDescent="0.25">
      <c r="A518">
        <v>1585</v>
      </c>
      <c r="B518" t="s">
        <v>3653</v>
      </c>
      <c r="C518" t="str">
        <f t="shared" si="16"/>
        <v>XFX</v>
      </c>
      <c r="D518" t="str">
        <f t="shared" si="17"/>
        <v>XFX Radeon RX 580 GTS Black Edition 8 GB</v>
      </c>
      <c r="E518" t="s">
        <v>2709</v>
      </c>
      <c r="F518" t="s">
        <v>345</v>
      </c>
      <c r="G518" t="s">
        <v>2706</v>
      </c>
      <c r="H518" t="s">
        <v>3654</v>
      </c>
      <c r="I518" t="s">
        <v>3655</v>
      </c>
    </row>
    <row r="519" spans="1:9" x14ac:dyDescent="0.25">
      <c r="A519">
        <v>1586</v>
      </c>
      <c r="B519" t="s">
        <v>3656</v>
      </c>
      <c r="C519" t="str">
        <f t="shared" si="16"/>
        <v>XFX</v>
      </c>
      <c r="D519" t="str">
        <f t="shared" si="17"/>
        <v>XFX Radeon RX 580 GTS Core Edition 8 GB</v>
      </c>
      <c r="E519" t="s">
        <v>2709</v>
      </c>
      <c r="F519" t="s">
        <v>345</v>
      </c>
      <c r="G519" t="s">
        <v>2706</v>
      </c>
      <c r="H519" t="s">
        <v>217</v>
      </c>
      <c r="I519" t="s">
        <v>3657</v>
      </c>
    </row>
    <row r="520" spans="1:9" x14ac:dyDescent="0.25">
      <c r="A520">
        <v>1588</v>
      </c>
      <c r="B520" t="s">
        <v>3658</v>
      </c>
      <c r="C520" t="str">
        <f t="shared" si="16"/>
        <v>ZOTAC</v>
      </c>
      <c r="D520" t="str">
        <f t="shared" si="17"/>
        <v>ZOTAC GAMING GeForce GTX 1650 OC, 4096 MB GDDR5 4 GB</v>
      </c>
      <c r="E520" t="s">
        <v>2750</v>
      </c>
      <c r="F520" t="s">
        <v>348</v>
      </c>
      <c r="G520" t="s">
        <v>2670</v>
      </c>
      <c r="H520" t="s">
        <v>266</v>
      </c>
      <c r="I520" t="s">
        <v>3659</v>
      </c>
    </row>
    <row r="521" spans="1:9" x14ac:dyDescent="0.25">
      <c r="A521">
        <v>1589</v>
      </c>
      <c r="B521" t="s">
        <v>3660</v>
      </c>
      <c r="C521" t="str">
        <f t="shared" si="16"/>
        <v>ZOTAC</v>
      </c>
      <c r="D521" t="str">
        <f t="shared" si="17"/>
        <v>ZOTAC GAMING GeForce GTX 1650 Super Twin Fan 4 GB</v>
      </c>
      <c r="E521" t="s">
        <v>2758</v>
      </c>
      <c r="F521" t="s">
        <v>348</v>
      </c>
      <c r="G521" t="s">
        <v>2759</v>
      </c>
      <c r="H521" t="s">
        <v>1222</v>
      </c>
      <c r="I521" t="s">
        <v>3661</v>
      </c>
    </row>
    <row r="522" spans="1:9" x14ac:dyDescent="0.25">
      <c r="A522">
        <v>1590</v>
      </c>
      <c r="B522" t="s">
        <v>3662</v>
      </c>
      <c r="C522" t="str">
        <f t="shared" si="16"/>
        <v>ZOTAC</v>
      </c>
      <c r="D522" t="str">
        <f t="shared" si="17"/>
        <v>ZOTAC GAMING GeForce GTX 1660 AMP! Edition 6 GB</v>
      </c>
      <c r="E522" t="s">
        <v>2763</v>
      </c>
      <c r="F522" t="s">
        <v>2669</v>
      </c>
      <c r="G522" t="s">
        <v>2335</v>
      </c>
      <c r="H522" t="s">
        <v>153</v>
      </c>
      <c r="I522" t="s">
        <v>3663</v>
      </c>
    </row>
    <row r="523" spans="1:9" x14ac:dyDescent="0.25">
      <c r="A523">
        <v>1591</v>
      </c>
      <c r="B523" t="s">
        <v>3664</v>
      </c>
      <c r="C523" t="str">
        <f t="shared" si="16"/>
        <v>ZOTAC</v>
      </c>
      <c r="D523" t="str">
        <f t="shared" si="17"/>
        <v>ZOTAC GAMING GeForce GTX 1660 Super AMP! Edition 6 GB</v>
      </c>
      <c r="E523" t="s">
        <v>2748</v>
      </c>
      <c r="F523" t="s">
        <v>2669</v>
      </c>
      <c r="G523" t="s">
        <v>2765</v>
      </c>
      <c r="H523" t="s">
        <v>228</v>
      </c>
      <c r="I523" t="s">
        <v>3665</v>
      </c>
    </row>
    <row r="524" spans="1:9" x14ac:dyDescent="0.25">
      <c r="A524">
        <v>1592</v>
      </c>
      <c r="B524" t="s">
        <v>3666</v>
      </c>
      <c r="C524" t="str">
        <f t="shared" si="16"/>
        <v>ZOTAC</v>
      </c>
      <c r="D524" t="str">
        <f t="shared" si="17"/>
        <v>ZOTAC GAMING GeForce GTX 1660 Super Twin Fan 6 GB</v>
      </c>
      <c r="E524" t="s">
        <v>2748</v>
      </c>
      <c r="F524" t="s">
        <v>2669</v>
      </c>
      <c r="G524" t="s">
        <v>2765</v>
      </c>
      <c r="H524" t="s">
        <v>464</v>
      </c>
      <c r="I524" t="s">
        <v>3667</v>
      </c>
    </row>
    <row r="525" spans="1:9" x14ac:dyDescent="0.25">
      <c r="A525">
        <v>1593</v>
      </c>
      <c r="B525" t="s">
        <v>3668</v>
      </c>
      <c r="C525" t="str">
        <f t="shared" si="16"/>
        <v>ZOTAC</v>
      </c>
      <c r="D525" t="str">
        <f t="shared" si="17"/>
        <v>ZOTAC GAMING GeForce GTX 1660 Ti 6 GB</v>
      </c>
      <c r="E525" t="s">
        <v>2776</v>
      </c>
      <c r="F525" t="s">
        <v>2669</v>
      </c>
      <c r="G525" t="s">
        <v>2697</v>
      </c>
      <c r="H525" t="s">
        <v>1524</v>
      </c>
      <c r="I525" t="s">
        <v>3669</v>
      </c>
    </row>
    <row r="526" spans="1:9" x14ac:dyDescent="0.25">
      <c r="A526">
        <v>1594</v>
      </c>
      <c r="B526" t="s">
        <v>3670</v>
      </c>
      <c r="C526" t="str">
        <f t="shared" si="16"/>
        <v>ZOTAC</v>
      </c>
      <c r="D526" t="str">
        <f t="shared" si="17"/>
        <v>ZOTAC GAMING GeForce GTX 1660 Ti AMP! 6 GB</v>
      </c>
      <c r="E526" t="s">
        <v>2776</v>
      </c>
      <c r="F526" t="s">
        <v>2669</v>
      </c>
      <c r="G526" t="s">
        <v>2335</v>
      </c>
      <c r="H526" t="s">
        <v>279</v>
      </c>
      <c r="I526" t="s">
        <v>3671</v>
      </c>
    </row>
    <row r="527" spans="1:9" x14ac:dyDescent="0.25">
      <c r="A527">
        <v>1595</v>
      </c>
      <c r="B527" t="s">
        <v>3672</v>
      </c>
      <c r="C527" t="str">
        <f t="shared" si="16"/>
        <v>ZOTAC</v>
      </c>
      <c r="D527" t="str">
        <f t="shared" si="17"/>
        <v>ZOTAC GAMING GeForce GTX 1660 Twin Fan 6 GB</v>
      </c>
      <c r="E527" t="s">
        <v>2763</v>
      </c>
      <c r="F527" t="s">
        <v>2669</v>
      </c>
      <c r="G527" t="s">
        <v>2697</v>
      </c>
      <c r="H527" t="s">
        <v>262</v>
      </c>
      <c r="I527" t="s">
        <v>3673</v>
      </c>
    </row>
    <row r="528" spans="1:9" x14ac:dyDescent="0.25">
      <c r="A528">
        <v>1596</v>
      </c>
      <c r="B528" t="s">
        <v>3674</v>
      </c>
      <c r="C528" t="str">
        <f t="shared" si="16"/>
        <v>ZOTAC</v>
      </c>
      <c r="D528" t="str">
        <f t="shared" si="17"/>
        <v>ZOTAC GAMING GeForce RTX 2060 6 GB</v>
      </c>
      <c r="E528" t="s">
        <v>2778</v>
      </c>
      <c r="F528" t="s">
        <v>2669</v>
      </c>
      <c r="G528" t="s">
        <v>2360</v>
      </c>
      <c r="H528" t="s">
        <v>3675</v>
      </c>
      <c r="I528" t="s">
        <v>3676</v>
      </c>
    </row>
    <row r="529" spans="1:9" x14ac:dyDescent="0.25">
      <c r="A529">
        <v>1597</v>
      </c>
      <c r="B529" t="s">
        <v>3677</v>
      </c>
      <c r="C529" t="str">
        <f t="shared" si="16"/>
        <v>ZOTAC</v>
      </c>
      <c r="D529" t="str">
        <f t="shared" si="17"/>
        <v>ZOTAC GAMING GeForce RTX 2060 AMP! Edition 6 GB</v>
      </c>
      <c r="E529" t="s">
        <v>2778</v>
      </c>
      <c r="F529" t="s">
        <v>2669</v>
      </c>
      <c r="G529" t="s">
        <v>2337</v>
      </c>
      <c r="H529" t="s">
        <v>3678</v>
      </c>
      <c r="I529" t="s">
        <v>3679</v>
      </c>
    </row>
    <row r="530" spans="1:9" x14ac:dyDescent="0.25">
      <c r="A530">
        <v>1598</v>
      </c>
      <c r="B530" t="s">
        <v>3680</v>
      </c>
      <c r="C530" t="str">
        <f t="shared" si="16"/>
        <v>ZOTAC</v>
      </c>
      <c r="D530" t="str">
        <f t="shared" si="17"/>
        <v>ZOTAC GAMING GeForce RTX 2060 Super AMP! Edition 8 GB</v>
      </c>
      <c r="E530" t="s">
        <v>2789</v>
      </c>
      <c r="F530" t="s">
        <v>345</v>
      </c>
      <c r="G530" t="s">
        <v>2788</v>
      </c>
      <c r="H530" t="s">
        <v>3681</v>
      </c>
      <c r="I530" t="s">
        <v>3682</v>
      </c>
    </row>
    <row r="531" spans="1:9" x14ac:dyDescent="0.25">
      <c r="A531">
        <v>1599</v>
      </c>
      <c r="B531" t="s">
        <v>3683</v>
      </c>
      <c r="C531" t="str">
        <f t="shared" si="16"/>
        <v>ZOTAC</v>
      </c>
      <c r="D531" t="str">
        <f t="shared" si="17"/>
        <v>ZOTAC GAMING GeForce RTX 2060 Super AMP! Extreme Edition 8 GB</v>
      </c>
      <c r="E531" t="s">
        <v>2789</v>
      </c>
      <c r="F531" t="s">
        <v>345</v>
      </c>
      <c r="G531" t="s">
        <v>2788</v>
      </c>
      <c r="H531" t="s">
        <v>994</v>
      </c>
      <c r="I531" t="s">
        <v>3684</v>
      </c>
    </row>
    <row r="532" spans="1:9" x14ac:dyDescent="0.25">
      <c r="A532">
        <v>1600</v>
      </c>
      <c r="B532" t="s">
        <v>3685</v>
      </c>
      <c r="C532" t="str">
        <f t="shared" si="16"/>
        <v>ZOTAC</v>
      </c>
      <c r="D532" t="str">
        <f t="shared" si="17"/>
        <v>ZOTAC GAMING GeForce RTX 2060 Super Mini Edition 8 GB</v>
      </c>
      <c r="E532" t="s">
        <v>2789</v>
      </c>
      <c r="F532" t="s">
        <v>345</v>
      </c>
      <c r="G532" t="s">
        <v>2788</v>
      </c>
      <c r="H532" t="s">
        <v>1932</v>
      </c>
      <c r="I532" t="s">
        <v>3686</v>
      </c>
    </row>
    <row r="533" spans="1:9" x14ac:dyDescent="0.25">
      <c r="A533">
        <v>1601</v>
      </c>
      <c r="B533" t="s">
        <v>3687</v>
      </c>
      <c r="C533" t="str">
        <f t="shared" si="16"/>
        <v>ZOTAC</v>
      </c>
      <c r="D533" t="str">
        <f t="shared" si="17"/>
        <v>ZOTAC GAMING GeForce RTX 2060 Twin Fan 6 GB</v>
      </c>
      <c r="E533" t="s">
        <v>2778</v>
      </c>
      <c r="F533" t="s">
        <v>2669</v>
      </c>
      <c r="G533" t="s">
        <v>2360</v>
      </c>
      <c r="H533" t="s">
        <v>464</v>
      </c>
      <c r="I533" t="s">
        <v>3688</v>
      </c>
    </row>
    <row r="534" spans="1:9" x14ac:dyDescent="0.25">
      <c r="A534">
        <v>1602</v>
      </c>
      <c r="B534" t="s">
        <v>3689</v>
      </c>
      <c r="C534" t="str">
        <f t="shared" si="16"/>
        <v>ZOTAC</v>
      </c>
      <c r="D534" t="str">
        <f t="shared" si="17"/>
        <v>ZOTAC GAMING GeForce RTX 2070 AMP! Edition 8 GB</v>
      </c>
      <c r="E534" t="s">
        <v>2792</v>
      </c>
      <c r="F534" t="s">
        <v>345</v>
      </c>
      <c r="G534" t="s">
        <v>2674</v>
      </c>
      <c r="H534" t="s">
        <v>755</v>
      </c>
      <c r="I534" t="s">
        <v>3690</v>
      </c>
    </row>
    <row r="535" spans="1:9" x14ac:dyDescent="0.25">
      <c r="A535">
        <v>1603</v>
      </c>
      <c r="B535" t="s">
        <v>3691</v>
      </c>
      <c r="C535" t="str">
        <f t="shared" si="16"/>
        <v>ZOTAC</v>
      </c>
      <c r="D535" t="str">
        <f t="shared" si="17"/>
        <v>ZOTAC GAMING GeForce RTX 2070 Super AMP! Edition 8 GB</v>
      </c>
      <c r="E535" t="s">
        <v>2796</v>
      </c>
      <c r="F535" t="s">
        <v>345</v>
      </c>
      <c r="G535" t="s">
        <v>3089</v>
      </c>
      <c r="H535" t="s">
        <v>755</v>
      </c>
      <c r="I535" t="s">
        <v>3692</v>
      </c>
    </row>
    <row r="536" spans="1:9" x14ac:dyDescent="0.25">
      <c r="A536">
        <v>1605</v>
      </c>
      <c r="B536" t="s">
        <v>3693</v>
      </c>
      <c r="C536" t="str">
        <f t="shared" si="16"/>
        <v>ZOTAC</v>
      </c>
      <c r="D536" t="str">
        <f t="shared" si="17"/>
        <v>ZOTAC GAMING GeForce RTX 2070 Super Edition 8 GB</v>
      </c>
      <c r="E536" t="s">
        <v>2796</v>
      </c>
      <c r="F536" t="s">
        <v>345</v>
      </c>
      <c r="G536" t="s">
        <v>3089</v>
      </c>
      <c r="H536" t="s">
        <v>755</v>
      </c>
      <c r="I536" t="s">
        <v>3694</v>
      </c>
    </row>
    <row r="537" spans="1:9" x14ac:dyDescent="0.25">
      <c r="A537">
        <v>1606</v>
      </c>
      <c r="B537" t="s">
        <v>3695</v>
      </c>
      <c r="C537" t="str">
        <f t="shared" si="16"/>
        <v>ZOTAC</v>
      </c>
      <c r="D537" t="str">
        <f t="shared" si="17"/>
        <v>ZOTAC GAMING GeForce RTX 2070 Super Mini Edition 8 GB</v>
      </c>
      <c r="E537" t="s">
        <v>2796</v>
      </c>
      <c r="F537" t="s">
        <v>345</v>
      </c>
      <c r="G537" t="s">
        <v>3089</v>
      </c>
      <c r="H537" t="s">
        <v>755</v>
      </c>
      <c r="I537" t="s">
        <v>3696</v>
      </c>
    </row>
    <row r="538" spans="1:9" x14ac:dyDescent="0.25">
      <c r="A538">
        <v>1607</v>
      </c>
      <c r="B538" t="s">
        <v>3697</v>
      </c>
      <c r="C538" t="str">
        <f t="shared" si="16"/>
        <v>ZOTAC</v>
      </c>
      <c r="D538" t="str">
        <f t="shared" si="17"/>
        <v>ZOTAC GAMING GeForce RTX 2080 AMP! Edition 8 GB</v>
      </c>
      <c r="E538" t="s">
        <v>2800</v>
      </c>
      <c r="F538" t="s">
        <v>345</v>
      </c>
      <c r="G538" t="s">
        <v>2674</v>
      </c>
      <c r="H538" t="s">
        <v>2428</v>
      </c>
      <c r="I538" t="s">
        <v>3698</v>
      </c>
    </row>
    <row r="539" spans="1:9" x14ac:dyDescent="0.25">
      <c r="A539">
        <v>1608</v>
      </c>
      <c r="B539" t="s">
        <v>3699</v>
      </c>
      <c r="C539" t="str">
        <f t="shared" si="16"/>
        <v>ZOTAC</v>
      </c>
      <c r="D539" t="str">
        <f t="shared" si="17"/>
        <v>ZOTAC GAMING GeForce RTX 2080 Blower 8 GB</v>
      </c>
      <c r="E539" t="s">
        <v>2800</v>
      </c>
      <c r="F539" t="s">
        <v>345</v>
      </c>
      <c r="G539" t="s">
        <v>2674</v>
      </c>
      <c r="H539" t="s">
        <v>3700</v>
      </c>
      <c r="I539" t="s">
        <v>3701</v>
      </c>
    </row>
    <row r="540" spans="1:9" x14ac:dyDescent="0.25">
      <c r="A540">
        <v>1609</v>
      </c>
      <c r="B540" t="s">
        <v>3702</v>
      </c>
      <c r="C540" t="str">
        <f t="shared" si="16"/>
        <v>ZOTAC</v>
      </c>
      <c r="D540" t="str">
        <f t="shared" si="17"/>
        <v>ZOTAC GAMING GeForce RTX 2080 Super AMP 8 GB</v>
      </c>
      <c r="E540" t="s">
        <v>2787</v>
      </c>
      <c r="F540" t="s">
        <v>345</v>
      </c>
      <c r="G540" t="s">
        <v>2342</v>
      </c>
      <c r="H540" t="s">
        <v>3703</v>
      </c>
      <c r="I540" t="s">
        <v>3704</v>
      </c>
    </row>
    <row r="541" spans="1:9" x14ac:dyDescent="0.25">
      <c r="A541">
        <v>1611</v>
      </c>
      <c r="B541" t="s">
        <v>3705</v>
      </c>
      <c r="C541" t="str">
        <f t="shared" si="16"/>
        <v>ZOTAC</v>
      </c>
      <c r="D541" t="str">
        <f t="shared" si="17"/>
        <v>ZOTAC GAMING GeForce RTX 2080 Super Triple Fan 8 GB</v>
      </c>
      <c r="E541" t="s">
        <v>2787</v>
      </c>
      <c r="F541" t="s">
        <v>345</v>
      </c>
      <c r="G541" t="s">
        <v>2342</v>
      </c>
      <c r="H541" t="s">
        <v>285</v>
      </c>
      <c r="I541" t="s">
        <v>3706</v>
      </c>
    </row>
    <row r="542" spans="1:9" x14ac:dyDescent="0.25">
      <c r="A542">
        <v>1612</v>
      </c>
      <c r="B542" t="s">
        <v>3707</v>
      </c>
      <c r="C542" t="str">
        <f t="shared" si="16"/>
        <v>ZOTAC</v>
      </c>
      <c r="D542" t="str">
        <f t="shared" si="17"/>
        <v>ZOTAC GAMING GeForce RTX 2080 Super Twin Fan 8 GB</v>
      </c>
      <c r="E542" t="s">
        <v>2787</v>
      </c>
      <c r="F542" t="s">
        <v>345</v>
      </c>
      <c r="G542" t="s">
        <v>2342</v>
      </c>
      <c r="H542" t="s">
        <v>3708</v>
      </c>
      <c r="I542" t="s">
        <v>3709</v>
      </c>
    </row>
    <row r="543" spans="1:9" x14ac:dyDescent="0.25">
      <c r="A543">
        <v>1613</v>
      </c>
      <c r="B543" t="s">
        <v>3710</v>
      </c>
      <c r="C543" t="str">
        <f t="shared" si="16"/>
        <v>ZOTAC</v>
      </c>
      <c r="D543" t="str">
        <f t="shared" si="17"/>
        <v>ZOTAC GAMING GeForce RTX 2080 Ti AMP! Edition 11 GB</v>
      </c>
      <c r="E543" t="s">
        <v>2801</v>
      </c>
      <c r="F543" t="s">
        <v>2743</v>
      </c>
      <c r="G543" t="s">
        <v>2802</v>
      </c>
      <c r="H543" t="s">
        <v>3150</v>
      </c>
      <c r="I543" t="s">
        <v>3711</v>
      </c>
    </row>
    <row r="544" spans="1:9" x14ac:dyDescent="0.25">
      <c r="A544">
        <v>1615</v>
      </c>
      <c r="B544" t="s">
        <v>3712</v>
      </c>
      <c r="C544" t="str">
        <f t="shared" si="16"/>
        <v>ZOTAC</v>
      </c>
      <c r="D544" t="str">
        <f t="shared" si="17"/>
        <v>ZOTAC GAMING GeForce RTX 2080 Ti Blower 11 GB</v>
      </c>
      <c r="E544" t="s">
        <v>2801</v>
      </c>
      <c r="F544" t="s">
        <v>2743</v>
      </c>
      <c r="G544" t="s">
        <v>2342</v>
      </c>
      <c r="H544" t="s">
        <v>3713</v>
      </c>
      <c r="I544" t="s">
        <v>3714</v>
      </c>
    </row>
    <row r="545" spans="1:9" x14ac:dyDescent="0.25">
      <c r="A545">
        <v>1617</v>
      </c>
      <c r="B545" t="s">
        <v>3715</v>
      </c>
      <c r="C545" t="str">
        <f t="shared" si="16"/>
        <v>ZOTAC</v>
      </c>
      <c r="D545" t="str">
        <f t="shared" si="17"/>
        <v>ZOTAC GAMING GeForce RTX 2080 Ti Twin Fan 11 GB</v>
      </c>
      <c r="E545" t="s">
        <v>2801</v>
      </c>
      <c r="F545" t="s">
        <v>2743</v>
      </c>
      <c r="G545" t="s">
        <v>2802</v>
      </c>
      <c r="H545" t="s">
        <v>3716</v>
      </c>
      <c r="I545" t="s">
        <v>3717</v>
      </c>
    </row>
    <row r="546" spans="1:9" x14ac:dyDescent="0.25">
      <c r="A546">
        <v>1622</v>
      </c>
      <c r="B546" t="s">
        <v>3718</v>
      </c>
      <c r="C546" t="str">
        <f t="shared" si="16"/>
        <v>ZOTAC</v>
      </c>
      <c r="D546" t="str">
        <f t="shared" si="17"/>
        <v>ZOTAC Gaming GeForce RTX 4070 Ti AMP Extreme Airo 12 GB</v>
      </c>
      <c r="E546" t="s">
        <v>3194</v>
      </c>
      <c r="F546" t="s">
        <v>1276</v>
      </c>
      <c r="G546" t="s">
        <v>2802</v>
      </c>
      <c r="H546" t="s">
        <v>3112</v>
      </c>
      <c r="I546" t="s">
        <v>3719</v>
      </c>
    </row>
    <row r="547" spans="1:9" x14ac:dyDescent="0.25">
      <c r="A547">
        <v>1624</v>
      </c>
      <c r="B547" t="s">
        <v>3720</v>
      </c>
      <c r="C547" t="str">
        <f t="shared" si="16"/>
        <v>ZOTAC</v>
      </c>
      <c r="D547" t="str">
        <f t="shared" si="17"/>
        <v>ZOTAC Gaming GeForce RTX 4070 Ti Trinity OC 12 GB</v>
      </c>
      <c r="E547" t="s">
        <v>3194</v>
      </c>
      <c r="F547" t="s">
        <v>1276</v>
      </c>
      <c r="G547" t="s">
        <v>2802</v>
      </c>
      <c r="H547" t="s">
        <v>2185</v>
      </c>
      <c r="I547" t="s">
        <v>3721</v>
      </c>
    </row>
    <row r="548" spans="1:9" x14ac:dyDescent="0.25">
      <c r="A548">
        <v>1625</v>
      </c>
      <c r="B548" t="s">
        <v>3722</v>
      </c>
      <c r="C548" t="str">
        <f t="shared" si="16"/>
        <v>ZOTAC</v>
      </c>
      <c r="D548" t="str">
        <f t="shared" si="17"/>
        <v>ZOTAC Gaming GeForce RTX 4080 AMP! Extreme Airo 16 GB</v>
      </c>
      <c r="E548" t="s">
        <v>2804</v>
      </c>
      <c r="F548" t="s">
        <v>323</v>
      </c>
      <c r="G548" t="s">
        <v>2350</v>
      </c>
      <c r="H548" t="s">
        <v>2421</v>
      </c>
      <c r="I548" t="s">
        <v>3723</v>
      </c>
    </row>
    <row r="549" spans="1:9" x14ac:dyDescent="0.25">
      <c r="A549">
        <v>1627</v>
      </c>
      <c r="B549" t="s">
        <v>3724</v>
      </c>
      <c r="C549" t="str">
        <f t="shared" si="16"/>
        <v>ZOTAC</v>
      </c>
      <c r="D549" t="str">
        <f t="shared" si="17"/>
        <v>ZOTAC Gaming GeForce RTX 4080 Trinity OC 16 GB</v>
      </c>
      <c r="E549" t="s">
        <v>2804</v>
      </c>
      <c r="F549" t="s">
        <v>323</v>
      </c>
      <c r="G549" t="s">
        <v>2350</v>
      </c>
      <c r="H549" t="s">
        <v>3387</v>
      </c>
      <c r="I549" t="s">
        <v>3725</v>
      </c>
    </row>
    <row r="550" spans="1:9" x14ac:dyDescent="0.25">
      <c r="A550">
        <v>1628</v>
      </c>
      <c r="B550" t="s">
        <v>3726</v>
      </c>
      <c r="C550" t="str">
        <f t="shared" si="16"/>
        <v>ZOTAC</v>
      </c>
      <c r="D550" t="str">
        <f t="shared" si="17"/>
        <v>ZOTAC GeForce GT 1030 2 GB</v>
      </c>
      <c r="E550" t="s">
        <v>2713</v>
      </c>
      <c r="F550" t="s">
        <v>917</v>
      </c>
      <c r="G550" t="s">
        <v>2714</v>
      </c>
      <c r="H550" t="s">
        <v>386</v>
      </c>
      <c r="I550" t="s">
        <v>3727</v>
      </c>
    </row>
    <row r="551" spans="1:9" x14ac:dyDescent="0.25">
      <c r="A551">
        <v>1629</v>
      </c>
      <c r="B551" t="s">
        <v>3728</v>
      </c>
      <c r="C551" t="str">
        <f t="shared" si="16"/>
        <v>ZOTAC</v>
      </c>
      <c r="D551" t="str">
        <f t="shared" si="17"/>
        <v>ZOTAC GeForce GTX 1050 Mini 2 GB</v>
      </c>
      <c r="E551" t="s">
        <v>2684</v>
      </c>
      <c r="F551" t="s">
        <v>917</v>
      </c>
      <c r="G551" t="s">
        <v>2670</v>
      </c>
      <c r="H551" t="s">
        <v>229</v>
      </c>
      <c r="I551" t="s">
        <v>3729</v>
      </c>
    </row>
    <row r="552" spans="1:9" x14ac:dyDescent="0.25">
      <c r="A552">
        <v>1630</v>
      </c>
      <c r="B552" t="s">
        <v>3730</v>
      </c>
      <c r="C552" t="str">
        <f t="shared" si="16"/>
        <v>ZOTAC</v>
      </c>
      <c r="D552" t="str">
        <f t="shared" si="17"/>
        <v>ZOTAC GeForce GTX 1050 Ti Mini 4 GB</v>
      </c>
      <c r="E552" t="s">
        <v>2688</v>
      </c>
      <c r="F552" t="s">
        <v>348</v>
      </c>
      <c r="G552" t="s">
        <v>2670</v>
      </c>
      <c r="H552" t="s">
        <v>38</v>
      </c>
      <c r="I552" t="s">
        <v>3731</v>
      </c>
    </row>
    <row r="553" spans="1:9" x14ac:dyDescent="0.25">
      <c r="A553">
        <v>1631</v>
      </c>
      <c r="B553" t="s">
        <v>3732</v>
      </c>
      <c r="C553" t="str">
        <f t="shared" si="16"/>
        <v>ZOTAC</v>
      </c>
      <c r="D553" t="str">
        <f t="shared" si="17"/>
        <v>ZOTAC GeForce GTX 1050 Ti OC 4 GB</v>
      </c>
      <c r="E553" t="s">
        <v>2688</v>
      </c>
      <c r="F553" t="s">
        <v>348</v>
      </c>
      <c r="G553" t="s">
        <v>2670</v>
      </c>
      <c r="H553" t="s">
        <v>3733</v>
      </c>
      <c r="I553" t="s">
        <v>3734</v>
      </c>
    </row>
    <row r="554" spans="1:9" x14ac:dyDescent="0.25">
      <c r="A554">
        <v>1632</v>
      </c>
      <c r="B554" t="s">
        <v>3735</v>
      </c>
      <c r="C554" t="str">
        <f t="shared" si="16"/>
        <v>ZOTAC</v>
      </c>
      <c r="D554" t="str">
        <f t="shared" si="17"/>
        <v>ZOTAC GeForce GTX 1060 AMP! Edition 6 GB</v>
      </c>
      <c r="E554" t="s">
        <v>2701</v>
      </c>
      <c r="F554" t="s">
        <v>2669</v>
      </c>
      <c r="G554" t="s">
        <v>2697</v>
      </c>
      <c r="H554" t="s">
        <v>3736</v>
      </c>
      <c r="I554" t="s">
        <v>3737</v>
      </c>
    </row>
    <row r="555" spans="1:9" x14ac:dyDescent="0.25">
      <c r="A555">
        <v>1634</v>
      </c>
      <c r="B555" t="s">
        <v>3738</v>
      </c>
      <c r="C555" t="str">
        <f t="shared" si="16"/>
        <v>ZOTAC</v>
      </c>
      <c r="D555" t="str">
        <f t="shared" si="17"/>
        <v>ZOTAC GeForce GTX 1060 Mini 3 GB</v>
      </c>
      <c r="E555" t="s">
        <v>2695</v>
      </c>
      <c r="F555" t="s">
        <v>2696</v>
      </c>
      <c r="G555" t="s">
        <v>2697</v>
      </c>
      <c r="H555" t="s">
        <v>229</v>
      </c>
      <c r="I555" t="s">
        <v>3739</v>
      </c>
    </row>
    <row r="556" spans="1:9" x14ac:dyDescent="0.25">
      <c r="A556">
        <v>1635</v>
      </c>
      <c r="B556" t="s">
        <v>3738</v>
      </c>
      <c r="C556" t="str">
        <f t="shared" si="16"/>
        <v>ZOTAC</v>
      </c>
      <c r="D556" t="str">
        <f t="shared" si="17"/>
        <v>ZOTAC GeForce GTX 1060 Mini 6 GB</v>
      </c>
      <c r="E556" t="s">
        <v>2701</v>
      </c>
      <c r="F556" t="s">
        <v>2669</v>
      </c>
      <c r="G556" t="s">
        <v>2697</v>
      </c>
      <c r="H556" t="s">
        <v>229</v>
      </c>
      <c r="I556" t="s">
        <v>3740</v>
      </c>
    </row>
    <row r="557" spans="1:9" x14ac:dyDescent="0.25">
      <c r="A557">
        <v>1636</v>
      </c>
      <c r="B557" t="s">
        <v>3741</v>
      </c>
      <c r="C557" t="str">
        <f t="shared" si="16"/>
        <v>ZOTAC</v>
      </c>
      <c r="D557" t="str">
        <f t="shared" si="17"/>
        <v>ZOTAC GeForce GTX 1070 AMP! Extreme Edition 8 GB</v>
      </c>
      <c r="E557" t="s">
        <v>2728</v>
      </c>
      <c r="F557" t="s">
        <v>345</v>
      </c>
      <c r="G557" t="s">
        <v>2729</v>
      </c>
      <c r="H557" t="s">
        <v>3742</v>
      </c>
      <c r="I557" t="s">
        <v>3743</v>
      </c>
    </row>
    <row r="558" spans="1:9" x14ac:dyDescent="0.25">
      <c r="A558">
        <v>1638</v>
      </c>
      <c r="B558" t="s">
        <v>3744</v>
      </c>
      <c r="C558" t="str">
        <f t="shared" si="16"/>
        <v>ZOTAC</v>
      </c>
      <c r="D558" t="str">
        <f t="shared" si="17"/>
        <v>ZOTAC GeForce GTX 1070 Mini 8 GB</v>
      </c>
      <c r="E558" t="s">
        <v>2728</v>
      </c>
      <c r="F558" t="s">
        <v>345</v>
      </c>
      <c r="G558" t="s">
        <v>2729</v>
      </c>
      <c r="H558" t="s">
        <v>420</v>
      </c>
      <c r="I558" t="s">
        <v>3745</v>
      </c>
    </row>
    <row r="559" spans="1:9" x14ac:dyDescent="0.25">
      <c r="A559">
        <v>1639</v>
      </c>
      <c r="B559" t="s">
        <v>3746</v>
      </c>
      <c r="C559" t="str">
        <f t="shared" si="16"/>
        <v>ZOTAC</v>
      </c>
      <c r="D559" t="str">
        <f t="shared" si="17"/>
        <v>ZOTAC GeForce GTX 1070 Ti AMP! Edition 8 GB</v>
      </c>
      <c r="E559" t="s">
        <v>2736</v>
      </c>
      <c r="F559" t="s">
        <v>345</v>
      </c>
      <c r="G559" t="s">
        <v>2365</v>
      </c>
      <c r="H559" t="s">
        <v>3747</v>
      </c>
      <c r="I559" t="s">
        <v>3748</v>
      </c>
    </row>
    <row r="560" spans="1:9" x14ac:dyDescent="0.25">
      <c r="A560">
        <v>1640</v>
      </c>
      <c r="B560" t="s">
        <v>3749</v>
      </c>
      <c r="C560" t="str">
        <f t="shared" si="16"/>
        <v>ZOTAC</v>
      </c>
      <c r="D560" t="str">
        <f t="shared" si="17"/>
        <v>ZOTAC GeForce GTX 1070 Ti AMP! Extreme Edition 8 GB</v>
      </c>
      <c r="E560" t="s">
        <v>2736</v>
      </c>
      <c r="F560" t="s">
        <v>345</v>
      </c>
      <c r="G560" t="s">
        <v>2365</v>
      </c>
      <c r="H560" t="s">
        <v>3750</v>
      </c>
      <c r="I560" t="s">
        <v>3751</v>
      </c>
    </row>
    <row r="561" spans="1:9" x14ac:dyDescent="0.25">
      <c r="A561">
        <v>1641</v>
      </c>
      <c r="B561" t="s">
        <v>3752</v>
      </c>
      <c r="C561" t="str">
        <f t="shared" si="16"/>
        <v>ZOTAC</v>
      </c>
      <c r="D561" t="str">
        <f t="shared" si="17"/>
        <v>ZOTAC GeForce GTX 1070 Ti Mini 8 GB</v>
      </c>
      <c r="E561" t="s">
        <v>2736</v>
      </c>
      <c r="F561" t="s">
        <v>345</v>
      </c>
      <c r="G561" t="s">
        <v>2365</v>
      </c>
      <c r="H561" t="s">
        <v>3753</v>
      </c>
      <c r="I561" t="s">
        <v>3754</v>
      </c>
    </row>
    <row r="562" spans="1:9" x14ac:dyDescent="0.25">
      <c r="A562">
        <v>1643</v>
      </c>
      <c r="B562" t="s">
        <v>3755</v>
      </c>
      <c r="C562" t="str">
        <f t="shared" si="16"/>
        <v>ZOTAC</v>
      </c>
      <c r="D562" t="str">
        <f t="shared" si="17"/>
        <v>ZOTAC GeForce GTX 1080 AMP! Extreme+ 11 Gbps 8 GB</v>
      </c>
      <c r="E562" t="s">
        <v>2739</v>
      </c>
      <c r="F562" t="s">
        <v>345</v>
      </c>
      <c r="G562" t="s">
        <v>2365</v>
      </c>
      <c r="H562" t="s">
        <v>3756</v>
      </c>
      <c r="I562" t="s">
        <v>3757</v>
      </c>
    </row>
    <row r="563" spans="1:9" x14ac:dyDescent="0.25">
      <c r="A563">
        <v>1645</v>
      </c>
      <c r="B563" t="s">
        <v>3758</v>
      </c>
      <c r="C563" t="str">
        <f t="shared" si="16"/>
        <v>ZOTAC</v>
      </c>
      <c r="D563" t="str">
        <f t="shared" si="17"/>
        <v>ZOTAC GeForce GTX 1080 Mini 8 GB</v>
      </c>
      <c r="E563" t="s">
        <v>2739</v>
      </c>
      <c r="F563" t="s">
        <v>345</v>
      </c>
      <c r="G563" t="s">
        <v>2365</v>
      </c>
      <c r="H563" t="s">
        <v>1951</v>
      </c>
      <c r="I563" t="s">
        <v>3759</v>
      </c>
    </row>
    <row r="564" spans="1:9" x14ac:dyDescent="0.25">
      <c r="A564">
        <v>1646</v>
      </c>
      <c r="B564" t="s">
        <v>3760</v>
      </c>
      <c r="C564" t="str">
        <f t="shared" si="16"/>
        <v>ZOTAC</v>
      </c>
      <c r="D564" t="str">
        <f t="shared" si="17"/>
        <v>ZOTAC GeForce GTX 1080 Ti AMP! Edition 11 GB</v>
      </c>
      <c r="E564" t="s">
        <v>2742</v>
      </c>
      <c r="F564" t="s">
        <v>2743</v>
      </c>
      <c r="G564" t="s">
        <v>2342</v>
      </c>
      <c r="H564" t="s">
        <v>2182</v>
      </c>
      <c r="I564" t="s">
        <v>3761</v>
      </c>
    </row>
    <row r="565" spans="1:9" x14ac:dyDescent="0.25">
      <c r="A565">
        <v>1647</v>
      </c>
      <c r="B565" t="s">
        <v>3762</v>
      </c>
      <c r="C565" t="str">
        <f t="shared" si="16"/>
        <v>ZOTAC</v>
      </c>
      <c r="D565" t="str">
        <f t="shared" si="17"/>
        <v>ZOTAC GeForce GTX 1080 Ti AMP! Extreme Core 11 GB</v>
      </c>
      <c r="E565" t="s">
        <v>2742</v>
      </c>
      <c r="F565" t="s">
        <v>2743</v>
      </c>
      <c r="G565" t="s">
        <v>2342</v>
      </c>
      <c r="H565" t="s">
        <v>285</v>
      </c>
      <c r="I565" t="s">
        <v>3763</v>
      </c>
    </row>
    <row r="566" spans="1:9" x14ac:dyDescent="0.25">
      <c r="A566">
        <v>1648</v>
      </c>
      <c r="B566" t="s">
        <v>3764</v>
      </c>
      <c r="C566" t="str">
        <f t="shared" si="16"/>
        <v>ZOTAC</v>
      </c>
      <c r="D566" t="str">
        <f t="shared" si="17"/>
        <v>ZOTAC GeForce GTX 1080 Ti AMP! Extreme Edition 11 GB</v>
      </c>
      <c r="E566" t="s">
        <v>2742</v>
      </c>
      <c r="F566" t="s">
        <v>2743</v>
      </c>
      <c r="G566" t="s">
        <v>2342</v>
      </c>
      <c r="H566" t="s">
        <v>3765</v>
      </c>
      <c r="I566" t="s">
        <v>3766</v>
      </c>
    </row>
    <row r="567" spans="1:9" x14ac:dyDescent="0.25">
      <c r="A567">
        <v>1653</v>
      </c>
      <c r="B567" t="s">
        <v>3767</v>
      </c>
      <c r="C567" t="str">
        <f t="shared" si="16"/>
        <v>ZOTAC</v>
      </c>
      <c r="D567" t="str">
        <f t="shared" si="17"/>
        <v>ZOTAC GeForce GTX 1080 Ti Mini 11 GB</v>
      </c>
      <c r="E567" t="s">
        <v>2742</v>
      </c>
      <c r="F567" t="s">
        <v>2743</v>
      </c>
      <c r="G567" t="s">
        <v>2342</v>
      </c>
      <c r="H567" t="s">
        <v>3768</v>
      </c>
      <c r="I567" t="s">
        <v>3769</v>
      </c>
    </row>
  </sheetData>
  <pageMargins left="0.7" right="0.7" top="0.75" bottom="0.75" header="0.3" footer="0.3"/>
  <pageSetup orientation="portrait" horizontalDpi="4294967295" verticalDpi="429496729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678"/>
  <sheetViews>
    <sheetView workbookViewId="0">
      <selection activeCell="B540" sqref="B540"/>
    </sheetView>
  </sheetViews>
  <sheetFormatPr baseColWidth="10" defaultColWidth="9.140625" defaultRowHeight="15" x14ac:dyDescent="0.25"/>
  <cols>
    <col min="4" max="4" width="55.140625" customWidth="1"/>
  </cols>
  <sheetData>
    <row r="1" spans="1:10" x14ac:dyDescent="0.25">
      <c r="A1" t="s">
        <v>0</v>
      </c>
      <c r="B1" t="s">
        <v>1</v>
      </c>
      <c r="C1" t="s">
        <v>6976</v>
      </c>
      <c r="D1" t="s">
        <v>6977</v>
      </c>
      <c r="E1" t="s">
        <v>319</v>
      </c>
      <c r="F1" t="s">
        <v>2</v>
      </c>
      <c r="G1" t="s">
        <v>3770</v>
      </c>
      <c r="H1" t="s">
        <v>3771</v>
      </c>
      <c r="I1" t="s">
        <v>7</v>
      </c>
      <c r="J1" t="s">
        <v>8</v>
      </c>
    </row>
    <row r="2" spans="1:10" x14ac:dyDescent="0.25">
      <c r="A2">
        <v>1654</v>
      </c>
      <c r="B2" t="s">
        <v>3772</v>
      </c>
      <c r="C2" t="str">
        <f>LEFT(B2,FIND(" ",B2&amp;" ")-1)</f>
        <v>MSI</v>
      </c>
      <c r="D2" t="str">
        <f>CONCATENATE(B2, " ",F2, " ", E2, " ", G2)</f>
        <v>MSI B550-A Pro AM4 ATX B550</v>
      </c>
      <c r="E2" t="s">
        <v>3773</v>
      </c>
      <c r="F2" t="s">
        <v>10</v>
      </c>
      <c r="G2" t="s">
        <v>3774</v>
      </c>
      <c r="H2" t="s">
        <v>25</v>
      </c>
      <c r="I2" t="s">
        <v>217</v>
      </c>
      <c r="J2" t="s">
        <v>3775</v>
      </c>
    </row>
    <row r="3" spans="1:10" x14ac:dyDescent="0.25">
      <c r="A3">
        <v>1658</v>
      </c>
      <c r="B3" t="s">
        <v>3780</v>
      </c>
      <c r="C3" t="str">
        <f t="shared" ref="C3:C66" si="0">LEFT(B3,FIND(" ",B3&amp;" ")-1)</f>
        <v>ASRock</v>
      </c>
      <c r="D3" t="str">
        <f t="shared" ref="D3:D66" si="1">CONCATENATE(B3, " ",F3, " ", E3, " ", G3)</f>
        <v>ASRock B360 Pro4 1151 ATX B360</v>
      </c>
      <c r="E3" t="s">
        <v>3773</v>
      </c>
      <c r="F3" t="s">
        <v>245</v>
      </c>
      <c r="G3" t="s">
        <v>3781</v>
      </c>
      <c r="H3" t="s">
        <v>25</v>
      </c>
      <c r="I3" t="s">
        <v>3782</v>
      </c>
      <c r="J3" t="s">
        <v>3783</v>
      </c>
    </row>
    <row r="4" spans="1:10" x14ac:dyDescent="0.25">
      <c r="A4">
        <v>1659</v>
      </c>
      <c r="B4" t="s">
        <v>3784</v>
      </c>
      <c r="C4" t="str">
        <f t="shared" si="0"/>
        <v>ASRock</v>
      </c>
      <c r="D4" t="str">
        <f t="shared" si="1"/>
        <v>ASRock B360M Pro4 1151 Micro-ATX B360</v>
      </c>
      <c r="E4" t="s">
        <v>3777</v>
      </c>
      <c r="F4" t="s">
        <v>245</v>
      </c>
      <c r="G4" t="s">
        <v>3781</v>
      </c>
      <c r="H4" t="s">
        <v>25</v>
      </c>
      <c r="I4" t="s">
        <v>241</v>
      </c>
      <c r="J4" t="s">
        <v>3785</v>
      </c>
    </row>
    <row r="5" spans="1:10" x14ac:dyDescent="0.25">
      <c r="A5">
        <v>1660</v>
      </c>
      <c r="B5" t="s">
        <v>3786</v>
      </c>
      <c r="C5" t="str">
        <f t="shared" si="0"/>
        <v>ASRock</v>
      </c>
      <c r="D5" t="str">
        <f t="shared" si="1"/>
        <v>ASRock B360M-ITX/AC 1151 Mini-ITX B360</v>
      </c>
      <c r="E5" t="s">
        <v>3787</v>
      </c>
      <c r="F5" t="s">
        <v>245</v>
      </c>
      <c r="G5" t="s">
        <v>3781</v>
      </c>
      <c r="H5" t="s">
        <v>18</v>
      </c>
      <c r="I5" t="s">
        <v>742</v>
      </c>
      <c r="J5" t="s">
        <v>3788</v>
      </c>
    </row>
    <row r="6" spans="1:10" x14ac:dyDescent="0.25">
      <c r="A6">
        <v>1661</v>
      </c>
      <c r="B6" t="s">
        <v>3789</v>
      </c>
      <c r="C6" t="str">
        <f t="shared" si="0"/>
        <v>ASRock</v>
      </c>
      <c r="D6" t="str">
        <f t="shared" si="1"/>
        <v>ASRock B650 PG Lightning AM5 ATX B650</v>
      </c>
      <c r="E6" t="s">
        <v>3773</v>
      </c>
      <c r="F6" t="s">
        <v>45</v>
      </c>
      <c r="G6" t="s">
        <v>3790</v>
      </c>
      <c r="H6" t="s">
        <v>25</v>
      </c>
      <c r="I6" t="s">
        <v>227</v>
      </c>
      <c r="J6" t="s">
        <v>3791</v>
      </c>
    </row>
    <row r="7" spans="1:10" x14ac:dyDescent="0.25">
      <c r="A7">
        <v>1662</v>
      </c>
      <c r="B7" t="s">
        <v>3792</v>
      </c>
      <c r="C7" t="str">
        <f t="shared" si="0"/>
        <v>ASRock</v>
      </c>
      <c r="D7" t="str">
        <f t="shared" si="1"/>
        <v>ASRock B650 Pro RS AM5 ATX B650</v>
      </c>
      <c r="E7" t="s">
        <v>3773</v>
      </c>
      <c r="F7" t="s">
        <v>45</v>
      </c>
      <c r="G7" t="s">
        <v>3790</v>
      </c>
      <c r="H7" t="s">
        <v>25</v>
      </c>
      <c r="I7" t="s">
        <v>3793</v>
      </c>
      <c r="J7" t="s">
        <v>3794</v>
      </c>
    </row>
    <row r="8" spans="1:10" x14ac:dyDescent="0.25">
      <c r="A8">
        <v>1663</v>
      </c>
      <c r="B8" t="s">
        <v>3795</v>
      </c>
      <c r="C8" t="str">
        <f t="shared" si="0"/>
        <v>ASRock</v>
      </c>
      <c r="D8" t="str">
        <f t="shared" si="1"/>
        <v>ASRock B650M PG Riptide AM5 Micro-ATX B650E</v>
      </c>
      <c r="E8" t="s">
        <v>3777</v>
      </c>
      <c r="F8" t="s">
        <v>45</v>
      </c>
      <c r="G8" t="s">
        <v>3796</v>
      </c>
      <c r="H8" t="s">
        <v>25</v>
      </c>
      <c r="I8" t="s">
        <v>3797</v>
      </c>
      <c r="J8" t="s">
        <v>3798</v>
      </c>
    </row>
    <row r="9" spans="1:10" x14ac:dyDescent="0.25">
      <c r="A9">
        <v>1664</v>
      </c>
      <c r="B9" t="s">
        <v>3799</v>
      </c>
      <c r="C9" t="str">
        <f t="shared" si="0"/>
        <v>ASRock</v>
      </c>
      <c r="D9" t="str">
        <f t="shared" si="1"/>
        <v>ASRock Fatal1ty B250M Performance 1151 Micro-ATX B250</v>
      </c>
      <c r="E9" t="s">
        <v>3777</v>
      </c>
      <c r="F9" t="s">
        <v>245</v>
      </c>
      <c r="G9" t="s">
        <v>3779</v>
      </c>
      <c r="H9" t="s">
        <v>25</v>
      </c>
      <c r="I9" t="s">
        <v>386</v>
      </c>
      <c r="J9" t="s">
        <v>3800</v>
      </c>
    </row>
    <row r="10" spans="1:10" x14ac:dyDescent="0.25">
      <c r="A10">
        <v>1665</v>
      </c>
      <c r="B10" t="s">
        <v>3801</v>
      </c>
      <c r="C10" t="str">
        <f t="shared" si="0"/>
        <v>ASRock</v>
      </c>
      <c r="D10" t="str">
        <f t="shared" si="1"/>
        <v>ASRock Fatal1ty X399 Professional Gaming TR4 ATX X399</v>
      </c>
      <c r="E10" t="s">
        <v>3773</v>
      </c>
      <c r="F10" t="s">
        <v>235</v>
      </c>
      <c r="G10" t="s">
        <v>3802</v>
      </c>
      <c r="H10" t="s">
        <v>55</v>
      </c>
      <c r="I10" t="s">
        <v>274</v>
      </c>
      <c r="J10" t="s">
        <v>3803</v>
      </c>
    </row>
    <row r="11" spans="1:10" x14ac:dyDescent="0.25">
      <c r="A11">
        <v>1667</v>
      </c>
      <c r="B11" t="s">
        <v>3804</v>
      </c>
      <c r="C11" t="str">
        <f t="shared" si="0"/>
        <v>ASRock</v>
      </c>
      <c r="D11" t="str">
        <f t="shared" si="1"/>
        <v>ASRock H110M-HDS 1151 Micro-ATX H110</v>
      </c>
      <c r="E11" t="s">
        <v>3777</v>
      </c>
      <c r="F11" t="s">
        <v>245</v>
      </c>
      <c r="G11" t="s">
        <v>3805</v>
      </c>
      <c r="H11" t="s">
        <v>18</v>
      </c>
      <c r="I11" t="s">
        <v>1683</v>
      </c>
      <c r="J11" t="s">
        <v>3806</v>
      </c>
    </row>
    <row r="12" spans="1:10" x14ac:dyDescent="0.25">
      <c r="A12">
        <v>1670</v>
      </c>
      <c r="B12" t="s">
        <v>3807</v>
      </c>
      <c r="C12" t="str">
        <f t="shared" si="0"/>
        <v>ASRock</v>
      </c>
      <c r="D12" t="str">
        <f t="shared" si="1"/>
        <v>ASRock X299 Gaming K6 2066 ATX X299</v>
      </c>
      <c r="E12" t="s">
        <v>3773</v>
      </c>
      <c r="F12" t="s">
        <v>264</v>
      </c>
      <c r="G12" t="s">
        <v>3808</v>
      </c>
      <c r="H12" t="s">
        <v>55</v>
      </c>
      <c r="I12" t="s">
        <v>227</v>
      </c>
      <c r="J12" t="s">
        <v>3809</v>
      </c>
    </row>
    <row r="13" spans="1:10" x14ac:dyDescent="0.25">
      <c r="A13">
        <v>1671</v>
      </c>
      <c r="B13" t="s">
        <v>3810</v>
      </c>
      <c r="C13" t="str">
        <f t="shared" si="0"/>
        <v>ASRock</v>
      </c>
      <c r="D13" t="str">
        <f t="shared" si="1"/>
        <v>ASRock X399 Taichi TR4 ATX X399</v>
      </c>
      <c r="E13" t="s">
        <v>3773</v>
      </c>
      <c r="F13" t="s">
        <v>235</v>
      </c>
      <c r="G13" t="s">
        <v>3802</v>
      </c>
      <c r="H13" t="s">
        <v>55</v>
      </c>
      <c r="I13" t="s">
        <v>3811</v>
      </c>
      <c r="J13" t="s">
        <v>3812</v>
      </c>
    </row>
    <row r="14" spans="1:10" x14ac:dyDescent="0.25">
      <c r="A14">
        <v>1672</v>
      </c>
      <c r="B14" t="s">
        <v>3813</v>
      </c>
      <c r="C14" t="str">
        <f t="shared" si="0"/>
        <v>ASRock</v>
      </c>
      <c r="D14" t="str">
        <f t="shared" si="1"/>
        <v>ASRock X570 Taichi, AMD X570 AM4 ATX X570</v>
      </c>
      <c r="E14" t="s">
        <v>3773</v>
      </c>
      <c r="F14" t="s">
        <v>10</v>
      </c>
      <c r="G14" t="s">
        <v>3814</v>
      </c>
      <c r="H14" t="s">
        <v>25</v>
      </c>
      <c r="I14" t="s">
        <v>255</v>
      </c>
      <c r="J14" t="s">
        <v>3815</v>
      </c>
    </row>
    <row r="15" spans="1:10" x14ac:dyDescent="0.25">
      <c r="A15">
        <v>1673</v>
      </c>
      <c r="B15" t="s">
        <v>3816</v>
      </c>
      <c r="C15" t="str">
        <f t="shared" si="0"/>
        <v>ASRock</v>
      </c>
      <c r="D15" t="str">
        <f t="shared" si="1"/>
        <v>ASRock X99 Taichi 2011-V3 ATX X99</v>
      </c>
      <c r="E15" t="s">
        <v>3773</v>
      </c>
      <c r="F15" t="s">
        <v>273</v>
      </c>
      <c r="G15" t="s">
        <v>3817</v>
      </c>
      <c r="H15" t="s">
        <v>55</v>
      </c>
      <c r="I15" t="s">
        <v>228</v>
      </c>
      <c r="J15" t="s">
        <v>3818</v>
      </c>
    </row>
    <row r="16" spans="1:10" x14ac:dyDescent="0.25">
      <c r="A16">
        <v>1675</v>
      </c>
      <c r="B16" t="s">
        <v>3819</v>
      </c>
      <c r="C16" t="str">
        <f t="shared" si="0"/>
        <v>ASRock</v>
      </c>
      <c r="D16" t="str">
        <f t="shared" si="1"/>
        <v>ASRock Z270 Killer SLI 1151 ATX Z270</v>
      </c>
      <c r="E16" t="s">
        <v>3773</v>
      </c>
      <c r="F16" t="s">
        <v>245</v>
      </c>
      <c r="G16" t="s">
        <v>3820</v>
      </c>
      <c r="H16" t="s">
        <v>25</v>
      </c>
      <c r="I16" t="s">
        <v>518</v>
      </c>
      <c r="J16" t="s">
        <v>3821</v>
      </c>
    </row>
    <row r="17" spans="1:10" x14ac:dyDescent="0.25">
      <c r="A17">
        <v>1677</v>
      </c>
      <c r="B17" t="s">
        <v>3822</v>
      </c>
      <c r="C17" t="str">
        <f t="shared" si="0"/>
        <v>ASRock</v>
      </c>
      <c r="D17" t="str">
        <f t="shared" si="1"/>
        <v>ASRock Z270M Pro4 1151 Micro-ATX Z270</v>
      </c>
      <c r="E17" t="s">
        <v>3777</v>
      </c>
      <c r="F17" t="s">
        <v>245</v>
      </c>
      <c r="G17" t="s">
        <v>3820</v>
      </c>
      <c r="H17" t="s">
        <v>25</v>
      </c>
      <c r="I17" t="s">
        <v>3823</v>
      </c>
      <c r="J17" t="s">
        <v>3824</v>
      </c>
    </row>
    <row r="18" spans="1:10" x14ac:dyDescent="0.25">
      <c r="A18">
        <v>1678</v>
      </c>
      <c r="B18" t="s">
        <v>3825</v>
      </c>
      <c r="C18" t="str">
        <f t="shared" si="0"/>
        <v>ASRock</v>
      </c>
      <c r="D18" t="str">
        <f t="shared" si="1"/>
        <v>ASRock Z270M-ITX/ac 1151 Mini-ITX Z270</v>
      </c>
      <c r="E18" t="s">
        <v>3787</v>
      </c>
      <c r="F18" t="s">
        <v>245</v>
      </c>
      <c r="G18" t="s">
        <v>3820</v>
      </c>
      <c r="H18" t="s">
        <v>18</v>
      </c>
      <c r="I18" t="s">
        <v>3826</v>
      </c>
      <c r="J18" t="s">
        <v>3827</v>
      </c>
    </row>
    <row r="19" spans="1:10" x14ac:dyDescent="0.25">
      <c r="A19">
        <v>1679</v>
      </c>
      <c r="B19" t="s">
        <v>3828</v>
      </c>
      <c r="C19" t="str">
        <f t="shared" si="0"/>
        <v>ASRock</v>
      </c>
      <c r="D19" t="str">
        <f t="shared" si="1"/>
        <v>ASRock Z370 Pro4 1151 ATX Z370</v>
      </c>
      <c r="E19" t="s">
        <v>3773</v>
      </c>
      <c r="F19" t="s">
        <v>245</v>
      </c>
      <c r="G19" t="s">
        <v>3829</v>
      </c>
      <c r="H19" t="s">
        <v>25</v>
      </c>
      <c r="I19" t="s">
        <v>3830</v>
      </c>
      <c r="J19" t="s">
        <v>3831</v>
      </c>
    </row>
    <row r="20" spans="1:10" x14ac:dyDescent="0.25">
      <c r="A20">
        <v>1680</v>
      </c>
      <c r="B20" t="s">
        <v>3832</v>
      </c>
      <c r="C20" t="str">
        <f t="shared" si="0"/>
        <v>ASRock</v>
      </c>
      <c r="D20" t="str">
        <f t="shared" si="1"/>
        <v>ASRock Z370M Pro4 1151 Micro-ATX Z370</v>
      </c>
      <c r="E20" t="s">
        <v>3777</v>
      </c>
      <c r="F20" t="s">
        <v>245</v>
      </c>
      <c r="G20" t="s">
        <v>3829</v>
      </c>
      <c r="H20" t="s">
        <v>25</v>
      </c>
      <c r="I20" t="s">
        <v>742</v>
      </c>
      <c r="J20" t="s">
        <v>3833</v>
      </c>
    </row>
    <row r="21" spans="1:10" x14ac:dyDescent="0.25">
      <c r="A21">
        <v>1681</v>
      </c>
      <c r="B21" t="s">
        <v>3834</v>
      </c>
      <c r="C21" t="str">
        <f t="shared" si="0"/>
        <v>ASRock</v>
      </c>
      <c r="D21" t="str">
        <f t="shared" si="1"/>
        <v>ASRock Z390 Extreme 4 1151 ATX Z390</v>
      </c>
      <c r="E21" t="s">
        <v>3773</v>
      </c>
      <c r="F21" t="s">
        <v>245</v>
      </c>
      <c r="G21" t="s">
        <v>3835</v>
      </c>
      <c r="H21" t="s">
        <v>25</v>
      </c>
      <c r="I21" t="s">
        <v>640</v>
      </c>
      <c r="J21" t="s">
        <v>3836</v>
      </c>
    </row>
    <row r="22" spans="1:10" x14ac:dyDescent="0.25">
      <c r="A22">
        <v>1682</v>
      </c>
      <c r="B22" t="s">
        <v>3837</v>
      </c>
      <c r="C22" t="str">
        <f t="shared" si="0"/>
        <v>ASRock</v>
      </c>
      <c r="D22" t="str">
        <f t="shared" si="1"/>
        <v>ASRock Z390 Taichi 1151 ATX Z390</v>
      </c>
      <c r="E22" t="s">
        <v>3773</v>
      </c>
      <c r="F22" t="s">
        <v>245</v>
      </c>
      <c r="G22" t="s">
        <v>3835</v>
      </c>
      <c r="H22" t="s">
        <v>25</v>
      </c>
      <c r="I22" t="s">
        <v>3838</v>
      </c>
      <c r="J22" t="s">
        <v>3839</v>
      </c>
    </row>
    <row r="23" spans="1:10" x14ac:dyDescent="0.25">
      <c r="A23">
        <v>1683</v>
      </c>
      <c r="B23" t="s">
        <v>3840</v>
      </c>
      <c r="C23" t="str">
        <f t="shared" si="0"/>
        <v>ASRock</v>
      </c>
      <c r="D23" t="str">
        <f t="shared" si="1"/>
        <v>ASRock Z790 PG Lightning 1700 ATX Z790</v>
      </c>
      <c r="E23" t="s">
        <v>3773</v>
      </c>
      <c r="F23" t="s">
        <v>125</v>
      </c>
      <c r="G23" t="s">
        <v>3841</v>
      </c>
      <c r="H23" t="s">
        <v>25</v>
      </c>
      <c r="I23" t="s">
        <v>267</v>
      </c>
      <c r="J23" t="s">
        <v>3842</v>
      </c>
    </row>
    <row r="24" spans="1:10" x14ac:dyDescent="0.25">
      <c r="A24">
        <v>1689</v>
      </c>
      <c r="B24" t="s">
        <v>3845</v>
      </c>
      <c r="C24" t="str">
        <f t="shared" si="0"/>
        <v>ASUS</v>
      </c>
      <c r="D24" t="str">
        <f t="shared" si="1"/>
        <v>ASUS B150M-A/M.2 USB3.1/M.2/HDMI/VGA/DVI B150 1151 Micro-ATX B150</v>
      </c>
      <c r="E24" t="s">
        <v>3777</v>
      </c>
      <c r="F24" t="s">
        <v>245</v>
      </c>
      <c r="G24" t="s">
        <v>3844</v>
      </c>
      <c r="H24" t="s">
        <v>25</v>
      </c>
      <c r="I24" t="s">
        <v>3846</v>
      </c>
      <c r="J24" t="s">
        <v>3847</v>
      </c>
    </row>
    <row r="25" spans="1:10" x14ac:dyDescent="0.25">
      <c r="A25">
        <v>1694</v>
      </c>
      <c r="B25" t="s">
        <v>3851</v>
      </c>
      <c r="C25" t="str">
        <f t="shared" si="0"/>
        <v>ASUS</v>
      </c>
      <c r="D25" t="str">
        <f t="shared" si="1"/>
        <v>ASUS PRIME B250M-A 1151 Micro-ATX B250</v>
      </c>
      <c r="E25" t="s">
        <v>3777</v>
      </c>
      <c r="F25" t="s">
        <v>245</v>
      </c>
      <c r="G25" t="s">
        <v>3779</v>
      </c>
      <c r="H25" t="s">
        <v>25</v>
      </c>
      <c r="I25" t="s">
        <v>3852</v>
      </c>
      <c r="J25" t="s">
        <v>3853</v>
      </c>
    </row>
    <row r="26" spans="1:10" x14ac:dyDescent="0.25">
      <c r="A26">
        <v>1702</v>
      </c>
      <c r="B26" t="s">
        <v>3855</v>
      </c>
      <c r="C26" t="str">
        <f t="shared" si="0"/>
        <v>Asus</v>
      </c>
      <c r="D26" t="str">
        <f t="shared" si="1"/>
        <v>Asus PRIME Z270M-PLUS 1151 ATX Z270</v>
      </c>
      <c r="E26" t="s">
        <v>3773</v>
      </c>
      <c r="F26" t="s">
        <v>245</v>
      </c>
      <c r="G26" t="s">
        <v>3820</v>
      </c>
      <c r="H26" t="s">
        <v>25</v>
      </c>
      <c r="I26" t="s">
        <v>3856</v>
      </c>
      <c r="J26" t="s">
        <v>3857</v>
      </c>
    </row>
    <row r="27" spans="1:10" x14ac:dyDescent="0.25">
      <c r="A27">
        <v>1707</v>
      </c>
      <c r="B27" t="s">
        <v>3860</v>
      </c>
      <c r="C27" t="str">
        <f t="shared" si="0"/>
        <v>ASUS</v>
      </c>
      <c r="D27" t="str">
        <f t="shared" si="1"/>
        <v>ASUS PRIME Z690-P WIFI 1700 ATX Z690</v>
      </c>
      <c r="E27" t="s">
        <v>3773</v>
      </c>
      <c r="F27" t="s">
        <v>125</v>
      </c>
      <c r="G27" t="s">
        <v>3859</v>
      </c>
      <c r="H27" t="s">
        <v>25</v>
      </c>
      <c r="I27" t="s">
        <v>3861</v>
      </c>
      <c r="J27" t="s">
        <v>3862</v>
      </c>
    </row>
    <row r="28" spans="1:10" x14ac:dyDescent="0.25">
      <c r="A28">
        <v>1708</v>
      </c>
      <c r="B28" t="s">
        <v>3863</v>
      </c>
      <c r="C28" t="str">
        <f t="shared" si="0"/>
        <v>ASUS</v>
      </c>
      <c r="D28" t="str">
        <f t="shared" si="1"/>
        <v>ASUS PRIME Z690-P WIFI D4 1700 ATX Z690</v>
      </c>
      <c r="E28" t="s">
        <v>3773</v>
      </c>
      <c r="F28" t="s">
        <v>125</v>
      </c>
      <c r="G28" t="s">
        <v>3859</v>
      </c>
      <c r="H28" t="s">
        <v>25</v>
      </c>
      <c r="I28" t="s">
        <v>1909</v>
      </c>
      <c r="J28" t="s">
        <v>3864</v>
      </c>
    </row>
    <row r="29" spans="1:10" x14ac:dyDescent="0.25">
      <c r="A29">
        <v>1709</v>
      </c>
      <c r="B29" t="s">
        <v>3865</v>
      </c>
      <c r="C29" t="str">
        <f t="shared" si="0"/>
        <v>Asus</v>
      </c>
      <c r="D29" t="str">
        <f t="shared" si="1"/>
        <v>Asus ROG RAMPAGE VI EXTREME 2066 E-ATX X299</v>
      </c>
      <c r="E29" t="s">
        <v>3866</v>
      </c>
      <c r="F29" t="s">
        <v>264</v>
      </c>
      <c r="G29" t="s">
        <v>3808</v>
      </c>
      <c r="H29" t="s">
        <v>55</v>
      </c>
      <c r="I29" t="s">
        <v>2613</v>
      </c>
      <c r="J29" t="s">
        <v>3867</v>
      </c>
    </row>
    <row r="30" spans="1:10" x14ac:dyDescent="0.25">
      <c r="A30">
        <v>1711</v>
      </c>
      <c r="B30" t="s">
        <v>3868</v>
      </c>
      <c r="C30" t="str">
        <f t="shared" si="0"/>
        <v>ASUS</v>
      </c>
      <c r="D30" t="str">
        <f t="shared" si="1"/>
        <v>ASUS ROG Zenith Extreme TR4 E-ATX X399</v>
      </c>
      <c r="E30" t="s">
        <v>3866</v>
      </c>
      <c r="F30" t="s">
        <v>235</v>
      </c>
      <c r="G30" t="s">
        <v>3802</v>
      </c>
      <c r="H30" t="s">
        <v>55</v>
      </c>
      <c r="I30" t="s">
        <v>3869</v>
      </c>
      <c r="J30" t="s">
        <v>3870</v>
      </c>
    </row>
    <row r="31" spans="1:10" x14ac:dyDescent="0.25">
      <c r="A31">
        <v>1714</v>
      </c>
      <c r="B31" t="s">
        <v>3871</v>
      </c>
      <c r="C31" t="str">
        <f t="shared" si="0"/>
        <v>ASUS</v>
      </c>
      <c r="D31" t="str">
        <f t="shared" si="1"/>
        <v>ASUS STRIX Z270G Gaming, RoG 1151 Micro-ATX Z270</v>
      </c>
      <c r="E31" t="s">
        <v>3777</v>
      </c>
      <c r="F31" t="s">
        <v>245</v>
      </c>
      <c r="G31" t="s">
        <v>3820</v>
      </c>
      <c r="H31" t="s">
        <v>25</v>
      </c>
      <c r="I31" t="s">
        <v>3872</v>
      </c>
      <c r="J31" t="s">
        <v>3873</v>
      </c>
    </row>
    <row r="32" spans="1:10" x14ac:dyDescent="0.25">
      <c r="A32">
        <v>1719</v>
      </c>
      <c r="B32" t="s">
        <v>3874</v>
      </c>
      <c r="C32" t="str">
        <f t="shared" si="0"/>
        <v>ASUS</v>
      </c>
      <c r="D32" t="str">
        <f t="shared" si="1"/>
        <v>ASUS TUF GAMING Z690-PLUS WIFI D4 1700 ATX Z690</v>
      </c>
      <c r="E32" t="s">
        <v>3773</v>
      </c>
      <c r="F32" t="s">
        <v>125</v>
      </c>
      <c r="G32" t="s">
        <v>3859</v>
      </c>
      <c r="H32" t="s">
        <v>25</v>
      </c>
      <c r="I32" t="s">
        <v>3875</v>
      </c>
      <c r="J32" t="s">
        <v>3876</v>
      </c>
    </row>
    <row r="33" spans="1:10" x14ac:dyDescent="0.25">
      <c r="A33">
        <v>1720</v>
      </c>
      <c r="B33" t="s">
        <v>3877</v>
      </c>
      <c r="C33" t="str">
        <f t="shared" si="0"/>
        <v>Asus</v>
      </c>
      <c r="D33" t="str">
        <f t="shared" si="1"/>
        <v>Asus TUF X299 MARK 1 2066 ATX X299</v>
      </c>
      <c r="E33" t="s">
        <v>3773</v>
      </c>
      <c r="F33" t="s">
        <v>264</v>
      </c>
      <c r="G33" t="s">
        <v>3808</v>
      </c>
      <c r="H33" t="s">
        <v>55</v>
      </c>
      <c r="I33" t="s">
        <v>3878</v>
      </c>
      <c r="J33" t="s">
        <v>3879</v>
      </c>
    </row>
    <row r="34" spans="1:10" x14ac:dyDescent="0.25">
      <c r="A34">
        <v>1724</v>
      </c>
      <c r="B34" t="s">
        <v>3882</v>
      </c>
      <c r="C34" t="str">
        <f t="shared" si="0"/>
        <v>Gigabyte</v>
      </c>
      <c r="D34" t="str">
        <f t="shared" si="1"/>
        <v>Gigabyte Aorus X299-Gaming 2066 ATX X299</v>
      </c>
      <c r="E34" t="s">
        <v>3773</v>
      </c>
      <c r="F34" t="s">
        <v>264</v>
      </c>
      <c r="G34" t="s">
        <v>3808</v>
      </c>
      <c r="H34" t="s">
        <v>25</v>
      </c>
      <c r="I34" t="s">
        <v>3883</v>
      </c>
      <c r="J34" t="s">
        <v>3884</v>
      </c>
    </row>
    <row r="35" spans="1:10" x14ac:dyDescent="0.25">
      <c r="A35">
        <v>1725</v>
      </c>
      <c r="B35" t="s">
        <v>3885</v>
      </c>
      <c r="C35" t="str">
        <f t="shared" si="0"/>
        <v>Gigabyte</v>
      </c>
      <c r="D35" t="str">
        <f t="shared" si="1"/>
        <v>Gigabyte Aorus X399 Gaming 7 TR4 ATX X399</v>
      </c>
      <c r="E35" t="s">
        <v>3773</v>
      </c>
      <c r="F35" t="s">
        <v>235</v>
      </c>
      <c r="G35" t="s">
        <v>3802</v>
      </c>
      <c r="H35" t="s">
        <v>55</v>
      </c>
      <c r="I35" t="s">
        <v>2153</v>
      </c>
      <c r="J35" t="s">
        <v>3886</v>
      </c>
    </row>
    <row r="36" spans="1:10" x14ac:dyDescent="0.25">
      <c r="A36">
        <v>1726</v>
      </c>
      <c r="B36" t="s">
        <v>3887</v>
      </c>
      <c r="C36" t="str">
        <f t="shared" si="0"/>
        <v>Gigabyte</v>
      </c>
      <c r="D36" t="str">
        <f t="shared" si="1"/>
        <v>Gigabyte Aorus Z270X-Gaming 5 1151 ATX Z270</v>
      </c>
      <c r="E36" t="s">
        <v>3773</v>
      </c>
      <c r="F36" t="s">
        <v>245</v>
      </c>
      <c r="G36" t="s">
        <v>3820</v>
      </c>
      <c r="H36" t="s">
        <v>25</v>
      </c>
      <c r="I36" t="s">
        <v>1522</v>
      </c>
      <c r="J36" t="s">
        <v>3888</v>
      </c>
    </row>
    <row r="37" spans="1:10" x14ac:dyDescent="0.25">
      <c r="A37">
        <v>1727</v>
      </c>
      <c r="B37" t="s">
        <v>3889</v>
      </c>
      <c r="C37" t="str">
        <f t="shared" si="0"/>
        <v>Gigabyte</v>
      </c>
      <c r="D37" t="str">
        <f t="shared" si="1"/>
        <v>Gigabyte Aorus Z270X-Gaming 9 1151 E-ATX Z270</v>
      </c>
      <c r="E37" t="s">
        <v>3866</v>
      </c>
      <c r="F37" t="s">
        <v>245</v>
      </c>
      <c r="G37" t="s">
        <v>3820</v>
      </c>
      <c r="H37" t="s">
        <v>25</v>
      </c>
      <c r="I37" t="s">
        <v>250</v>
      </c>
      <c r="J37" t="s">
        <v>3890</v>
      </c>
    </row>
    <row r="38" spans="1:10" x14ac:dyDescent="0.25">
      <c r="A38">
        <v>1728</v>
      </c>
      <c r="B38" t="s">
        <v>3891</v>
      </c>
      <c r="C38" t="str">
        <f t="shared" si="0"/>
        <v>Gigabyte</v>
      </c>
      <c r="D38" t="str">
        <f t="shared" si="1"/>
        <v>Gigabyte B250M-DS3H 1151 Micro-ATX B250</v>
      </c>
      <c r="E38" t="s">
        <v>3777</v>
      </c>
      <c r="F38" t="s">
        <v>245</v>
      </c>
      <c r="G38" t="s">
        <v>3779</v>
      </c>
      <c r="H38" t="s">
        <v>25</v>
      </c>
      <c r="I38" t="s">
        <v>296</v>
      </c>
      <c r="J38" t="s">
        <v>3892</v>
      </c>
    </row>
    <row r="39" spans="1:10" x14ac:dyDescent="0.25">
      <c r="A39">
        <v>1729</v>
      </c>
      <c r="B39" t="s">
        <v>3893</v>
      </c>
      <c r="C39" t="str">
        <f t="shared" si="0"/>
        <v>Gigabyte</v>
      </c>
      <c r="D39" t="str">
        <f t="shared" si="1"/>
        <v>Gigabyte B360 HD3 1151 ATX B360</v>
      </c>
      <c r="E39" t="s">
        <v>3773</v>
      </c>
      <c r="F39" t="s">
        <v>245</v>
      </c>
      <c r="G39" t="s">
        <v>3781</v>
      </c>
      <c r="H39" t="s">
        <v>25</v>
      </c>
      <c r="I39" t="s">
        <v>357</v>
      </c>
      <c r="J39" t="s">
        <v>3894</v>
      </c>
    </row>
    <row r="40" spans="1:10" x14ac:dyDescent="0.25">
      <c r="A40">
        <v>1731</v>
      </c>
      <c r="B40" t="s">
        <v>3895</v>
      </c>
      <c r="C40" t="str">
        <f t="shared" si="0"/>
        <v>Gigabyte</v>
      </c>
      <c r="D40" t="str">
        <f t="shared" si="1"/>
        <v>Gigabyte B360M D3H 1151 Micro-ATX B360</v>
      </c>
      <c r="E40" t="s">
        <v>3777</v>
      </c>
      <c r="F40" t="s">
        <v>245</v>
      </c>
      <c r="G40" t="s">
        <v>3781</v>
      </c>
      <c r="H40" t="s">
        <v>25</v>
      </c>
      <c r="I40" t="s">
        <v>213</v>
      </c>
      <c r="J40" t="s">
        <v>3896</v>
      </c>
    </row>
    <row r="41" spans="1:10" x14ac:dyDescent="0.25">
      <c r="A41">
        <v>1732</v>
      </c>
      <c r="B41" t="s">
        <v>3897</v>
      </c>
      <c r="C41" t="str">
        <f t="shared" si="0"/>
        <v>Gigabyte</v>
      </c>
      <c r="D41" t="str">
        <f t="shared" si="1"/>
        <v>Gigabyte B360M DS3H 1151 Micro-ATX B360</v>
      </c>
      <c r="E41" t="s">
        <v>3777</v>
      </c>
      <c r="F41" t="s">
        <v>245</v>
      </c>
      <c r="G41" t="s">
        <v>3781</v>
      </c>
      <c r="H41" t="s">
        <v>25</v>
      </c>
      <c r="I41" t="s">
        <v>547</v>
      </c>
      <c r="J41" t="s">
        <v>3898</v>
      </c>
    </row>
    <row r="42" spans="1:10" x14ac:dyDescent="0.25">
      <c r="A42">
        <v>1734</v>
      </c>
      <c r="B42" t="s">
        <v>3899</v>
      </c>
      <c r="C42" t="str">
        <f t="shared" si="0"/>
        <v>Gigabyte</v>
      </c>
      <c r="D42" t="str">
        <f t="shared" si="1"/>
        <v>Gigabyte B365M DS3H 1151 Micro-ATX B365</v>
      </c>
      <c r="E42" t="s">
        <v>3777</v>
      </c>
      <c r="F42" t="s">
        <v>245</v>
      </c>
      <c r="G42" t="s">
        <v>3848</v>
      </c>
      <c r="H42" t="s">
        <v>25</v>
      </c>
      <c r="I42" t="s">
        <v>296</v>
      </c>
      <c r="J42" t="s">
        <v>3900</v>
      </c>
    </row>
    <row r="43" spans="1:10" x14ac:dyDescent="0.25">
      <c r="A43">
        <v>1736</v>
      </c>
      <c r="B43" t="s">
        <v>3901</v>
      </c>
      <c r="C43" t="str">
        <f t="shared" si="0"/>
        <v>Gigabyte</v>
      </c>
      <c r="D43" t="str">
        <f t="shared" si="1"/>
        <v>Gigabyte B450 Aorus M, AMD B450 AM4 Micro-ATX B450</v>
      </c>
      <c r="E43" t="s">
        <v>3777</v>
      </c>
      <c r="F43" t="s">
        <v>10</v>
      </c>
      <c r="G43" t="s">
        <v>3902</v>
      </c>
      <c r="H43" t="s">
        <v>25</v>
      </c>
      <c r="I43" t="s">
        <v>296</v>
      </c>
      <c r="J43" t="s">
        <v>3903</v>
      </c>
    </row>
    <row r="44" spans="1:10" x14ac:dyDescent="0.25">
      <c r="A44">
        <v>1738</v>
      </c>
      <c r="B44" t="s">
        <v>3904</v>
      </c>
      <c r="C44" t="str">
        <f t="shared" si="0"/>
        <v>GIGABYTE</v>
      </c>
      <c r="D44" t="str">
        <f t="shared" si="1"/>
        <v>GIGABYTE B650M DS3H AM5 Micro-ATX B650</v>
      </c>
      <c r="E44" t="s">
        <v>3777</v>
      </c>
      <c r="F44" t="s">
        <v>45</v>
      </c>
      <c r="G44" t="s">
        <v>3790</v>
      </c>
      <c r="H44" t="s">
        <v>25</v>
      </c>
      <c r="I44" t="s">
        <v>38</v>
      </c>
      <c r="J44" t="s">
        <v>3905</v>
      </c>
    </row>
    <row r="45" spans="1:10" x14ac:dyDescent="0.25">
      <c r="A45">
        <v>1739</v>
      </c>
      <c r="B45" t="s">
        <v>3906</v>
      </c>
      <c r="C45" t="str">
        <f t="shared" si="0"/>
        <v>Gigabyte</v>
      </c>
      <c r="D45" t="str">
        <f t="shared" si="1"/>
        <v>Gigabyte F2A88XN-WIFI FM2+ Mini-ITX A88X</v>
      </c>
      <c r="E45" t="s">
        <v>3787</v>
      </c>
      <c r="F45" t="s">
        <v>209</v>
      </c>
      <c r="G45" t="s">
        <v>3778</v>
      </c>
      <c r="H45" t="s">
        <v>18</v>
      </c>
      <c r="I45" t="s">
        <v>3907</v>
      </c>
      <c r="J45" t="s">
        <v>3908</v>
      </c>
    </row>
    <row r="46" spans="1:10" x14ac:dyDescent="0.25">
      <c r="A46">
        <v>1740</v>
      </c>
      <c r="B46" t="s">
        <v>3909</v>
      </c>
      <c r="C46" t="str">
        <f t="shared" si="0"/>
        <v>Gigabyte</v>
      </c>
      <c r="D46" t="str">
        <f t="shared" si="1"/>
        <v>Gigabyte GA-B150M-DS3H GL/USB3.0/M.2/HDMI/DVI/VGA 1151 Micro-ATX B150</v>
      </c>
      <c r="E46" t="s">
        <v>3777</v>
      </c>
      <c r="F46" t="s">
        <v>245</v>
      </c>
      <c r="G46" t="s">
        <v>3844</v>
      </c>
      <c r="H46" t="s">
        <v>25</v>
      </c>
      <c r="I46" t="s">
        <v>3910</v>
      </c>
      <c r="J46" t="s">
        <v>3911</v>
      </c>
    </row>
    <row r="47" spans="1:10" x14ac:dyDescent="0.25">
      <c r="A47">
        <v>1743</v>
      </c>
      <c r="B47" t="s">
        <v>3913</v>
      </c>
      <c r="C47" t="str">
        <f t="shared" si="0"/>
        <v>Gigabyte</v>
      </c>
      <c r="D47" t="str">
        <f t="shared" si="1"/>
        <v>Gigabyte H270M-DS3H 1151 Micro-ATX H270</v>
      </c>
      <c r="E47" t="s">
        <v>3777</v>
      </c>
      <c r="F47" t="s">
        <v>245</v>
      </c>
      <c r="G47" t="s">
        <v>3914</v>
      </c>
      <c r="H47" t="s">
        <v>25</v>
      </c>
      <c r="I47" t="s">
        <v>3915</v>
      </c>
      <c r="J47" t="s">
        <v>3916</v>
      </c>
    </row>
    <row r="48" spans="1:10" x14ac:dyDescent="0.25">
      <c r="A48">
        <v>1744</v>
      </c>
      <c r="B48" t="s">
        <v>3917</v>
      </c>
      <c r="C48" t="str">
        <f t="shared" si="0"/>
        <v>Gigabyte</v>
      </c>
      <c r="D48" t="str">
        <f t="shared" si="1"/>
        <v>Gigabyte Q270M-D3H 1151 Micro-ATX Q270</v>
      </c>
      <c r="E48" t="s">
        <v>3777</v>
      </c>
      <c r="F48" t="s">
        <v>245</v>
      </c>
      <c r="G48" t="s">
        <v>3918</v>
      </c>
      <c r="H48" t="s">
        <v>25</v>
      </c>
      <c r="I48" t="s">
        <v>3919</v>
      </c>
      <c r="J48" t="s">
        <v>3920</v>
      </c>
    </row>
    <row r="49" spans="1:10" x14ac:dyDescent="0.25">
      <c r="A49">
        <v>1745</v>
      </c>
      <c r="B49" t="s">
        <v>3921</v>
      </c>
      <c r="C49" t="str">
        <f t="shared" si="0"/>
        <v>Gigabyte</v>
      </c>
      <c r="D49" t="str">
        <f t="shared" si="1"/>
        <v>Gigabyte X570 Aorus Elite, AMD X570 AM4 ATX X570</v>
      </c>
      <c r="E49" t="s">
        <v>3773</v>
      </c>
      <c r="F49" t="s">
        <v>10</v>
      </c>
      <c r="G49" t="s">
        <v>3814</v>
      </c>
      <c r="H49" t="s">
        <v>25</v>
      </c>
      <c r="I49" t="s">
        <v>3922</v>
      </c>
      <c r="J49" t="s">
        <v>3923</v>
      </c>
    </row>
    <row r="50" spans="1:10" x14ac:dyDescent="0.25">
      <c r="A50">
        <v>1746</v>
      </c>
      <c r="B50" t="s">
        <v>3924</v>
      </c>
      <c r="C50" t="str">
        <f t="shared" si="0"/>
        <v>Gigabyte</v>
      </c>
      <c r="D50" t="str">
        <f t="shared" si="1"/>
        <v>Gigabyte X570 Aorus Pro, AMD X570 AM4 ATX X570</v>
      </c>
      <c r="E50" t="s">
        <v>3773</v>
      </c>
      <c r="F50" t="s">
        <v>10</v>
      </c>
      <c r="G50" t="s">
        <v>3814</v>
      </c>
      <c r="H50" t="s">
        <v>25</v>
      </c>
      <c r="I50" t="s">
        <v>228</v>
      </c>
      <c r="J50" t="s">
        <v>3925</v>
      </c>
    </row>
    <row r="51" spans="1:10" x14ac:dyDescent="0.25">
      <c r="A51">
        <v>1747</v>
      </c>
      <c r="B51" t="s">
        <v>3926</v>
      </c>
      <c r="C51" t="str">
        <f t="shared" si="0"/>
        <v>Gigabyte</v>
      </c>
      <c r="D51" t="str">
        <f t="shared" si="1"/>
        <v>Gigabyte X570 Gaming X, AMD X570 AM4 ATX X570</v>
      </c>
      <c r="E51" t="s">
        <v>3773</v>
      </c>
      <c r="F51" t="s">
        <v>10</v>
      </c>
      <c r="G51" t="s">
        <v>3814</v>
      </c>
      <c r="H51" t="s">
        <v>25</v>
      </c>
      <c r="I51" t="s">
        <v>220</v>
      </c>
      <c r="J51" t="s">
        <v>3927</v>
      </c>
    </row>
    <row r="52" spans="1:10" x14ac:dyDescent="0.25">
      <c r="A52">
        <v>1748</v>
      </c>
      <c r="B52" t="s">
        <v>3928</v>
      </c>
      <c r="C52" t="str">
        <f t="shared" si="0"/>
        <v>Gigabyte</v>
      </c>
      <c r="D52" t="str">
        <f t="shared" si="1"/>
        <v>Gigabyte X570 I Aorus Pro WiFi, AMD X570 AM4 Mini-ITX X570</v>
      </c>
      <c r="E52" t="s">
        <v>3787</v>
      </c>
      <c r="F52" t="s">
        <v>10</v>
      </c>
      <c r="G52" t="s">
        <v>3814</v>
      </c>
      <c r="H52" t="s">
        <v>18</v>
      </c>
      <c r="I52" t="s">
        <v>640</v>
      </c>
      <c r="J52" t="s">
        <v>3929</v>
      </c>
    </row>
    <row r="53" spans="1:10" x14ac:dyDescent="0.25">
      <c r="A53">
        <v>1750</v>
      </c>
      <c r="B53" t="s">
        <v>3930</v>
      </c>
      <c r="C53" t="str">
        <f t="shared" si="0"/>
        <v>Gigabyte</v>
      </c>
      <c r="D53" t="str">
        <f t="shared" si="1"/>
        <v>Gigabyte X99-UD3 2011-V3 ATX X99</v>
      </c>
      <c r="E53" t="s">
        <v>3773</v>
      </c>
      <c r="F53" t="s">
        <v>273</v>
      </c>
      <c r="G53" t="s">
        <v>3817</v>
      </c>
      <c r="H53" t="s">
        <v>25</v>
      </c>
      <c r="I53" t="s">
        <v>254</v>
      </c>
      <c r="J53" t="s">
        <v>3931</v>
      </c>
    </row>
    <row r="54" spans="1:10" x14ac:dyDescent="0.25">
      <c r="A54">
        <v>1752</v>
      </c>
      <c r="B54" t="s">
        <v>3932</v>
      </c>
      <c r="C54" t="str">
        <f t="shared" si="0"/>
        <v>Gigabyte</v>
      </c>
      <c r="D54" t="str">
        <f t="shared" si="1"/>
        <v>Gigabyte Z270-Gaming K3 1151 ATX Z270</v>
      </c>
      <c r="E54" t="s">
        <v>3773</v>
      </c>
      <c r="F54" t="s">
        <v>245</v>
      </c>
      <c r="G54" t="s">
        <v>3820</v>
      </c>
      <c r="H54" t="s">
        <v>25</v>
      </c>
      <c r="I54" t="s">
        <v>227</v>
      </c>
      <c r="J54" t="s">
        <v>3933</v>
      </c>
    </row>
    <row r="55" spans="1:10" x14ac:dyDescent="0.25">
      <c r="A55">
        <v>1753</v>
      </c>
      <c r="B55" t="s">
        <v>3934</v>
      </c>
      <c r="C55" t="str">
        <f t="shared" si="0"/>
        <v>Gigabyte</v>
      </c>
      <c r="D55" t="str">
        <f t="shared" si="1"/>
        <v>Gigabyte Z270-HD3P 1151 ATX Z270</v>
      </c>
      <c r="E55" t="s">
        <v>3773</v>
      </c>
      <c r="F55" t="s">
        <v>245</v>
      </c>
      <c r="G55" t="s">
        <v>3820</v>
      </c>
      <c r="H55" t="s">
        <v>25</v>
      </c>
      <c r="I55" t="s">
        <v>3935</v>
      </c>
      <c r="J55" t="s">
        <v>3936</v>
      </c>
    </row>
    <row r="56" spans="1:10" x14ac:dyDescent="0.25">
      <c r="A56">
        <v>1755</v>
      </c>
      <c r="B56" t="s">
        <v>3937</v>
      </c>
      <c r="C56" t="str">
        <f t="shared" si="0"/>
        <v>Gigabyte</v>
      </c>
      <c r="D56" t="str">
        <f t="shared" si="1"/>
        <v>Gigabyte Z270X-Ultra Gaming 1151 ATX Z270</v>
      </c>
      <c r="E56" t="s">
        <v>3773</v>
      </c>
      <c r="F56" t="s">
        <v>245</v>
      </c>
      <c r="G56" t="s">
        <v>3820</v>
      </c>
      <c r="H56" t="s">
        <v>25</v>
      </c>
      <c r="I56" t="s">
        <v>250</v>
      </c>
      <c r="J56" t="s">
        <v>3938</v>
      </c>
    </row>
    <row r="57" spans="1:10" x14ac:dyDescent="0.25">
      <c r="A57">
        <v>1756</v>
      </c>
      <c r="B57" t="s">
        <v>3939</v>
      </c>
      <c r="C57" t="str">
        <f t="shared" si="0"/>
        <v>Gigabyte</v>
      </c>
      <c r="D57" t="str">
        <f t="shared" si="1"/>
        <v>Gigabyte Z270XP-SLI 1151 ATX Z270</v>
      </c>
      <c r="E57" t="s">
        <v>3773</v>
      </c>
      <c r="F57" t="s">
        <v>245</v>
      </c>
      <c r="G57" t="s">
        <v>3820</v>
      </c>
      <c r="H57" t="s">
        <v>25</v>
      </c>
      <c r="I57" t="s">
        <v>217</v>
      </c>
      <c r="J57" t="s">
        <v>3940</v>
      </c>
    </row>
    <row r="58" spans="1:10" x14ac:dyDescent="0.25">
      <c r="A58">
        <v>1758</v>
      </c>
      <c r="B58" t="s">
        <v>3941</v>
      </c>
      <c r="C58" t="str">
        <f t="shared" si="0"/>
        <v>Gigabyte</v>
      </c>
      <c r="D58" t="str">
        <f t="shared" si="1"/>
        <v>Gigabyte Z390 I Aorus Pro WiFi 1151 Mini-ITX Z390</v>
      </c>
      <c r="E58" t="s">
        <v>3787</v>
      </c>
      <c r="F58" t="s">
        <v>245</v>
      </c>
      <c r="G58" t="s">
        <v>3835</v>
      </c>
      <c r="H58" t="s">
        <v>18</v>
      </c>
      <c r="I58" t="s">
        <v>762</v>
      </c>
      <c r="J58" t="s">
        <v>3942</v>
      </c>
    </row>
    <row r="59" spans="1:10" x14ac:dyDescent="0.25">
      <c r="A59">
        <v>1759</v>
      </c>
      <c r="B59" t="s">
        <v>3943</v>
      </c>
      <c r="C59" t="str">
        <f t="shared" si="0"/>
        <v>Gigabyte</v>
      </c>
      <c r="D59" t="str">
        <f t="shared" si="1"/>
        <v>Gigabyte Z390 UD 1151 ATX Z390</v>
      </c>
      <c r="E59" t="s">
        <v>3773</v>
      </c>
      <c r="F59" t="s">
        <v>245</v>
      </c>
      <c r="G59" t="s">
        <v>3835</v>
      </c>
      <c r="H59" t="s">
        <v>25</v>
      </c>
      <c r="I59" t="s">
        <v>620</v>
      </c>
      <c r="J59" t="s">
        <v>3944</v>
      </c>
    </row>
    <row r="60" spans="1:10" x14ac:dyDescent="0.25">
      <c r="A60">
        <v>1765</v>
      </c>
      <c r="B60" t="s">
        <v>3945</v>
      </c>
      <c r="C60" t="str">
        <f t="shared" si="0"/>
        <v>Gigabyte</v>
      </c>
      <c r="D60" t="str">
        <f t="shared" si="1"/>
        <v>Gigabyte Z690 Aorus Master 1700 ATX Z690</v>
      </c>
      <c r="E60" t="s">
        <v>3773</v>
      </c>
      <c r="F60" t="s">
        <v>125</v>
      </c>
      <c r="G60" t="s">
        <v>3859</v>
      </c>
      <c r="H60" t="s">
        <v>25</v>
      </c>
      <c r="I60" t="s">
        <v>3171</v>
      </c>
      <c r="J60" t="s">
        <v>3946</v>
      </c>
    </row>
    <row r="61" spans="1:10" x14ac:dyDescent="0.25">
      <c r="A61">
        <v>1766</v>
      </c>
      <c r="B61" t="s">
        <v>3947</v>
      </c>
      <c r="C61" t="str">
        <f t="shared" si="0"/>
        <v>Gigabyte</v>
      </c>
      <c r="D61" t="str">
        <f t="shared" si="1"/>
        <v>Gigabyte Z690 Aorus Pro 1700 ATX Z690</v>
      </c>
      <c r="E61" t="s">
        <v>3773</v>
      </c>
      <c r="F61" t="s">
        <v>125</v>
      </c>
      <c r="G61" t="s">
        <v>3859</v>
      </c>
      <c r="H61" t="s">
        <v>25</v>
      </c>
      <c r="I61" t="s">
        <v>153</v>
      </c>
      <c r="J61" t="s">
        <v>3948</v>
      </c>
    </row>
    <row r="62" spans="1:10" x14ac:dyDescent="0.25">
      <c r="A62">
        <v>1768</v>
      </c>
      <c r="B62" t="s">
        <v>3949</v>
      </c>
      <c r="C62" t="str">
        <f t="shared" si="0"/>
        <v>Gigabyte</v>
      </c>
      <c r="D62" t="str">
        <f t="shared" si="1"/>
        <v>Gigabyte Z97-HD3 1150 ATX Z97</v>
      </c>
      <c r="E62" t="s">
        <v>3773</v>
      </c>
      <c r="F62" t="s">
        <v>237</v>
      </c>
      <c r="G62" t="s">
        <v>3843</v>
      </c>
      <c r="H62" t="s">
        <v>25</v>
      </c>
      <c r="I62" t="s">
        <v>3797</v>
      </c>
      <c r="J62" t="s">
        <v>3950</v>
      </c>
    </row>
    <row r="63" spans="1:10" x14ac:dyDescent="0.25">
      <c r="A63">
        <v>1777</v>
      </c>
      <c r="B63" t="s">
        <v>3951</v>
      </c>
      <c r="C63" t="str">
        <f t="shared" si="0"/>
        <v>MSI</v>
      </c>
      <c r="D63" t="str">
        <f t="shared" si="1"/>
        <v>MSI B350 Tomahawk AM4 ATX B350</v>
      </c>
      <c r="E63" t="s">
        <v>3773</v>
      </c>
      <c r="F63" t="s">
        <v>10</v>
      </c>
      <c r="G63" t="s">
        <v>3952</v>
      </c>
      <c r="H63" t="s">
        <v>25</v>
      </c>
      <c r="I63" t="s">
        <v>386</v>
      </c>
      <c r="J63" t="s">
        <v>3953</v>
      </c>
    </row>
    <row r="64" spans="1:10" x14ac:dyDescent="0.25">
      <c r="A64">
        <v>1778</v>
      </c>
      <c r="B64" t="s">
        <v>3954</v>
      </c>
      <c r="C64" t="str">
        <f t="shared" si="0"/>
        <v>MSI</v>
      </c>
      <c r="D64" t="str">
        <f t="shared" si="1"/>
        <v>MSI B360M Mortar 1151 Micro-ATX B360</v>
      </c>
      <c r="E64" t="s">
        <v>3777</v>
      </c>
      <c r="F64" t="s">
        <v>245</v>
      </c>
      <c r="G64" t="s">
        <v>3781</v>
      </c>
      <c r="H64" t="s">
        <v>25</v>
      </c>
      <c r="I64" t="s">
        <v>386</v>
      </c>
      <c r="J64" t="s">
        <v>3955</v>
      </c>
    </row>
    <row r="65" spans="1:10" x14ac:dyDescent="0.25">
      <c r="A65">
        <v>1780</v>
      </c>
      <c r="B65" t="s">
        <v>3956</v>
      </c>
      <c r="C65" t="str">
        <f t="shared" si="0"/>
        <v>MSI</v>
      </c>
      <c r="D65" t="str">
        <f t="shared" si="1"/>
        <v>MSI B450 Gaming Plus Max, AMD B450 AM4 ATX B450</v>
      </c>
      <c r="E65" t="s">
        <v>3773</v>
      </c>
      <c r="F65" t="s">
        <v>10</v>
      </c>
      <c r="G65" t="s">
        <v>3902</v>
      </c>
      <c r="H65" t="s">
        <v>25</v>
      </c>
      <c r="I65" t="s">
        <v>386</v>
      </c>
      <c r="J65" t="s">
        <v>3957</v>
      </c>
    </row>
    <row r="66" spans="1:10" x14ac:dyDescent="0.25">
      <c r="A66">
        <v>1781</v>
      </c>
      <c r="B66" t="s">
        <v>3958</v>
      </c>
      <c r="C66" t="str">
        <f t="shared" si="0"/>
        <v>MSI</v>
      </c>
      <c r="D66" t="str">
        <f t="shared" si="1"/>
        <v>MSI B450 Tomahawk AM4 ATX B450</v>
      </c>
      <c r="E66" t="s">
        <v>3773</v>
      </c>
      <c r="F66" t="s">
        <v>10</v>
      </c>
      <c r="G66" t="s">
        <v>3902</v>
      </c>
      <c r="H66" t="s">
        <v>25</v>
      </c>
      <c r="I66" t="s">
        <v>357</v>
      </c>
      <c r="J66" t="s">
        <v>3959</v>
      </c>
    </row>
    <row r="67" spans="1:10" x14ac:dyDescent="0.25">
      <c r="A67">
        <v>1782</v>
      </c>
      <c r="B67" t="s">
        <v>3960</v>
      </c>
      <c r="C67" t="str">
        <f t="shared" ref="C67:C130" si="2">LEFT(B67,FIND(" ",B67&amp;" ")-1)</f>
        <v>MSI</v>
      </c>
      <c r="D67" t="str">
        <f t="shared" ref="D67:D130" si="3">CONCATENATE(B67, " ",F67, " ", E67, " ", G67)</f>
        <v>MSI B450 Tomahawk Max AM4 ATX B450</v>
      </c>
      <c r="E67" t="s">
        <v>3773</v>
      </c>
      <c r="F67" t="s">
        <v>10</v>
      </c>
      <c r="G67" t="s">
        <v>3902</v>
      </c>
      <c r="H67" t="s">
        <v>25</v>
      </c>
      <c r="I67" t="s">
        <v>246</v>
      </c>
      <c r="J67" t="s">
        <v>3961</v>
      </c>
    </row>
    <row r="68" spans="1:10" x14ac:dyDescent="0.25">
      <c r="A68">
        <v>1783</v>
      </c>
      <c r="B68" t="s">
        <v>3962</v>
      </c>
      <c r="C68" t="str">
        <f t="shared" si="2"/>
        <v>MSI</v>
      </c>
      <c r="D68" t="str">
        <f t="shared" si="3"/>
        <v>MSI B450-A Pro AM4 ATX B450</v>
      </c>
      <c r="E68" t="s">
        <v>3773</v>
      </c>
      <c r="F68" t="s">
        <v>10</v>
      </c>
      <c r="G68" t="s">
        <v>3902</v>
      </c>
      <c r="H68" t="s">
        <v>25</v>
      </c>
      <c r="I68" t="s">
        <v>630</v>
      </c>
      <c r="J68" t="s">
        <v>3963</v>
      </c>
    </row>
    <row r="69" spans="1:10" x14ac:dyDescent="0.25">
      <c r="A69">
        <v>1784</v>
      </c>
      <c r="B69" t="s">
        <v>3964</v>
      </c>
      <c r="C69" t="str">
        <f t="shared" si="2"/>
        <v>MSI</v>
      </c>
      <c r="D69" t="str">
        <f t="shared" si="3"/>
        <v>MSI B450I Gaming Plus AC AM4 Mini-ITX B450</v>
      </c>
      <c r="E69" t="s">
        <v>3787</v>
      </c>
      <c r="F69" t="s">
        <v>10</v>
      </c>
      <c r="G69" t="s">
        <v>3902</v>
      </c>
      <c r="H69" t="s">
        <v>25</v>
      </c>
      <c r="I69" t="s">
        <v>3965</v>
      </c>
      <c r="J69" t="s">
        <v>3966</v>
      </c>
    </row>
    <row r="70" spans="1:10" x14ac:dyDescent="0.25">
      <c r="A70">
        <v>1785</v>
      </c>
      <c r="B70" t="s">
        <v>3967</v>
      </c>
      <c r="C70" t="str">
        <f t="shared" si="2"/>
        <v>MSI</v>
      </c>
      <c r="D70" t="str">
        <f t="shared" si="3"/>
        <v>MSI B450M Bazooka AM4 Micro-ATX B450</v>
      </c>
      <c r="E70" t="s">
        <v>3777</v>
      </c>
      <c r="F70" t="s">
        <v>10</v>
      </c>
      <c r="G70" t="s">
        <v>3902</v>
      </c>
      <c r="H70" t="s">
        <v>25</v>
      </c>
      <c r="I70" t="s">
        <v>455</v>
      </c>
      <c r="J70" t="s">
        <v>3968</v>
      </c>
    </row>
    <row r="71" spans="1:10" x14ac:dyDescent="0.25">
      <c r="A71">
        <v>1790</v>
      </c>
      <c r="B71" t="s">
        <v>3969</v>
      </c>
      <c r="C71" t="str">
        <f t="shared" si="2"/>
        <v>MSI</v>
      </c>
      <c r="D71" t="str">
        <f t="shared" si="3"/>
        <v>MSI B450M Pro-VDH Max, AMD B450-, socket AM4 AM4 Micro-ATX B450</v>
      </c>
      <c r="E71" t="s">
        <v>3777</v>
      </c>
      <c r="F71" t="s">
        <v>10</v>
      </c>
      <c r="G71" t="s">
        <v>3902</v>
      </c>
      <c r="H71" t="s">
        <v>25</v>
      </c>
      <c r="I71" t="s">
        <v>669</v>
      </c>
      <c r="J71" t="s">
        <v>3970</v>
      </c>
    </row>
    <row r="72" spans="1:10" x14ac:dyDescent="0.25">
      <c r="A72">
        <v>1797</v>
      </c>
      <c r="B72" t="s">
        <v>3971</v>
      </c>
      <c r="C72" t="str">
        <f t="shared" si="2"/>
        <v>MSI</v>
      </c>
      <c r="D72" t="str">
        <f t="shared" si="3"/>
        <v>MSI MAG B660M MORTAR WIFI DDR4 1700 Micro-ATX B660</v>
      </c>
      <c r="E72" t="s">
        <v>3777</v>
      </c>
      <c r="F72" t="s">
        <v>125</v>
      </c>
      <c r="G72" t="s">
        <v>3854</v>
      </c>
      <c r="H72" t="s">
        <v>25</v>
      </c>
      <c r="I72" t="s">
        <v>251</v>
      </c>
      <c r="J72" t="s">
        <v>3972</v>
      </c>
    </row>
    <row r="73" spans="1:10" x14ac:dyDescent="0.25">
      <c r="A73">
        <v>1803</v>
      </c>
      <c r="B73" t="s">
        <v>3973</v>
      </c>
      <c r="C73" t="str">
        <f t="shared" si="2"/>
        <v>MSI</v>
      </c>
      <c r="D73" t="str">
        <f t="shared" si="3"/>
        <v>MSI PRO B660-A DDR4 1700 Micro-ATX B660</v>
      </c>
      <c r="E73" t="s">
        <v>3777</v>
      </c>
      <c r="F73" t="s">
        <v>125</v>
      </c>
      <c r="G73" t="s">
        <v>3854</v>
      </c>
      <c r="H73" t="s">
        <v>25</v>
      </c>
      <c r="I73" t="s">
        <v>38</v>
      </c>
      <c r="J73" t="s">
        <v>3974</v>
      </c>
    </row>
    <row r="74" spans="1:10" x14ac:dyDescent="0.25">
      <c r="A74">
        <v>1807</v>
      </c>
      <c r="B74" t="s">
        <v>3976</v>
      </c>
      <c r="C74" t="str">
        <f t="shared" si="2"/>
        <v>MSI</v>
      </c>
      <c r="D74" t="str">
        <f t="shared" si="3"/>
        <v>MSI Pro Z690-A DDR4 1700 ATX Z690</v>
      </c>
      <c r="E74" t="s">
        <v>3773</v>
      </c>
      <c r="F74" t="s">
        <v>125</v>
      </c>
      <c r="G74" t="s">
        <v>3859</v>
      </c>
      <c r="H74" t="s">
        <v>25</v>
      </c>
      <c r="I74" t="s">
        <v>134</v>
      </c>
      <c r="J74" t="s">
        <v>3977</v>
      </c>
    </row>
    <row r="75" spans="1:10" x14ac:dyDescent="0.25">
      <c r="A75">
        <v>1809</v>
      </c>
      <c r="B75" t="s">
        <v>3978</v>
      </c>
      <c r="C75" t="str">
        <f t="shared" si="2"/>
        <v>MSI</v>
      </c>
      <c r="D75" t="str">
        <f t="shared" si="3"/>
        <v>MSI X399 Gaming Pro Carbon AC TR4 ATX X399</v>
      </c>
      <c r="E75" t="s">
        <v>3773</v>
      </c>
      <c r="F75" t="s">
        <v>235</v>
      </c>
      <c r="G75" t="s">
        <v>3802</v>
      </c>
      <c r="H75" t="s">
        <v>55</v>
      </c>
      <c r="I75" t="s">
        <v>3979</v>
      </c>
      <c r="J75" t="s">
        <v>3980</v>
      </c>
    </row>
    <row r="76" spans="1:10" x14ac:dyDescent="0.25">
      <c r="A76">
        <v>1824</v>
      </c>
      <c r="B76" t="s">
        <v>3981</v>
      </c>
      <c r="C76" t="str">
        <f t="shared" si="2"/>
        <v>MSI</v>
      </c>
      <c r="D76" t="str">
        <f t="shared" si="3"/>
        <v>MSI Z370-A Pro 1151 ATX Z370</v>
      </c>
      <c r="E76" t="s">
        <v>3773</v>
      </c>
      <c r="F76" t="s">
        <v>245</v>
      </c>
      <c r="G76" t="s">
        <v>3829</v>
      </c>
      <c r="H76" t="s">
        <v>25</v>
      </c>
      <c r="I76" t="s">
        <v>534</v>
      </c>
      <c r="J76" t="s">
        <v>3982</v>
      </c>
    </row>
    <row r="77" spans="1:10" x14ac:dyDescent="0.25">
      <c r="A77">
        <v>1827</v>
      </c>
      <c r="B77" t="s">
        <v>3983</v>
      </c>
      <c r="C77" t="str">
        <f t="shared" si="2"/>
        <v>ASRock</v>
      </c>
      <c r="D77" t="str">
        <f t="shared" si="3"/>
        <v>ASRock 760GM-HDV AM3+ Micro-ATX 760G</v>
      </c>
      <c r="E77" t="s">
        <v>3777</v>
      </c>
      <c r="F77" t="s">
        <v>211</v>
      </c>
      <c r="G77" t="s">
        <v>3984</v>
      </c>
      <c r="H77" t="s">
        <v>18</v>
      </c>
      <c r="I77" t="s">
        <v>1418</v>
      </c>
      <c r="J77" t="s">
        <v>3985</v>
      </c>
    </row>
    <row r="78" spans="1:10" x14ac:dyDescent="0.25">
      <c r="A78">
        <v>1831</v>
      </c>
      <c r="B78" t="s">
        <v>3986</v>
      </c>
      <c r="C78" t="str">
        <f t="shared" si="2"/>
        <v>ASRock</v>
      </c>
      <c r="D78" t="str">
        <f t="shared" si="3"/>
        <v>ASRock 970M Pro3 AM3+ ATX 970</v>
      </c>
      <c r="E78" t="s">
        <v>3773</v>
      </c>
      <c r="F78" t="s">
        <v>211</v>
      </c>
      <c r="G78" t="s">
        <v>3776</v>
      </c>
      <c r="H78" t="s">
        <v>25</v>
      </c>
      <c r="I78" t="s">
        <v>1449</v>
      </c>
      <c r="J78" t="s">
        <v>3987</v>
      </c>
    </row>
    <row r="79" spans="1:10" x14ac:dyDescent="0.25">
      <c r="A79">
        <v>1834</v>
      </c>
      <c r="B79" t="s">
        <v>3988</v>
      </c>
      <c r="C79" t="str">
        <f t="shared" si="2"/>
        <v>ASRock</v>
      </c>
      <c r="D79" t="str">
        <f t="shared" si="3"/>
        <v>ASRock A320M AM4 Micro-ATX A320</v>
      </c>
      <c r="E79" t="s">
        <v>3777</v>
      </c>
      <c r="F79" t="s">
        <v>10</v>
      </c>
      <c r="G79" t="s">
        <v>3989</v>
      </c>
      <c r="H79" t="s">
        <v>18</v>
      </c>
      <c r="I79" t="s">
        <v>1807</v>
      </c>
      <c r="J79" t="s">
        <v>3990</v>
      </c>
    </row>
    <row r="80" spans="1:10" x14ac:dyDescent="0.25">
      <c r="A80">
        <v>1835</v>
      </c>
      <c r="B80" t="s">
        <v>3991</v>
      </c>
      <c r="C80" t="str">
        <f t="shared" si="2"/>
        <v>ASRock</v>
      </c>
      <c r="D80" t="str">
        <f t="shared" si="3"/>
        <v>ASRock A320M Pro4 AM4 Micro-ATX A320</v>
      </c>
      <c r="E80" t="s">
        <v>3777</v>
      </c>
      <c r="F80" t="s">
        <v>10</v>
      </c>
      <c r="G80" t="s">
        <v>3989</v>
      </c>
      <c r="H80" t="s">
        <v>25</v>
      </c>
      <c r="I80" t="s">
        <v>1449</v>
      </c>
      <c r="J80" t="s">
        <v>3992</v>
      </c>
    </row>
    <row r="81" spans="1:10" x14ac:dyDescent="0.25">
      <c r="A81">
        <v>1838</v>
      </c>
      <c r="B81" t="s">
        <v>3993</v>
      </c>
      <c r="C81" t="str">
        <f t="shared" si="2"/>
        <v>ASRock</v>
      </c>
      <c r="D81" t="str">
        <f t="shared" si="3"/>
        <v>ASRock A320M-DGS AM4 Micro-ATX A320</v>
      </c>
      <c r="E81" t="s">
        <v>3777</v>
      </c>
      <c r="F81" t="s">
        <v>10</v>
      </c>
      <c r="G81" t="s">
        <v>3989</v>
      </c>
      <c r="H81" t="s">
        <v>18</v>
      </c>
      <c r="I81" t="s">
        <v>238</v>
      </c>
      <c r="J81" t="s">
        <v>3994</v>
      </c>
    </row>
    <row r="82" spans="1:10" x14ac:dyDescent="0.25">
      <c r="A82">
        <v>1839</v>
      </c>
      <c r="B82" t="s">
        <v>3995</v>
      </c>
      <c r="C82" t="str">
        <f t="shared" si="2"/>
        <v>ASRock</v>
      </c>
      <c r="D82" t="str">
        <f t="shared" si="3"/>
        <v>ASRock A320M-HDV AM4 Micro-ATX A320</v>
      </c>
      <c r="E82" t="s">
        <v>3777</v>
      </c>
      <c r="F82" t="s">
        <v>10</v>
      </c>
      <c r="G82" t="s">
        <v>3989</v>
      </c>
      <c r="H82" t="s">
        <v>18</v>
      </c>
      <c r="I82" t="s">
        <v>1807</v>
      </c>
      <c r="J82" t="s">
        <v>3996</v>
      </c>
    </row>
    <row r="83" spans="1:10" x14ac:dyDescent="0.25">
      <c r="A83">
        <v>1840</v>
      </c>
      <c r="B83" t="s">
        <v>3997</v>
      </c>
      <c r="C83" t="str">
        <f t="shared" si="2"/>
        <v>ASRock</v>
      </c>
      <c r="D83" t="str">
        <f t="shared" si="3"/>
        <v>ASRock A520M Pro4 AM4 Micro-ATX A520</v>
      </c>
      <c r="E83" t="s">
        <v>3777</v>
      </c>
      <c r="F83" t="s">
        <v>10</v>
      </c>
      <c r="G83" t="s">
        <v>3998</v>
      </c>
      <c r="H83" t="s">
        <v>25</v>
      </c>
      <c r="I83" t="s">
        <v>669</v>
      </c>
      <c r="J83" t="s">
        <v>3999</v>
      </c>
    </row>
    <row r="84" spans="1:10" x14ac:dyDescent="0.25">
      <c r="A84">
        <v>1841</v>
      </c>
      <c r="B84" t="s">
        <v>4000</v>
      </c>
      <c r="C84" t="str">
        <f t="shared" si="2"/>
        <v>ASRock</v>
      </c>
      <c r="D84" t="str">
        <f t="shared" si="3"/>
        <v>ASRock A520M-HDV AM4 Micro-ATX A520</v>
      </c>
      <c r="E84" t="s">
        <v>3777</v>
      </c>
      <c r="F84" t="s">
        <v>10</v>
      </c>
      <c r="G84" t="s">
        <v>3998</v>
      </c>
      <c r="H84" t="s">
        <v>18</v>
      </c>
      <c r="I84" t="s">
        <v>534</v>
      </c>
      <c r="J84" t="s">
        <v>4001</v>
      </c>
    </row>
    <row r="85" spans="1:10" x14ac:dyDescent="0.25">
      <c r="A85">
        <v>1843</v>
      </c>
      <c r="B85" t="s">
        <v>4002</v>
      </c>
      <c r="C85" t="str">
        <f t="shared" si="2"/>
        <v>ASRock</v>
      </c>
      <c r="D85" t="str">
        <f t="shared" si="3"/>
        <v>ASRock A520M-ITX/AC AM4 Mini-ITX A520</v>
      </c>
      <c r="E85" t="s">
        <v>3787</v>
      </c>
      <c r="F85" t="s">
        <v>10</v>
      </c>
      <c r="G85" t="s">
        <v>3998</v>
      </c>
      <c r="H85" t="s">
        <v>18</v>
      </c>
      <c r="I85" t="s">
        <v>219</v>
      </c>
      <c r="J85" t="s">
        <v>4003</v>
      </c>
    </row>
    <row r="86" spans="1:10" x14ac:dyDescent="0.25">
      <c r="A86">
        <v>1844</v>
      </c>
      <c r="B86" t="s">
        <v>4004</v>
      </c>
      <c r="C86" t="str">
        <f t="shared" si="2"/>
        <v>ASRock</v>
      </c>
      <c r="D86" t="str">
        <f t="shared" si="3"/>
        <v>ASRock AB350 Pro4 BTC, AMD B350 AM4 ATX B350</v>
      </c>
      <c r="E86" t="s">
        <v>3773</v>
      </c>
      <c r="F86" t="s">
        <v>10</v>
      </c>
      <c r="G86" t="s">
        <v>3952</v>
      </c>
      <c r="H86" t="s">
        <v>25</v>
      </c>
      <c r="I86" t="s">
        <v>771</v>
      </c>
      <c r="J86" t="s">
        <v>4005</v>
      </c>
    </row>
    <row r="87" spans="1:10" x14ac:dyDescent="0.25">
      <c r="A87">
        <v>1846</v>
      </c>
      <c r="B87" t="s">
        <v>4006</v>
      </c>
      <c r="C87" t="str">
        <f t="shared" si="2"/>
        <v>ASRock</v>
      </c>
      <c r="D87" t="str">
        <f t="shared" si="3"/>
        <v>ASRock AB350M Pro4, AMD B350 AM4 Micro-ATX B350</v>
      </c>
      <c r="E87" t="s">
        <v>3777</v>
      </c>
      <c r="F87" t="s">
        <v>10</v>
      </c>
      <c r="G87" t="s">
        <v>3952</v>
      </c>
      <c r="H87" t="s">
        <v>25</v>
      </c>
      <c r="I87" t="s">
        <v>239</v>
      </c>
      <c r="J87" t="s">
        <v>4007</v>
      </c>
    </row>
    <row r="88" spans="1:10" x14ac:dyDescent="0.25">
      <c r="A88">
        <v>1852</v>
      </c>
      <c r="B88" t="s">
        <v>4009</v>
      </c>
      <c r="C88" t="str">
        <f t="shared" si="2"/>
        <v>ASRock</v>
      </c>
      <c r="D88" t="str">
        <f t="shared" si="3"/>
        <v>ASRock B250M Pro4 1151 Micro-ATX B250</v>
      </c>
      <c r="E88" t="s">
        <v>3777</v>
      </c>
      <c r="F88" t="s">
        <v>245</v>
      </c>
      <c r="G88" t="s">
        <v>3779</v>
      </c>
      <c r="H88" t="s">
        <v>25</v>
      </c>
      <c r="I88" t="s">
        <v>4010</v>
      </c>
      <c r="J88" t="s">
        <v>4011</v>
      </c>
    </row>
    <row r="89" spans="1:10" x14ac:dyDescent="0.25">
      <c r="A89">
        <v>1853</v>
      </c>
      <c r="B89" t="s">
        <v>4012</v>
      </c>
      <c r="C89" t="str">
        <f t="shared" si="2"/>
        <v>ASRock</v>
      </c>
      <c r="D89" t="str">
        <f t="shared" si="3"/>
        <v>ASRock B250M-HDV 1151 Micro-ATX B250</v>
      </c>
      <c r="E89" t="s">
        <v>3777</v>
      </c>
      <c r="F89" t="s">
        <v>245</v>
      </c>
      <c r="G89" t="s">
        <v>3779</v>
      </c>
      <c r="H89" t="s">
        <v>18</v>
      </c>
      <c r="I89" t="s">
        <v>4013</v>
      </c>
      <c r="J89" t="s">
        <v>4014</v>
      </c>
    </row>
    <row r="90" spans="1:10" x14ac:dyDescent="0.25">
      <c r="A90">
        <v>1854</v>
      </c>
      <c r="B90" t="s">
        <v>4015</v>
      </c>
      <c r="C90" t="str">
        <f t="shared" si="2"/>
        <v>ASRock</v>
      </c>
      <c r="D90" t="str">
        <f t="shared" si="3"/>
        <v>ASRock B360 Gaming K4 Fatal1ty 1151 ATX B360</v>
      </c>
      <c r="E90" t="s">
        <v>3773</v>
      </c>
      <c r="F90" t="s">
        <v>245</v>
      </c>
      <c r="G90" t="s">
        <v>3781</v>
      </c>
      <c r="H90" t="s">
        <v>25</v>
      </c>
      <c r="I90" t="s">
        <v>250</v>
      </c>
      <c r="J90" t="s">
        <v>4016</v>
      </c>
    </row>
    <row r="91" spans="1:10" x14ac:dyDescent="0.25">
      <c r="A91">
        <v>1855</v>
      </c>
      <c r="B91" t="s">
        <v>4017</v>
      </c>
      <c r="C91" t="str">
        <f t="shared" si="2"/>
        <v>ASRock</v>
      </c>
      <c r="D91" t="str">
        <f t="shared" si="3"/>
        <v>ASRock B360M-HDV 1151 Micro-ATX B360</v>
      </c>
      <c r="E91" t="s">
        <v>3777</v>
      </c>
      <c r="F91" t="s">
        <v>245</v>
      </c>
      <c r="G91" t="s">
        <v>3781</v>
      </c>
      <c r="H91" t="s">
        <v>18</v>
      </c>
      <c r="I91" t="s">
        <v>669</v>
      </c>
      <c r="J91" t="s">
        <v>4018</v>
      </c>
    </row>
    <row r="92" spans="1:10" x14ac:dyDescent="0.25">
      <c r="A92">
        <v>1856</v>
      </c>
      <c r="B92" t="s">
        <v>4019</v>
      </c>
      <c r="C92" t="str">
        <f t="shared" si="2"/>
        <v>ASRock</v>
      </c>
      <c r="D92" t="str">
        <f t="shared" si="3"/>
        <v>ASRock B450 Gaming ITX/ac, AMD B450 AM4 Mini-ITX B450</v>
      </c>
      <c r="E92" t="s">
        <v>3787</v>
      </c>
      <c r="F92" t="s">
        <v>10</v>
      </c>
      <c r="G92" t="s">
        <v>3902</v>
      </c>
      <c r="H92" t="s">
        <v>18</v>
      </c>
      <c r="I92" t="s">
        <v>247</v>
      </c>
      <c r="J92" t="s">
        <v>4020</v>
      </c>
    </row>
    <row r="93" spans="1:10" x14ac:dyDescent="0.25">
      <c r="A93">
        <v>1857</v>
      </c>
      <c r="B93" t="s">
        <v>4021</v>
      </c>
      <c r="C93" t="str">
        <f t="shared" si="2"/>
        <v>ASRock</v>
      </c>
      <c r="D93" t="str">
        <f t="shared" si="3"/>
        <v>ASRock B450 Gaming K4, AMD B450 AM4 ATX B450</v>
      </c>
      <c r="E93" t="s">
        <v>3773</v>
      </c>
      <c r="F93" t="s">
        <v>10</v>
      </c>
      <c r="G93" t="s">
        <v>3902</v>
      </c>
      <c r="H93" t="s">
        <v>25</v>
      </c>
      <c r="I93" t="s">
        <v>386</v>
      </c>
      <c r="J93" t="s">
        <v>4022</v>
      </c>
    </row>
    <row r="94" spans="1:10" x14ac:dyDescent="0.25">
      <c r="A94">
        <v>1858</v>
      </c>
      <c r="B94" t="s">
        <v>4023</v>
      </c>
      <c r="C94" t="str">
        <f t="shared" si="2"/>
        <v>ASRock</v>
      </c>
      <c r="D94" t="str">
        <f t="shared" si="3"/>
        <v>ASRock B450 Pro 4, AMD B450 AM4 ATX B450</v>
      </c>
      <c r="E94" t="s">
        <v>3773</v>
      </c>
      <c r="F94" t="s">
        <v>10</v>
      </c>
      <c r="G94" t="s">
        <v>3902</v>
      </c>
      <c r="H94" t="s">
        <v>25</v>
      </c>
      <c r="I94" t="s">
        <v>630</v>
      </c>
      <c r="J94" t="s">
        <v>4024</v>
      </c>
    </row>
    <row r="95" spans="1:10" x14ac:dyDescent="0.25">
      <c r="A95">
        <v>1860</v>
      </c>
      <c r="B95" t="s">
        <v>4025</v>
      </c>
      <c r="C95" t="str">
        <f t="shared" si="2"/>
        <v>ASRock</v>
      </c>
      <c r="D95" t="str">
        <f t="shared" si="3"/>
        <v>ASRock B450M Pro4, AMD B450 AM4 Micro-ATX B450</v>
      </c>
      <c r="E95" t="s">
        <v>3777</v>
      </c>
      <c r="F95" t="s">
        <v>10</v>
      </c>
      <c r="G95" t="s">
        <v>3902</v>
      </c>
      <c r="H95" t="s">
        <v>25</v>
      </c>
      <c r="I95" t="s">
        <v>771</v>
      </c>
      <c r="J95" t="s">
        <v>4026</v>
      </c>
    </row>
    <row r="96" spans="1:10" x14ac:dyDescent="0.25">
      <c r="A96">
        <v>1861</v>
      </c>
      <c r="B96" t="s">
        <v>4027</v>
      </c>
      <c r="C96" t="str">
        <f t="shared" si="2"/>
        <v>ASRock</v>
      </c>
      <c r="D96" t="str">
        <f t="shared" si="3"/>
        <v>ASRock B450M Pro4-F AM4 Micro-ATX B450</v>
      </c>
      <c r="E96" t="s">
        <v>3777</v>
      </c>
      <c r="F96" t="s">
        <v>10</v>
      </c>
      <c r="G96" t="s">
        <v>3902</v>
      </c>
      <c r="H96" t="s">
        <v>25</v>
      </c>
      <c r="I96" t="s">
        <v>678</v>
      </c>
      <c r="J96" t="s">
        <v>4028</v>
      </c>
    </row>
    <row r="97" spans="1:10" x14ac:dyDescent="0.25">
      <c r="A97">
        <v>1862</v>
      </c>
      <c r="B97" t="s">
        <v>4029</v>
      </c>
      <c r="C97" t="str">
        <f t="shared" si="2"/>
        <v>ASRock</v>
      </c>
      <c r="D97" t="str">
        <f t="shared" si="3"/>
        <v>ASRock B450M-HDV AM4 Micro-ATX B450</v>
      </c>
      <c r="E97" t="s">
        <v>3777</v>
      </c>
      <c r="F97" t="s">
        <v>10</v>
      </c>
      <c r="G97" t="s">
        <v>3902</v>
      </c>
      <c r="H97" t="s">
        <v>18</v>
      </c>
      <c r="I97" t="s">
        <v>1449</v>
      </c>
      <c r="J97" t="s">
        <v>4030</v>
      </c>
    </row>
    <row r="98" spans="1:10" x14ac:dyDescent="0.25">
      <c r="A98">
        <v>1863</v>
      </c>
      <c r="B98" t="s">
        <v>4031</v>
      </c>
      <c r="C98" t="str">
        <f t="shared" si="2"/>
        <v>ASRock</v>
      </c>
      <c r="D98" t="str">
        <f t="shared" si="3"/>
        <v>ASRock B450M-HDV R4.0, AMD B450 AM4 Micro-ATX B450</v>
      </c>
      <c r="E98" t="s">
        <v>3777</v>
      </c>
      <c r="F98" t="s">
        <v>10</v>
      </c>
      <c r="G98" t="s">
        <v>3902</v>
      </c>
      <c r="H98" t="s">
        <v>18</v>
      </c>
      <c r="I98" t="s">
        <v>1253</v>
      </c>
      <c r="J98" t="s">
        <v>4032</v>
      </c>
    </row>
    <row r="99" spans="1:10" x14ac:dyDescent="0.25">
      <c r="A99">
        <v>1864</v>
      </c>
      <c r="B99" t="s">
        <v>4033</v>
      </c>
      <c r="C99" t="str">
        <f t="shared" si="2"/>
        <v>ASRock</v>
      </c>
      <c r="D99" t="str">
        <f t="shared" si="3"/>
        <v>ASRock B460 Phantom Gaming 4 1200 ATX B460</v>
      </c>
      <c r="E99" t="s">
        <v>3773</v>
      </c>
      <c r="F99" t="s">
        <v>240</v>
      </c>
      <c r="G99" t="s">
        <v>4034</v>
      </c>
      <c r="H99" t="s">
        <v>25</v>
      </c>
      <c r="I99" t="s">
        <v>630</v>
      </c>
      <c r="J99" t="s">
        <v>4035</v>
      </c>
    </row>
    <row r="100" spans="1:10" x14ac:dyDescent="0.25">
      <c r="A100">
        <v>1865</v>
      </c>
      <c r="B100" t="s">
        <v>4036</v>
      </c>
      <c r="C100" t="str">
        <f t="shared" si="2"/>
        <v>ASRock</v>
      </c>
      <c r="D100" t="str">
        <f t="shared" si="3"/>
        <v>ASRock B460 Pro4 1200 ATX B460</v>
      </c>
      <c r="E100" t="s">
        <v>3773</v>
      </c>
      <c r="F100" t="s">
        <v>240</v>
      </c>
      <c r="G100" t="s">
        <v>4034</v>
      </c>
      <c r="H100" t="s">
        <v>25</v>
      </c>
      <c r="I100" t="s">
        <v>386</v>
      </c>
      <c r="J100" t="s">
        <v>4037</v>
      </c>
    </row>
    <row r="101" spans="1:10" x14ac:dyDescent="0.25">
      <c r="A101">
        <v>1866</v>
      </c>
      <c r="B101" t="s">
        <v>4038</v>
      </c>
      <c r="C101" t="str">
        <f t="shared" si="2"/>
        <v>ASRock</v>
      </c>
      <c r="D101" t="str">
        <f t="shared" si="3"/>
        <v>ASRock B460 Steel Legend 1200 ATX B460</v>
      </c>
      <c r="E101" t="s">
        <v>3773</v>
      </c>
      <c r="F101" t="s">
        <v>240</v>
      </c>
      <c r="G101" t="s">
        <v>4034</v>
      </c>
      <c r="H101" t="s">
        <v>25</v>
      </c>
      <c r="I101" t="s">
        <v>250</v>
      </c>
      <c r="J101" t="s">
        <v>4039</v>
      </c>
    </row>
    <row r="102" spans="1:10" x14ac:dyDescent="0.25">
      <c r="A102">
        <v>1867</v>
      </c>
      <c r="B102" t="s">
        <v>4040</v>
      </c>
      <c r="C102" t="str">
        <f t="shared" si="2"/>
        <v>ASRock</v>
      </c>
      <c r="D102" t="str">
        <f t="shared" si="3"/>
        <v>ASRock B460M Pro4 1200 Micro-ATX B460</v>
      </c>
      <c r="E102" t="s">
        <v>3777</v>
      </c>
      <c r="F102" t="s">
        <v>240</v>
      </c>
      <c r="G102" t="s">
        <v>4034</v>
      </c>
      <c r="H102" t="s">
        <v>25</v>
      </c>
      <c r="I102" t="s">
        <v>298</v>
      </c>
      <c r="J102" t="s">
        <v>4041</v>
      </c>
    </row>
    <row r="103" spans="1:10" x14ac:dyDescent="0.25">
      <c r="A103">
        <v>1868</v>
      </c>
      <c r="B103" t="s">
        <v>4042</v>
      </c>
      <c r="C103" t="str">
        <f t="shared" si="2"/>
        <v>ASRock</v>
      </c>
      <c r="D103" t="str">
        <f t="shared" si="3"/>
        <v>ASRock B460M Steel Legend 1200 Micro-ATX B460</v>
      </c>
      <c r="E103" t="s">
        <v>3777</v>
      </c>
      <c r="F103" t="s">
        <v>240</v>
      </c>
      <c r="G103" t="s">
        <v>4034</v>
      </c>
      <c r="H103" t="s">
        <v>25</v>
      </c>
      <c r="I103" t="s">
        <v>4043</v>
      </c>
      <c r="J103" t="s">
        <v>4044</v>
      </c>
    </row>
    <row r="104" spans="1:10" x14ac:dyDescent="0.25">
      <c r="A104">
        <v>1869</v>
      </c>
      <c r="B104" t="s">
        <v>4045</v>
      </c>
      <c r="C104" t="str">
        <f t="shared" si="2"/>
        <v>ASRock</v>
      </c>
      <c r="D104" t="str">
        <f t="shared" si="3"/>
        <v>ASRock B460M-HDV 1200 Micro-ATX B460</v>
      </c>
      <c r="E104" t="s">
        <v>3777</v>
      </c>
      <c r="F104" t="s">
        <v>240</v>
      </c>
      <c r="G104" t="s">
        <v>4034</v>
      </c>
      <c r="H104" t="s">
        <v>18</v>
      </c>
      <c r="I104" t="s">
        <v>669</v>
      </c>
      <c r="J104" t="s">
        <v>4046</v>
      </c>
    </row>
    <row r="105" spans="1:10" x14ac:dyDescent="0.25">
      <c r="A105">
        <v>1870</v>
      </c>
      <c r="B105" t="s">
        <v>4047</v>
      </c>
      <c r="C105" t="str">
        <f t="shared" si="2"/>
        <v>ASRock</v>
      </c>
      <c r="D105" t="str">
        <f t="shared" si="3"/>
        <v>ASRock B460M-ITX/ac 1200 Mini-ITX B460</v>
      </c>
      <c r="E105" t="s">
        <v>3787</v>
      </c>
      <c r="F105" t="s">
        <v>240</v>
      </c>
      <c r="G105" t="s">
        <v>4034</v>
      </c>
      <c r="H105" t="s">
        <v>18</v>
      </c>
      <c r="I105" t="s">
        <v>655</v>
      </c>
      <c r="J105" t="s">
        <v>4048</v>
      </c>
    </row>
    <row r="106" spans="1:10" x14ac:dyDescent="0.25">
      <c r="A106">
        <v>1871</v>
      </c>
      <c r="B106" t="s">
        <v>4049</v>
      </c>
      <c r="C106" t="str">
        <f t="shared" si="2"/>
        <v>ASRock</v>
      </c>
      <c r="D106" t="str">
        <f t="shared" si="3"/>
        <v>ASRock B550 Extreme4 AM4 ATX B550</v>
      </c>
      <c r="E106" t="s">
        <v>3773</v>
      </c>
      <c r="F106" t="s">
        <v>10</v>
      </c>
      <c r="G106" t="s">
        <v>3774</v>
      </c>
      <c r="H106" t="s">
        <v>25</v>
      </c>
      <c r="I106" t="s">
        <v>302</v>
      </c>
      <c r="J106" t="s">
        <v>4050</v>
      </c>
    </row>
    <row r="107" spans="1:10" x14ac:dyDescent="0.25">
      <c r="A107">
        <v>1873</v>
      </c>
      <c r="B107" t="s">
        <v>4051</v>
      </c>
      <c r="C107" t="str">
        <f t="shared" si="2"/>
        <v>ASRock</v>
      </c>
      <c r="D107" t="str">
        <f t="shared" si="3"/>
        <v>ASRock B550 PG Velocita AM4 ATX B550</v>
      </c>
      <c r="E107" t="s">
        <v>3773</v>
      </c>
      <c r="F107" t="s">
        <v>10</v>
      </c>
      <c r="G107" t="s">
        <v>3774</v>
      </c>
      <c r="H107" t="s">
        <v>25</v>
      </c>
      <c r="I107" t="s">
        <v>3922</v>
      </c>
      <c r="J107" t="s">
        <v>4052</v>
      </c>
    </row>
    <row r="108" spans="1:10" x14ac:dyDescent="0.25">
      <c r="A108">
        <v>1874</v>
      </c>
      <c r="B108" t="s">
        <v>4053</v>
      </c>
      <c r="C108" t="str">
        <f t="shared" si="2"/>
        <v>ASRock</v>
      </c>
      <c r="D108" t="str">
        <f t="shared" si="3"/>
        <v>ASRock B550 Phantom Gaming 4 AM4 ATX B550</v>
      </c>
      <c r="E108" t="s">
        <v>3773</v>
      </c>
      <c r="F108" t="s">
        <v>10</v>
      </c>
      <c r="G108" t="s">
        <v>3774</v>
      </c>
      <c r="H108" t="s">
        <v>25</v>
      </c>
      <c r="I108" t="s">
        <v>620</v>
      </c>
      <c r="J108" t="s">
        <v>4054</v>
      </c>
    </row>
    <row r="109" spans="1:10" x14ac:dyDescent="0.25">
      <c r="A109">
        <v>1875</v>
      </c>
      <c r="B109" t="s">
        <v>4055</v>
      </c>
      <c r="C109" t="str">
        <f t="shared" si="2"/>
        <v>ASRock</v>
      </c>
      <c r="D109" t="str">
        <f t="shared" si="3"/>
        <v>ASRock B550 Phantom Gaming-ITX/ax AM4 Mini-ITX B550</v>
      </c>
      <c r="E109" t="s">
        <v>3787</v>
      </c>
      <c r="F109" t="s">
        <v>10</v>
      </c>
      <c r="G109" t="s">
        <v>3774</v>
      </c>
      <c r="H109" t="s">
        <v>18</v>
      </c>
      <c r="I109" t="s">
        <v>495</v>
      </c>
      <c r="J109" t="s">
        <v>4056</v>
      </c>
    </row>
    <row r="110" spans="1:10" x14ac:dyDescent="0.25">
      <c r="A110">
        <v>1876</v>
      </c>
      <c r="B110" t="s">
        <v>4057</v>
      </c>
      <c r="C110" t="str">
        <f t="shared" si="2"/>
        <v>ASRock</v>
      </c>
      <c r="D110" t="str">
        <f t="shared" si="3"/>
        <v>ASRock B550 Pro4 AM4 ATX B550</v>
      </c>
      <c r="E110" t="s">
        <v>3773</v>
      </c>
      <c r="F110" t="s">
        <v>10</v>
      </c>
      <c r="G110" t="s">
        <v>3774</v>
      </c>
      <c r="H110" t="s">
        <v>25</v>
      </c>
      <c r="I110" t="s">
        <v>742</v>
      </c>
      <c r="J110" t="s">
        <v>4058</v>
      </c>
    </row>
    <row r="111" spans="1:10" x14ac:dyDescent="0.25">
      <c r="A111">
        <v>1877</v>
      </c>
      <c r="B111" t="s">
        <v>4059</v>
      </c>
      <c r="C111" t="str">
        <f t="shared" si="2"/>
        <v>ASRock</v>
      </c>
      <c r="D111" t="str">
        <f t="shared" si="3"/>
        <v>ASRock B550 Steel Legend AM4 ATX B550</v>
      </c>
      <c r="E111" t="s">
        <v>3773</v>
      </c>
      <c r="F111" t="s">
        <v>10</v>
      </c>
      <c r="G111" t="s">
        <v>3774</v>
      </c>
      <c r="H111" t="s">
        <v>25</v>
      </c>
      <c r="I111" t="s">
        <v>518</v>
      </c>
      <c r="J111" t="s">
        <v>4060</v>
      </c>
    </row>
    <row r="112" spans="1:10" x14ac:dyDescent="0.25">
      <c r="A112">
        <v>1878</v>
      </c>
      <c r="B112" t="s">
        <v>4061</v>
      </c>
      <c r="C112" t="str">
        <f t="shared" si="2"/>
        <v>ASRock</v>
      </c>
      <c r="D112" t="str">
        <f t="shared" si="3"/>
        <v>ASRock B550 Taichi AM4 ATX B550</v>
      </c>
      <c r="E112" t="s">
        <v>3773</v>
      </c>
      <c r="F112" t="s">
        <v>10</v>
      </c>
      <c r="G112" t="s">
        <v>3774</v>
      </c>
      <c r="H112" t="s">
        <v>25</v>
      </c>
      <c r="I112" t="s">
        <v>1463</v>
      </c>
      <c r="J112" t="s">
        <v>4062</v>
      </c>
    </row>
    <row r="113" spans="1:10" x14ac:dyDescent="0.25">
      <c r="A113">
        <v>1879</v>
      </c>
      <c r="B113" t="s">
        <v>4063</v>
      </c>
      <c r="C113" t="str">
        <f t="shared" si="2"/>
        <v>ASRock</v>
      </c>
      <c r="D113" t="str">
        <f t="shared" si="3"/>
        <v>ASRock B550M Pro4 AM4 Micro-ATX B550</v>
      </c>
      <c r="E113" t="s">
        <v>3777</v>
      </c>
      <c r="F113" t="s">
        <v>10</v>
      </c>
      <c r="G113" t="s">
        <v>3774</v>
      </c>
      <c r="H113" t="s">
        <v>25</v>
      </c>
      <c r="I113" t="s">
        <v>742</v>
      </c>
      <c r="J113" t="s">
        <v>4064</v>
      </c>
    </row>
    <row r="114" spans="1:10" x14ac:dyDescent="0.25">
      <c r="A114">
        <v>1880</v>
      </c>
      <c r="B114" t="s">
        <v>4065</v>
      </c>
      <c r="C114" t="str">
        <f t="shared" si="2"/>
        <v>ASRock</v>
      </c>
      <c r="D114" t="str">
        <f t="shared" si="3"/>
        <v>ASRock B550M-HDV AM4 Micro-ATX B550</v>
      </c>
      <c r="E114" t="s">
        <v>3777</v>
      </c>
      <c r="F114" t="s">
        <v>10</v>
      </c>
      <c r="G114" t="s">
        <v>3774</v>
      </c>
      <c r="H114" t="s">
        <v>18</v>
      </c>
      <c r="I114" t="s">
        <v>213</v>
      </c>
      <c r="J114" t="s">
        <v>4066</v>
      </c>
    </row>
    <row r="115" spans="1:10" x14ac:dyDescent="0.25">
      <c r="A115">
        <v>1881</v>
      </c>
      <c r="B115" t="s">
        <v>4067</v>
      </c>
      <c r="C115" t="str">
        <f t="shared" si="2"/>
        <v>ASRock</v>
      </c>
      <c r="D115" t="str">
        <f t="shared" si="3"/>
        <v>ASRock B550M-ITX/ac AM4 Mini-ITX B550</v>
      </c>
      <c r="E115" t="s">
        <v>3787</v>
      </c>
      <c r="F115" t="s">
        <v>10</v>
      </c>
      <c r="G115" t="s">
        <v>3774</v>
      </c>
      <c r="H115" t="s">
        <v>18</v>
      </c>
      <c r="I115" t="s">
        <v>247</v>
      </c>
      <c r="J115" t="s">
        <v>4068</v>
      </c>
    </row>
    <row r="116" spans="1:10" x14ac:dyDescent="0.25">
      <c r="A116">
        <v>1882</v>
      </c>
      <c r="B116" t="s">
        <v>4069</v>
      </c>
      <c r="C116" t="str">
        <f t="shared" si="2"/>
        <v>ASRock</v>
      </c>
      <c r="D116" t="str">
        <f t="shared" si="3"/>
        <v>ASRock B560 Pro4 1200 ATX B560</v>
      </c>
      <c r="E116" t="s">
        <v>3773</v>
      </c>
      <c r="F116" t="s">
        <v>240</v>
      </c>
      <c r="G116" t="s">
        <v>4070</v>
      </c>
      <c r="H116" t="s">
        <v>25</v>
      </c>
      <c r="I116" t="s">
        <v>4071</v>
      </c>
      <c r="J116" t="s">
        <v>4072</v>
      </c>
    </row>
    <row r="117" spans="1:10" x14ac:dyDescent="0.25">
      <c r="A117">
        <v>1883</v>
      </c>
      <c r="B117" t="s">
        <v>4073</v>
      </c>
      <c r="C117" t="str">
        <f t="shared" si="2"/>
        <v>ASRock</v>
      </c>
      <c r="D117" t="str">
        <f t="shared" si="3"/>
        <v>ASRock B560 Steel Legend 1200 ATX B560</v>
      </c>
      <c r="E117" t="s">
        <v>3773</v>
      </c>
      <c r="F117" t="s">
        <v>240</v>
      </c>
      <c r="G117" t="s">
        <v>4070</v>
      </c>
      <c r="H117" t="s">
        <v>25</v>
      </c>
      <c r="I117" t="s">
        <v>640</v>
      </c>
      <c r="J117" t="s">
        <v>4074</v>
      </c>
    </row>
    <row r="118" spans="1:10" x14ac:dyDescent="0.25">
      <c r="A118">
        <v>1885</v>
      </c>
      <c r="B118" t="s">
        <v>4075</v>
      </c>
      <c r="C118" t="str">
        <f t="shared" si="2"/>
        <v>ASRock</v>
      </c>
      <c r="D118" t="str">
        <f t="shared" si="3"/>
        <v>ASRock B560M Steel Legend 1200 Micro-ATX B560</v>
      </c>
      <c r="E118" t="s">
        <v>3777</v>
      </c>
      <c r="F118" t="s">
        <v>240</v>
      </c>
      <c r="G118" t="s">
        <v>4070</v>
      </c>
      <c r="H118" t="s">
        <v>25</v>
      </c>
      <c r="I118" t="s">
        <v>220</v>
      </c>
      <c r="J118" t="s">
        <v>4076</v>
      </c>
    </row>
    <row r="119" spans="1:10" x14ac:dyDescent="0.25">
      <c r="A119">
        <v>1888</v>
      </c>
      <c r="B119" t="s">
        <v>4077</v>
      </c>
      <c r="C119" t="str">
        <f t="shared" si="2"/>
        <v>ASRock</v>
      </c>
      <c r="D119" t="str">
        <f t="shared" si="3"/>
        <v>ASRock B650 Live Mixer AM5 ATX B650</v>
      </c>
      <c r="E119" t="s">
        <v>3773</v>
      </c>
      <c r="F119" t="s">
        <v>45</v>
      </c>
      <c r="G119" t="s">
        <v>3790</v>
      </c>
      <c r="H119" t="s">
        <v>25</v>
      </c>
      <c r="I119" t="s">
        <v>262</v>
      </c>
      <c r="J119" t="s">
        <v>4078</v>
      </c>
    </row>
    <row r="120" spans="1:10" x14ac:dyDescent="0.25">
      <c r="A120">
        <v>1889</v>
      </c>
      <c r="B120" t="s">
        <v>4079</v>
      </c>
      <c r="C120" t="str">
        <f t="shared" si="2"/>
        <v>ASRock</v>
      </c>
      <c r="D120" t="str">
        <f t="shared" si="3"/>
        <v>ASRock B650E PG Riptide WIFI AM5 ATX B650E</v>
      </c>
      <c r="E120" t="s">
        <v>3773</v>
      </c>
      <c r="F120" t="s">
        <v>45</v>
      </c>
      <c r="G120" t="s">
        <v>3796</v>
      </c>
      <c r="H120" t="s">
        <v>25</v>
      </c>
      <c r="I120" t="s">
        <v>153</v>
      </c>
      <c r="J120" t="s">
        <v>4080</v>
      </c>
    </row>
    <row r="121" spans="1:10" x14ac:dyDescent="0.25">
      <c r="A121">
        <v>1890</v>
      </c>
      <c r="B121" t="s">
        <v>4081</v>
      </c>
      <c r="C121" t="str">
        <f t="shared" si="2"/>
        <v>ASRock</v>
      </c>
      <c r="D121" t="str">
        <f t="shared" si="3"/>
        <v>ASRock B650E PG-ITX WIFI AM5 Mini-ITX B650E</v>
      </c>
      <c r="E121" t="s">
        <v>3787</v>
      </c>
      <c r="F121" t="s">
        <v>45</v>
      </c>
      <c r="G121" t="s">
        <v>3796</v>
      </c>
      <c r="H121" t="s">
        <v>25</v>
      </c>
      <c r="I121" t="s">
        <v>279</v>
      </c>
      <c r="J121" t="s">
        <v>4082</v>
      </c>
    </row>
    <row r="122" spans="1:10" x14ac:dyDescent="0.25">
      <c r="A122">
        <v>1891</v>
      </c>
      <c r="B122" t="s">
        <v>4083</v>
      </c>
      <c r="C122" t="str">
        <f t="shared" si="2"/>
        <v>ASRock</v>
      </c>
      <c r="D122" t="str">
        <f t="shared" si="3"/>
        <v>ASRock B650E Steel Legend WIFI AM5 ATX B650E</v>
      </c>
      <c r="E122" t="s">
        <v>3773</v>
      </c>
      <c r="F122" t="s">
        <v>45</v>
      </c>
      <c r="G122" t="s">
        <v>3796</v>
      </c>
      <c r="H122" t="s">
        <v>25</v>
      </c>
      <c r="I122" t="s">
        <v>223</v>
      </c>
      <c r="J122" t="s">
        <v>4084</v>
      </c>
    </row>
    <row r="123" spans="1:10" x14ac:dyDescent="0.25">
      <c r="A123">
        <v>1892</v>
      </c>
      <c r="B123" t="s">
        <v>4085</v>
      </c>
      <c r="C123" t="str">
        <f t="shared" si="2"/>
        <v>ASRock</v>
      </c>
      <c r="D123" t="str">
        <f t="shared" si="3"/>
        <v>ASRock B650E Taichi AM5 ATX B650E</v>
      </c>
      <c r="E123" t="s">
        <v>3773</v>
      </c>
      <c r="F123" t="s">
        <v>45</v>
      </c>
      <c r="G123" t="s">
        <v>3796</v>
      </c>
      <c r="H123" t="s">
        <v>25</v>
      </c>
      <c r="I123" t="s">
        <v>707</v>
      </c>
      <c r="J123" t="s">
        <v>4086</v>
      </c>
    </row>
    <row r="124" spans="1:10" x14ac:dyDescent="0.25">
      <c r="A124">
        <v>1893</v>
      </c>
      <c r="B124" t="s">
        <v>4087</v>
      </c>
      <c r="C124" t="str">
        <f t="shared" si="2"/>
        <v>ASRock</v>
      </c>
      <c r="D124" t="str">
        <f t="shared" si="3"/>
        <v>ASRock B660 Pro RS 1700 ATX B660</v>
      </c>
      <c r="E124" t="s">
        <v>3773</v>
      </c>
      <c r="F124" t="s">
        <v>125</v>
      </c>
      <c r="G124" t="s">
        <v>3854</v>
      </c>
      <c r="H124" t="s">
        <v>25</v>
      </c>
      <c r="I124" t="s">
        <v>1894</v>
      </c>
      <c r="J124" t="s">
        <v>4088</v>
      </c>
    </row>
    <row r="125" spans="1:10" x14ac:dyDescent="0.25">
      <c r="A125">
        <v>1894</v>
      </c>
      <c r="B125" t="s">
        <v>4089</v>
      </c>
      <c r="C125" t="str">
        <f t="shared" si="2"/>
        <v>ASRock</v>
      </c>
      <c r="D125" t="str">
        <f t="shared" si="3"/>
        <v>ASRock B660 Steel Legend 1700 ATX B660</v>
      </c>
      <c r="E125" t="s">
        <v>3773</v>
      </c>
      <c r="F125" t="s">
        <v>125</v>
      </c>
      <c r="G125" t="s">
        <v>3854</v>
      </c>
      <c r="H125" t="s">
        <v>25</v>
      </c>
      <c r="I125" t="s">
        <v>250</v>
      </c>
      <c r="J125" t="s">
        <v>4090</v>
      </c>
    </row>
    <row r="126" spans="1:10" x14ac:dyDescent="0.25">
      <c r="A126">
        <v>1895</v>
      </c>
      <c r="B126" t="s">
        <v>4091</v>
      </c>
      <c r="C126" t="str">
        <f t="shared" si="2"/>
        <v>ASRock</v>
      </c>
      <c r="D126" t="str">
        <f t="shared" si="3"/>
        <v>ASRock B660M Pro RS 1700 Micro-ATX B660</v>
      </c>
      <c r="E126" t="s">
        <v>3777</v>
      </c>
      <c r="F126" t="s">
        <v>125</v>
      </c>
      <c r="G126" t="s">
        <v>3854</v>
      </c>
      <c r="H126" t="s">
        <v>25</v>
      </c>
      <c r="I126" t="s">
        <v>4092</v>
      </c>
      <c r="J126" t="s">
        <v>4093</v>
      </c>
    </row>
    <row r="127" spans="1:10" x14ac:dyDescent="0.25">
      <c r="A127">
        <v>1896</v>
      </c>
      <c r="B127" t="s">
        <v>4094</v>
      </c>
      <c r="C127" t="str">
        <f t="shared" si="2"/>
        <v>ASRock</v>
      </c>
      <c r="D127" t="str">
        <f t="shared" si="3"/>
        <v>ASRock B660M Steel Legend 1700 Micro-ATX B660</v>
      </c>
      <c r="E127" t="s">
        <v>3777</v>
      </c>
      <c r="F127" t="s">
        <v>125</v>
      </c>
      <c r="G127" t="s">
        <v>3854</v>
      </c>
      <c r="H127" t="s">
        <v>25</v>
      </c>
      <c r="I127" t="s">
        <v>518</v>
      </c>
      <c r="J127" t="s">
        <v>4095</v>
      </c>
    </row>
    <row r="128" spans="1:10" x14ac:dyDescent="0.25">
      <c r="A128">
        <v>1897</v>
      </c>
      <c r="B128" t="s">
        <v>4096</v>
      </c>
      <c r="C128" t="str">
        <f t="shared" si="2"/>
        <v>ASRock</v>
      </c>
      <c r="D128" t="str">
        <f t="shared" si="3"/>
        <v>ASRock B660M-HDV 1700 Micro-ATX B660</v>
      </c>
      <c r="E128" t="s">
        <v>3777</v>
      </c>
      <c r="F128" t="s">
        <v>125</v>
      </c>
      <c r="G128" t="s">
        <v>3854</v>
      </c>
      <c r="H128" t="s">
        <v>25</v>
      </c>
      <c r="I128" t="s">
        <v>722</v>
      </c>
      <c r="J128" t="s">
        <v>4097</v>
      </c>
    </row>
    <row r="129" spans="1:10" x14ac:dyDescent="0.25">
      <c r="A129">
        <v>1898</v>
      </c>
      <c r="B129" t="s">
        <v>4098</v>
      </c>
      <c r="C129" t="str">
        <f t="shared" si="2"/>
        <v>ASRock</v>
      </c>
      <c r="D129" t="str">
        <f t="shared" si="3"/>
        <v>ASRock B660M-ITX/ac 1700 Mini-ITX B660</v>
      </c>
      <c r="E129" t="s">
        <v>3787</v>
      </c>
      <c r="F129" t="s">
        <v>125</v>
      </c>
      <c r="G129" t="s">
        <v>3854</v>
      </c>
      <c r="H129" t="s">
        <v>25</v>
      </c>
      <c r="I129" t="s">
        <v>4099</v>
      </c>
      <c r="J129" t="s">
        <v>4100</v>
      </c>
    </row>
    <row r="130" spans="1:10" x14ac:dyDescent="0.25">
      <c r="A130">
        <v>1902</v>
      </c>
      <c r="B130" t="s">
        <v>4102</v>
      </c>
      <c r="C130" t="str">
        <f t="shared" si="2"/>
        <v>ASRock</v>
      </c>
      <c r="D130" t="str">
        <f t="shared" si="3"/>
        <v>ASRock C236 WSI 2xLAN/SATA600/USB3.0/DP/HDMI/VGA Mini ITX 1151 Mini-ITX C236</v>
      </c>
      <c r="E130" t="s">
        <v>3787</v>
      </c>
      <c r="F130" t="s">
        <v>245</v>
      </c>
      <c r="G130" t="s">
        <v>4103</v>
      </c>
      <c r="H130" t="s">
        <v>18</v>
      </c>
      <c r="I130" t="s">
        <v>134</v>
      </c>
      <c r="J130" t="s">
        <v>4104</v>
      </c>
    </row>
    <row r="131" spans="1:10" x14ac:dyDescent="0.25">
      <c r="A131">
        <v>1903</v>
      </c>
      <c r="B131" t="s">
        <v>4105</v>
      </c>
      <c r="C131" t="str">
        <f t="shared" ref="C131:C194" si="4">LEFT(B131,FIND(" ",B131&amp;" ")-1)</f>
        <v>ASRock</v>
      </c>
      <c r="D131" t="str">
        <f t="shared" ref="D131:D194" si="5">CONCATENATE(B131, " ",F131, " ", E131, " ", G131)</f>
        <v>ASRock C236M WS 2xLAN/SATA600/USB3.0/DP/HDMI/VGA 1151 Micro-ATX C236</v>
      </c>
      <c r="E131" t="s">
        <v>3777</v>
      </c>
      <c r="F131" t="s">
        <v>245</v>
      </c>
      <c r="G131" t="s">
        <v>4103</v>
      </c>
      <c r="H131" t="s">
        <v>25</v>
      </c>
      <c r="I131" t="s">
        <v>4106</v>
      </c>
      <c r="J131" t="s">
        <v>4107</v>
      </c>
    </row>
    <row r="132" spans="1:10" x14ac:dyDescent="0.25">
      <c r="A132">
        <v>1905</v>
      </c>
      <c r="B132" t="s">
        <v>4108</v>
      </c>
      <c r="C132" t="str">
        <f t="shared" si="4"/>
        <v>ASRock</v>
      </c>
      <c r="D132" t="str">
        <f t="shared" si="5"/>
        <v>ASRock E3V5 WS SATA600/USB3.0 C232 1151 ATX C232</v>
      </c>
      <c r="E132" t="s">
        <v>3773</v>
      </c>
      <c r="F132" t="s">
        <v>245</v>
      </c>
      <c r="G132" t="s">
        <v>4109</v>
      </c>
      <c r="H132" t="s">
        <v>25</v>
      </c>
      <c r="I132" t="s">
        <v>250</v>
      </c>
      <c r="J132" t="s">
        <v>4110</v>
      </c>
    </row>
    <row r="133" spans="1:10" x14ac:dyDescent="0.25">
      <c r="A133">
        <v>1908</v>
      </c>
      <c r="B133" t="s">
        <v>4111</v>
      </c>
      <c r="C133" t="str">
        <f t="shared" si="4"/>
        <v>ASRock</v>
      </c>
      <c r="D133" t="str">
        <f t="shared" si="5"/>
        <v>ASRock Fatal1ty AB350 Gaming K4 AM4 ATX B350</v>
      </c>
      <c r="E133" t="s">
        <v>3773</v>
      </c>
      <c r="F133" t="s">
        <v>10</v>
      </c>
      <c r="G133" t="s">
        <v>3952</v>
      </c>
      <c r="H133" t="s">
        <v>25</v>
      </c>
      <c r="I133" t="s">
        <v>4112</v>
      </c>
      <c r="J133" t="s">
        <v>4113</v>
      </c>
    </row>
    <row r="134" spans="1:10" x14ac:dyDescent="0.25">
      <c r="A134">
        <v>1909</v>
      </c>
      <c r="B134" t="s">
        <v>4114</v>
      </c>
      <c r="C134" t="str">
        <f t="shared" si="4"/>
        <v>ASRock</v>
      </c>
      <c r="D134" t="str">
        <f t="shared" si="5"/>
        <v>ASRock Fatal1ty AB350 Gaming-ITX/ac, AMD B350 AM4 Mini-ITX B350</v>
      </c>
      <c r="E134" t="s">
        <v>3787</v>
      </c>
      <c r="F134" t="s">
        <v>10</v>
      </c>
      <c r="G134" t="s">
        <v>3952</v>
      </c>
      <c r="H134" t="s">
        <v>18</v>
      </c>
      <c r="I134" t="s">
        <v>646</v>
      </c>
      <c r="J134" t="s">
        <v>4115</v>
      </c>
    </row>
    <row r="135" spans="1:10" x14ac:dyDescent="0.25">
      <c r="A135">
        <v>1910</v>
      </c>
      <c r="B135" t="s">
        <v>4116</v>
      </c>
      <c r="C135" t="str">
        <f t="shared" si="4"/>
        <v>ASRock</v>
      </c>
      <c r="D135" t="str">
        <f t="shared" si="5"/>
        <v>ASRock Fatal1ty B250 Gaming K4 1151 ATX B250</v>
      </c>
      <c r="E135" t="s">
        <v>3773</v>
      </c>
      <c r="F135" t="s">
        <v>245</v>
      </c>
      <c r="G135" t="s">
        <v>3779</v>
      </c>
      <c r="H135" t="s">
        <v>25</v>
      </c>
      <c r="I135" t="s">
        <v>4117</v>
      </c>
      <c r="J135" t="s">
        <v>4118</v>
      </c>
    </row>
    <row r="136" spans="1:10" x14ac:dyDescent="0.25">
      <c r="A136">
        <v>1911</v>
      </c>
      <c r="B136" t="s">
        <v>4119</v>
      </c>
      <c r="C136" t="str">
        <f t="shared" si="4"/>
        <v>ASRock</v>
      </c>
      <c r="D136" t="str">
        <f t="shared" si="5"/>
        <v>ASRock Fatal1ty E3V5 Performance Gaming/OC 1151 ATX C232</v>
      </c>
      <c r="E136" t="s">
        <v>3773</v>
      </c>
      <c r="F136" t="s">
        <v>245</v>
      </c>
      <c r="G136" t="s">
        <v>4109</v>
      </c>
      <c r="H136" t="s">
        <v>25</v>
      </c>
      <c r="I136" t="s">
        <v>266</v>
      </c>
      <c r="J136" t="s">
        <v>4120</v>
      </c>
    </row>
    <row r="137" spans="1:10" x14ac:dyDescent="0.25">
      <c r="A137">
        <v>1913</v>
      </c>
      <c r="B137" t="s">
        <v>4121</v>
      </c>
      <c r="C137" t="str">
        <f t="shared" si="4"/>
        <v>ASRock</v>
      </c>
      <c r="D137" t="str">
        <f t="shared" si="5"/>
        <v>ASRock Fatal1ty H270 Performance 1151 ATX H270</v>
      </c>
      <c r="E137" t="s">
        <v>3773</v>
      </c>
      <c r="F137" t="s">
        <v>245</v>
      </c>
      <c r="G137" t="s">
        <v>3914</v>
      </c>
      <c r="H137" t="s">
        <v>25</v>
      </c>
      <c r="I137" t="s">
        <v>4122</v>
      </c>
      <c r="J137" t="s">
        <v>4123</v>
      </c>
    </row>
    <row r="138" spans="1:10" x14ac:dyDescent="0.25">
      <c r="A138">
        <v>1914</v>
      </c>
      <c r="B138" t="s">
        <v>4124</v>
      </c>
      <c r="C138" t="str">
        <f t="shared" si="4"/>
        <v>ASRock</v>
      </c>
      <c r="D138" t="str">
        <f t="shared" si="5"/>
        <v>ASRock Fatal1ty H270M Performance 1151 Micro-ATX H270</v>
      </c>
      <c r="E138" t="s">
        <v>3777</v>
      </c>
      <c r="F138" t="s">
        <v>245</v>
      </c>
      <c r="G138" t="s">
        <v>3914</v>
      </c>
      <c r="H138" t="s">
        <v>25</v>
      </c>
      <c r="I138" t="s">
        <v>247</v>
      </c>
      <c r="J138" t="s">
        <v>4125</v>
      </c>
    </row>
    <row r="139" spans="1:10" x14ac:dyDescent="0.25">
      <c r="A139">
        <v>1916</v>
      </c>
      <c r="B139" t="s">
        <v>4126</v>
      </c>
      <c r="C139" t="str">
        <f t="shared" si="4"/>
        <v>ASRock</v>
      </c>
      <c r="D139" t="str">
        <f t="shared" si="5"/>
        <v>ASRock Fatal1ty X299 Professional Gaming i9 XE 2066 ATX X299</v>
      </c>
      <c r="E139" t="s">
        <v>3773</v>
      </c>
      <c r="F139" t="s">
        <v>264</v>
      </c>
      <c r="G139" t="s">
        <v>3808</v>
      </c>
      <c r="H139" t="s">
        <v>55</v>
      </c>
      <c r="I139" t="s">
        <v>4127</v>
      </c>
      <c r="J139" t="s">
        <v>4128</v>
      </c>
    </row>
    <row r="140" spans="1:10" x14ac:dyDescent="0.25">
      <c r="A140">
        <v>1917</v>
      </c>
      <c r="B140" t="s">
        <v>4129</v>
      </c>
      <c r="C140" t="str">
        <f t="shared" si="4"/>
        <v>ASRock</v>
      </c>
      <c r="D140" t="str">
        <f t="shared" si="5"/>
        <v>ASRock Fatal1ty X370 Gaming-ITX/ac, AMD X370 AM4 Mini-ITX X370</v>
      </c>
      <c r="E140" t="s">
        <v>3787</v>
      </c>
      <c r="F140" t="s">
        <v>10</v>
      </c>
      <c r="G140" t="s">
        <v>4130</v>
      </c>
      <c r="H140" t="s">
        <v>18</v>
      </c>
      <c r="I140" t="s">
        <v>771</v>
      </c>
      <c r="J140" t="s">
        <v>4131</v>
      </c>
    </row>
    <row r="141" spans="1:10" x14ac:dyDescent="0.25">
      <c r="A141">
        <v>1918</v>
      </c>
      <c r="B141" t="s">
        <v>4132</v>
      </c>
      <c r="C141" t="str">
        <f t="shared" si="4"/>
        <v>ASRock</v>
      </c>
      <c r="D141" t="str">
        <f t="shared" si="5"/>
        <v>ASRock Fatal1ty X470 Gaming-ITX/ac, AMD X470 AM4 Mini-ITX X470</v>
      </c>
      <c r="E141" t="s">
        <v>3787</v>
      </c>
      <c r="F141" t="s">
        <v>10</v>
      </c>
      <c r="G141" t="s">
        <v>4133</v>
      </c>
      <c r="H141" t="s">
        <v>18</v>
      </c>
      <c r="I141" t="s">
        <v>220</v>
      </c>
      <c r="J141" t="s">
        <v>4134</v>
      </c>
    </row>
    <row r="142" spans="1:10" x14ac:dyDescent="0.25">
      <c r="A142">
        <v>1919</v>
      </c>
      <c r="B142" t="s">
        <v>4135</v>
      </c>
      <c r="C142" t="str">
        <f t="shared" si="4"/>
        <v>ASRock</v>
      </c>
      <c r="D142" t="str">
        <f t="shared" si="5"/>
        <v>ASRock Fatal1ty X99 Professional Gaming i7 2011-V3 ATX X99</v>
      </c>
      <c r="E142" t="s">
        <v>3773</v>
      </c>
      <c r="F142" t="s">
        <v>273</v>
      </c>
      <c r="G142" t="s">
        <v>3817</v>
      </c>
      <c r="H142" t="s">
        <v>55</v>
      </c>
      <c r="I142" t="s">
        <v>271</v>
      </c>
      <c r="J142" t="s">
        <v>4136</v>
      </c>
    </row>
    <row r="143" spans="1:10" x14ac:dyDescent="0.25">
      <c r="A143">
        <v>1921</v>
      </c>
      <c r="B143" t="s">
        <v>4138</v>
      </c>
      <c r="C143" t="str">
        <f t="shared" si="4"/>
        <v>ASRock</v>
      </c>
      <c r="D143" t="str">
        <f t="shared" si="5"/>
        <v>ASRock Fatal1ty Z170 Gaming K4 1151 ATX Z170</v>
      </c>
      <c r="E143" t="s">
        <v>3773</v>
      </c>
      <c r="F143" t="s">
        <v>245</v>
      </c>
      <c r="G143" t="s">
        <v>3850</v>
      </c>
      <c r="H143" t="s">
        <v>25</v>
      </c>
      <c r="I143" t="s">
        <v>250</v>
      </c>
      <c r="J143" t="s">
        <v>4139</v>
      </c>
    </row>
    <row r="144" spans="1:10" x14ac:dyDescent="0.25">
      <c r="A144">
        <v>1923</v>
      </c>
      <c r="B144" t="s">
        <v>4140</v>
      </c>
      <c r="C144" t="str">
        <f t="shared" si="4"/>
        <v>ASRock</v>
      </c>
      <c r="D144" t="str">
        <f t="shared" si="5"/>
        <v>ASRock Fatal1ty Z270 Gaming K4 1151 ATX Z270</v>
      </c>
      <c r="E144" t="s">
        <v>3773</v>
      </c>
      <c r="F144" t="s">
        <v>245</v>
      </c>
      <c r="G144" t="s">
        <v>3820</v>
      </c>
      <c r="H144" t="s">
        <v>25</v>
      </c>
      <c r="I144" t="s">
        <v>217</v>
      </c>
      <c r="J144" t="s">
        <v>4141</v>
      </c>
    </row>
    <row r="145" spans="1:10" x14ac:dyDescent="0.25">
      <c r="A145">
        <v>1927</v>
      </c>
      <c r="B145" t="s">
        <v>4142</v>
      </c>
      <c r="C145" t="str">
        <f t="shared" si="4"/>
        <v>ASRock</v>
      </c>
      <c r="D145" t="str">
        <f t="shared" si="5"/>
        <v>ASRock Fatal1ty Z370 Gaming ITX/ac 1151 Mini-ITX Z370</v>
      </c>
      <c r="E145" t="s">
        <v>3787</v>
      </c>
      <c r="F145" t="s">
        <v>245</v>
      </c>
      <c r="G145" t="s">
        <v>3829</v>
      </c>
      <c r="H145" t="s">
        <v>18</v>
      </c>
      <c r="I145" t="s">
        <v>4143</v>
      </c>
      <c r="J145" t="s">
        <v>4144</v>
      </c>
    </row>
    <row r="146" spans="1:10" x14ac:dyDescent="0.25">
      <c r="A146">
        <v>1928</v>
      </c>
      <c r="B146" t="s">
        <v>4145</v>
      </c>
      <c r="C146" t="str">
        <f t="shared" si="4"/>
        <v>ASRock</v>
      </c>
      <c r="D146" t="str">
        <f t="shared" si="5"/>
        <v>ASRock Fatal1ty Z370 Gaming K6 1151 ATX Z370</v>
      </c>
      <c r="E146" t="s">
        <v>3773</v>
      </c>
      <c r="F146" t="s">
        <v>245</v>
      </c>
      <c r="G146" t="s">
        <v>3829</v>
      </c>
      <c r="H146" t="s">
        <v>25</v>
      </c>
      <c r="I146" t="s">
        <v>4146</v>
      </c>
      <c r="J146" t="s">
        <v>4147</v>
      </c>
    </row>
    <row r="147" spans="1:10" x14ac:dyDescent="0.25">
      <c r="A147">
        <v>1937</v>
      </c>
      <c r="B147" t="s">
        <v>4148</v>
      </c>
      <c r="C147" t="str">
        <f t="shared" si="4"/>
        <v>ASRock</v>
      </c>
      <c r="D147" t="str">
        <f t="shared" si="5"/>
        <v>ASRock H110 PRO BTC+ 1151 ATX H110</v>
      </c>
      <c r="E147" t="s">
        <v>3773</v>
      </c>
      <c r="F147" t="s">
        <v>245</v>
      </c>
      <c r="G147" t="s">
        <v>3805</v>
      </c>
      <c r="H147" t="s">
        <v>18</v>
      </c>
      <c r="I147" t="s">
        <v>386</v>
      </c>
      <c r="J147" t="s">
        <v>4149</v>
      </c>
    </row>
    <row r="148" spans="1:10" x14ac:dyDescent="0.25">
      <c r="A148">
        <v>1938</v>
      </c>
      <c r="B148" t="s">
        <v>4150</v>
      </c>
      <c r="C148" t="str">
        <f t="shared" si="4"/>
        <v>ASRock</v>
      </c>
      <c r="D148" t="str">
        <f t="shared" si="5"/>
        <v>ASRock H110M-STX 1151 Mini-STX H110</v>
      </c>
      <c r="E148" t="s">
        <v>4151</v>
      </c>
      <c r="F148" t="s">
        <v>245</v>
      </c>
      <c r="G148" t="s">
        <v>3805</v>
      </c>
      <c r="H148" t="s">
        <v>18</v>
      </c>
      <c r="I148" t="s">
        <v>4152</v>
      </c>
      <c r="J148" t="s">
        <v>4153</v>
      </c>
    </row>
    <row r="149" spans="1:10" x14ac:dyDescent="0.25">
      <c r="A149">
        <v>1939</v>
      </c>
      <c r="B149" t="s">
        <v>4154</v>
      </c>
      <c r="C149" t="str">
        <f t="shared" si="4"/>
        <v>ASRock</v>
      </c>
      <c r="D149" t="str">
        <f t="shared" si="5"/>
        <v>ASRock H170 PRO4 1151 ATX H170</v>
      </c>
      <c r="E149" t="s">
        <v>3773</v>
      </c>
      <c r="F149" t="s">
        <v>245</v>
      </c>
      <c r="G149" t="s">
        <v>4155</v>
      </c>
      <c r="H149" t="s">
        <v>25</v>
      </c>
      <c r="I149" t="s">
        <v>655</v>
      </c>
      <c r="J149" t="s">
        <v>4156</v>
      </c>
    </row>
    <row r="150" spans="1:10" x14ac:dyDescent="0.25">
      <c r="A150">
        <v>1943</v>
      </c>
      <c r="B150" t="s">
        <v>4157</v>
      </c>
      <c r="C150" t="str">
        <f t="shared" si="4"/>
        <v>ASRock</v>
      </c>
      <c r="D150" t="str">
        <f t="shared" si="5"/>
        <v>ASRock H270M Pro4 1151 Micro-ATX H270</v>
      </c>
      <c r="E150" t="s">
        <v>3777</v>
      </c>
      <c r="F150" t="s">
        <v>245</v>
      </c>
      <c r="G150" t="s">
        <v>3914</v>
      </c>
      <c r="H150" t="s">
        <v>25</v>
      </c>
      <c r="I150" t="s">
        <v>214</v>
      </c>
      <c r="J150" t="s">
        <v>4158</v>
      </c>
    </row>
    <row r="151" spans="1:10" x14ac:dyDescent="0.25">
      <c r="A151">
        <v>1945</v>
      </c>
      <c r="B151" t="s">
        <v>4159</v>
      </c>
      <c r="C151" t="str">
        <f t="shared" si="4"/>
        <v>ASRock</v>
      </c>
      <c r="D151" t="str">
        <f t="shared" si="5"/>
        <v>ASRock H310M-DGS 1151 Micro-ATX H310</v>
      </c>
      <c r="E151" t="s">
        <v>3777</v>
      </c>
      <c r="F151" t="s">
        <v>245</v>
      </c>
      <c r="G151" t="s">
        <v>4160</v>
      </c>
      <c r="H151" t="s">
        <v>18</v>
      </c>
      <c r="I151" t="s">
        <v>4161</v>
      </c>
      <c r="J151" t="s">
        <v>4162</v>
      </c>
    </row>
    <row r="152" spans="1:10" x14ac:dyDescent="0.25">
      <c r="A152">
        <v>1946</v>
      </c>
      <c r="B152" t="s">
        <v>4163</v>
      </c>
      <c r="C152" t="str">
        <f t="shared" si="4"/>
        <v>ASRock</v>
      </c>
      <c r="D152" t="str">
        <f t="shared" si="5"/>
        <v>ASRock H310M-HDV/M.2 1151 Micro-ATX H310</v>
      </c>
      <c r="E152" t="s">
        <v>3777</v>
      </c>
      <c r="F152" t="s">
        <v>245</v>
      </c>
      <c r="G152" t="s">
        <v>4160</v>
      </c>
      <c r="H152" t="s">
        <v>18</v>
      </c>
      <c r="I152" t="s">
        <v>4164</v>
      </c>
      <c r="J152" t="s">
        <v>4165</v>
      </c>
    </row>
    <row r="153" spans="1:10" x14ac:dyDescent="0.25">
      <c r="A153">
        <v>1947</v>
      </c>
      <c r="B153" t="s">
        <v>4166</v>
      </c>
      <c r="C153" t="str">
        <f t="shared" si="4"/>
        <v>ASRock</v>
      </c>
      <c r="D153" t="str">
        <f t="shared" si="5"/>
        <v>ASRock H310M-ITX/AC 1151 Mini-ITX H310</v>
      </c>
      <c r="E153" t="s">
        <v>3787</v>
      </c>
      <c r="F153" t="s">
        <v>245</v>
      </c>
      <c r="G153" t="s">
        <v>4160</v>
      </c>
      <c r="H153" t="s">
        <v>18</v>
      </c>
      <c r="I153" t="s">
        <v>2892</v>
      </c>
      <c r="J153" t="s">
        <v>4167</v>
      </c>
    </row>
    <row r="154" spans="1:10" x14ac:dyDescent="0.25">
      <c r="A154">
        <v>1948</v>
      </c>
      <c r="B154" t="s">
        <v>4168</v>
      </c>
      <c r="C154" t="str">
        <f t="shared" si="4"/>
        <v>ASRock</v>
      </c>
      <c r="D154" t="str">
        <f t="shared" si="5"/>
        <v>ASRock H370 Performance Fatal1ty 1151 ATX H370</v>
      </c>
      <c r="E154" t="s">
        <v>3773</v>
      </c>
      <c r="F154" t="s">
        <v>245</v>
      </c>
      <c r="G154" t="s">
        <v>4169</v>
      </c>
      <c r="H154" t="s">
        <v>25</v>
      </c>
      <c r="I154" t="s">
        <v>219</v>
      </c>
      <c r="J154" t="s">
        <v>4170</v>
      </c>
    </row>
    <row r="155" spans="1:10" x14ac:dyDescent="0.25">
      <c r="A155">
        <v>1949</v>
      </c>
      <c r="B155" t="s">
        <v>4171</v>
      </c>
      <c r="C155" t="str">
        <f t="shared" si="4"/>
        <v>ASRock</v>
      </c>
      <c r="D155" t="str">
        <f t="shared" si="5"/>
        <v>ASRock H370 Pro4 1151 ATX H370</v>
      </c>
      <c r="E155" t="s">
        <v>3773</v>
      </c>
      <c r="F155" t="s">
        <v>245</v>
      </c>
      <c r="G155" t="s">
        <v>4169</v>
      </c>
      <c r="H155" t="s">
        <v>25</v>
      </c>
      <c r="I155" t="s">
        <v>630</v>
      </c>
      <c r="J155" t="s">
        <v>4172</v>
      </c>
    </row>
    <row r="156" spans="1:10" x14ac:dyDescent="0.25">
      <c r="A156">
        <v>1950</v>
      </c>
      <c r="B156" t="s">
        <v>4173</v>
      </c>
      <c r="C156" t="str">
        <f t="shared" si="4"/>
        <v>ASRock</v>
      </c>
      <c r="D156" t="str">
        <f t="shared" si="5"/>
        <v>ASRock H370M Pro4 1151 Micro-ATX H370</v>
      </c>
      <c r="E156" t="s">
        <v>3777</v>
      </c>
      <c r="F156" t="s">
        <v>245</v>
      </c>
      <c r="G156" t="s">
        <v>4169</v>
      </c>
      <c r="H156" t="s">
        <v>25</v>
      </c>
      <c r="I156" t="s">
        <v>4174</v>
      </c>
      <c r="J156" t="s">
        <v>4175</v>
      </c>
    </row>
    <row r="157" spans="1:10" x14ac:dyDescent="0.25">
      <c r="A157">
        <v>1951</v>
      </c>
      <c r="B157" t="s">
        <v>4176</v>
      </c>
      <c r="C157" t="str">
        <f t="shared" si="4"/>
        <v>ASRock</v>
      </c>
      <c r="D157" t="str">
        <f t="shared" si="5"/>
        <v>ASRock H370M-ITX/AC 1151 Mini-ITX H370</v>
      </c>
      <c r="E157" t="s">
        <v>3787</v>
      </c>
      <c r="F157" t="s">
        <v>245</v>
      </c>
      <c r="G157" t="s">
        <v>4169</v>
      </c>
      <c r="H157" t="s">
        <v>18</v>
      </c>
      <c r="I157" t="s">
        <v>220</v>
      </c>
      <c r="J157" t="s">
        <v>4177</v>
      </c>
    </row>
    <row r="158" spans="1:10" x14ac:dyDescent="0.25">
      <c r="A158">
        <v>1952</v>
      </c>
      <c r="B158" t="s">
        <v>4178</v>
      </c>
      <c r="C158" t="str">
        <f t="shared" si="4"/>
        <v>ASRock</v>
      </c>
      <c r="D158" t="str">
        <f t="shared" si="5"/>
        <v>ASRock H410M-HDV 1200 Micro-ATX H410</v>
      </c>
      <c r="E158" t="s">
        <v>3777</v>
      </c>
      <c r="F158" t="s">
        <v>240</v>
      </c>
      <c r="G158" t="s">
        <v>4179</v>
      </c>
      <c r="H158" t="s">
        <v>18</v>
      </c>
      <c r="I158" t="s">
        <v>239</v>
      </c>
      <c r="J158" t="s">
        <v>4180</v>
      </c>
    </row>
    <row r="159" spans="1:10" x14ac:dyDescent="0.25">
      <c r="A159">
        <v>1953</v>
      </c>
      <c r="B159" t="s">
        <v>4181</v>
      </c>
      <c r="C159" t="str">
        <f t="shared" si="4"/>
        <v>ASRock</v>
      </c>
      <c r="D159" t="str">
        <f t="shared" si="5"/>
        <v>ASRock H410M-HDV/M.2 1200 Micro-ATX H410</v>
      </c>
      <c r="E159" t="s">
        <v>3777</v>
      </c>
      <c r="F159" t="s">
        <v>240</v>
      </c>
      <c r="G159" t="s">
        <v>4179</v>
      </c>
      <c r="H159" t="s">
        <v>18</v>
      </c>
      <c r="I159" t="s">
        <v>1449</v>
      </c>
      <c r="J159" t="s">
        <v>4182</v>
      </c>
    </row>
    <row r="160" spans="1:10" x14ac:dyDescent="0.25">
      <c r="A160">
        <v>1955</v>
      </c>
      <c r="B160" t="s">
        <v>4183</v>
      </c>
      <c r="C160" t="str">
        <f t="shared" si="4"/>
        <v>ASRock</v>
      </c>
      <c r="D160" t="str">
        <f t="shared" si="5"/>
        <v>ASRock H410M-ITX/ac 1200 Mini-ITX H410</v>
      </c>
      <c r="E160" t="s">
        <v>3787</v>
      </c>
      <c r="F160" t="s">
        <v>240</v>
      </c>
      <c r="G160" t="s">
        <v>4179</v>
      </c>
      <c r="H160" t="s">
        <v>18</v>
      </c>
      <c r="I160" t="s">
        <v>630</v>
      </c>
      <c r="J160" t="s">
        <v>4184</v>
      </c>
    </row>
    <row r="161" spans="1:10" x14ac:dyDescent="0.25">
      <c r="A161">
        <v>1956</v>
      </c>
      <c r="B161" t="s">
        <v>4185</v>
      </c>
      <c r="C161" t="str">
        <f t="shared" si="4"/>
        <v>ASRock</v>
      </c>
      <c r="D161" t="str">
        <f t="shared" si="5"/>
        <v>ASRock H470 Phantom Gaming 4 1200 ATX H470</v>
      </c>
      <c r="E161" t="s">
        <v>3773</v>
      </c>
      <c r="F161" t="s">
        <v>240</v>
      </c>
      <c r="G161" t="s">
        <v>4186</v>
      </c>
      <c r="H161" t="s">
        <v>25</v>
      </c>
      <c r="I161" t="s">
        <v>386</v>
      </c>
      <c r="J161" t="s">
        <v>4187</v>
      </c>
    </row>
    <row r="162" spans="1:10" x14ac:dyDescent="0.25">
      <c r="A162">
        <v>1957</v>
      </c>
      <c r="B162" t="s">
        <v>4188</v>
      </c>
      <c r="C162" t="str">
        <f t="shared" si="4"/>
        <v>ASRock</v>
      </c>
      <c r="D162" t="str">
        <f t="shared" si="5"/>
        <v>ASRock H470 Steel Legend 1200 ATX H470</v>
      </c>
      <c r="E162" t="s">
        <v>3773</v>
      </c>
      <c r="F162" t="s">
        <v>240</v>
      </c>
      <c r="G162" t="s">
        <v>4186</v>
      </c>
      <c r="H162" t="s">
        <v>25</v>
      </c>
      <c r="I162" t="s">
        <v>217</v>
      </c>
      <c r="J162" t="s">
        <v>4189</v>
      </c>
    </row>
    <row r="163" spans="1:10" x14ac:dyDescent="0.25">
      <c r="A163">
        <v>1958</v>
      </c>
      <c r="B163" t="s">
        <v>4190</v>
      </c>
      <c r="C163" t="str">
        <f t="shared" si="4"/>
        <v>ASRock</v>
      </c>
      <c r="D163" t="str">
        <f t="shared" si="5"/>
        <v>ASRock H470M Pro4 1200 Micro-ATX H470</v>
      </c>
      <c r="E163" t="s">
        <v>3777</v>
      </c>
      <c r="F163" t="s">
        <v>240</v>
      </c>
      <c r="G163" t="s">
        <v>4186</v>
      </c>
      <c r="H163" t="s">
        <v>25</v>
      </c>
      <c r="I163" t="s">
        <v>219</v>
      </c>
      <c r="J163" t="s">
        <v>4191</v>
      </c>
    </row>
    <row r="164" spans="1:10" x14ac:dyDescent="0.25">
      <c r="A164">
        <v>1959</v>
      </c>
      <c r="B164" t="s">
        <v>4192</v>
      </c>
      <c r="C164" t="str">
        <f t="shared" si="4"/>
        <v>ASRock</v>
      </c>
      <c r="D164" t="str">
        <f t="shared" si="5"/>
        <v>ASRock H470M-ITX/ac 1200 Mini-ITX H470</v>
      </c>
      <c r="E164" t="s">
        <v>3787</v>
      </c>
      <c r="F164" t="s">
        <v>240</v>
      </c>
      <c r="G164" t="s">
        <v>4186</v>
      </c>
      <c r="H164" t="s">
        <v>18</v>
      </c>
      <c r="I164" t="s">
        <v>250</v>
      </c>
      <c r="J164" t="s">
        <v>4193</v>
      </c>
    </row>
    <row r="165" spans="1:10" x14ac:dyDescent="0.25">
      <c r="A165">
        <v>1964</v>
      </c>
      <c r="B165" t="s">
        <v>4195</v>
      </c>
      <c r="C165" t="str">
        <f t="shared" si="4"/>
        <v>ASRock</v>
      </c>
      <c r="D165" t="str">
        <f t="shared" si="5"/>
        <v>ASRock H570 Phantom Gaming 4 1200 ATX H570</v>
      </c>
      <c r="E165" t="s">
        <v>3773</v>
      </c>
      <c r="F165" t="s">
        <v>240</v>
      </c>
      <c r="G165" t="s">
        <v>4196</v>
      </c>
      <c r="H165" t="s">
        <v>25</v>
      </c>
      <c r="I165" t="s">
        <v>486</v>
      </c>
      <c r="J165" t="s">
        <v>4197</v>
      </c>
    </row>
    <row r="166" spans="1:10" x14ac:dyDescent="0.25">
      <c r="A166">
        <v>1965</v>
      </c>
      <c r="B166" t="s">
        <v>4198</v>
      </c>
      <c r="C166" t="str">
        <f t="shared" si="4"/>
        <v>ASRock</v>
      </c>
      <c r="D166" t="str">
        <f t="shared" si="5"/>
        <v>ASRock H570 Steel Legend 1200 ATX H570</v>
      </c>
      <c r="E166" t="s">
        <v>3773</v>
      </c>
      <c r="F166" t="s">
        <v>240</v>
      </c>
      <c r="G166" t="s">
        <v>4196</v>
      </c>
      <c r="H166" t="s">
        <v>25</v>
      </c>
      <c r="I166" t="s">
        <v>4199</v>
      </c>
      <c r="J166" t="s">
        <v>4200</v>
      </c>
    </row>
    <row r="167" spans="1:10" x14ac:dyDescent="0.25">
      <c r="A167">
        <v>1966</v>
      </c>
      <c r="B167" t="s">
        <v>4201</v>
      </c>
      <c r="C167" t="str">
        <f t="shared" si="4"/>
        <v>ASRock</v>
      </c>
      <c r="D167" t="str">
        <f t="shared" si="5"/>
        <v>ASRock H570M Pro4 1200 Micro-ATX H570</v>
      </c>
      <c r="E167" t="s">
        <v>3777</v>
      </c>
      <c r="F167" t="s">
        <v>240</v>
      </c>
      <c r="G167" t="s">
        <v>4196</v>
      </c>
      <c r="H167" t="s">
        <v>18</v>
      </c>
      <c r="I167" t="s">
        <v>744</v>
      </c>
      <c r="J167" t="s">
        <v>4202</v>
      </c>
    </row>
    <row r="168" spans="1:10" x14ac:dyDescent="0.25">
      <c r="A168">
        <v>1967</v>
      </c>
      <c r="B168" t="s">
        <v>4203</v>
      </c>
      <c r="C168" t="str">
        <f t="shared" si="4"/>
        <v>ASRock</v>
      </c>
      <c r="D168" t="str">
        <f t="shared" si="5"/>
        <v>ASRock H570M-ITX/ac 1200 Micro-ATX H570</v>
      </c>
      <c r="E168" t="s">
        <v>3777</v>
      </c>
      <c r="F168" t="s">
        <v>240</v>
      </c>
      <c r="G168" t="s">
        <v>4196</v>
      </c>
      <c r="H168" t="s">
        <v>18</v>
      </c>
      <c r="I168" t="s">
        <v>730</v>
      </c>
      <c r="J168" t="s">
        <v>4204</v>
      </c>
    </row>
    <row r="169" spans="1:10" x14ac:dyDescent="0.25">
      <c r="A169">
        <v>1968</v>
      </c>
      <c r="B169" t="s">
        <v>4205</v>
      </c>
      <c r="C169" t="str">
        <f t="shared" si="4"/>
        <v>ASRock</v>
      </c>
      <c r="D169" t="str">
        <f t="shared" si="5"/>
        <v>ASRock H81 PRO BTC R2.0 1150 ATX H81</v>
      </c>
      <c r="E169" t="s">
        <v>3773</v>
      </c>
      <c r="F169" t="s">
        <v>237</v>
      </c>
      <c r="G169" t="s">
        <v>3849</v>
      </c>
      <c r="H169" t="s">
        <v>18</v>
      </c>
      <c r="I169" t="s">
        <v>296</v>
      </c>
      <c r="J169" t="s">
        <v>4206</v>
      </c>
    </row>
    <row r="170" spans="1:10" x14ac:dyDescent="0.25">
      <c r="A170">
        <v>1972</v>
      </c>
      <c r="B170" t="s">
        <v>4207</v>
      </c>
      <c r="C170" t="str">
        <f t="shared" si="4"/>
        <v>ASRock</v>
      </c>
      <c r="D170" t="str">
        <f t="shared" si="5"/>
        <v>ASRock TRX40 Creator TRX40 ATX TRX40</v>
      </c>
      <c r="E170" t="s">
        <v>3773</v>
      </c>
      <c r="F170" t="s">
        <v>108</v>
      </c>
      <c r="G170" t="s">
        <v>108</v>
      </c>
      <c r="H170" t="s">
        <v>55</v>
      </c>
      <c r="I170" t="s">
        <v>1474</v>
      </c>
      <c r="J170" t="s">
        <v>4208</v>
      </c>
    </row>
    <row r="171" spans="1:10" x14ac:dyDescent="0.25">
      <c r="A171">
        <v>1973</v>
      </c>
      <c r="B171" t="s">
        <v>4209</v>
      </c>
      <c r="C171" t="str">
        <f t="shared" si="4"/>
        <v>ASRock</v>
      </c>
      <c r="D171" t="str">
        <f t="shared" si="5"/>
        <v>ASRock TRX40 Taichi TRX40 ATX TRX40</v>
      </c>
      <c r="E171" t="s">
        <v>3773</v>
      </c>
      <c r="F171" t="s">
        <v>108</v>
      </c>
      <c r="G171" t="s">
        <v>108</v>
      </c>
      <c r="H171" t="s">
        <v>55</v>
      </c>
      <c r="I171" t="s">
        <v>2060</v>
      </c>
      <c r="J171" t="s">
        <v>4210</v>
      </c>
    </row>
    <row r="172" spans="1:10" x14ac:dyDescent="0.25">
      <c r="A172">
        <v>1974</v>
      </c>
      <c r="B172" t="s">
        <v>4211</v>
      </c>
      <c r="C172" t="str">
        <f t="shared" si="4"/>
        <v>ASRock</v>
      </c>
      <c r="D172" t="str">
        <f t="shared" si="5"/>
        <v>ASRock WRX80 Creator R2.0 1700 E-ATX B660</v>
      </c>
      <c r="E172" t="s">
        <v>3866</v>
      </c>
      <c r="F172" t="s">
        <v>125</v>
      </c>
      <c r="G172" t="s">
        <v>3854</v>
      </c>
      <c r="H172" t="s">
        <v>55</v>
      </c>
      <c r="I172" t="s">
        <v>4212</v>
      </c>
      <c r="J172" t="s">
        <v>4213</v>
      </c>
    </row>
    <row r="173" spans="1:10" x14ac:dyDescent="0.25">
      <c r="A173">
        <v>1975</v>
      </c>
      <c r="B173" t="s">
        <v>4214</v>
      </c>
      <c r="C173" t="str">
        <f t="shared" si="4"/>
        <v>ASRock</v>
      </c>
      <c r="D173" t="str">
        <f t="shared" si="5"/>
        <v>ASRock X299 Gaming i9 2066 ATX X299</v>
      </c>
      <c r="E173" t="s">
        <v>3773</v>
      </c>
      <c r="F173" t="s">
        <v>264</v>
      </c>
      <c r="G173" t="s">
        <v>3808</v>
      </c>
      <c r="H173" t="s">
        <v>55</v>
      </c>
      <c r="I173" t="s">
        <v>790</v>
      </c>
      <c r="J173" t="s">
        <v>4215</v>
      </c>
    </row>
    <row r="174" spans="1:10" x14ac:dyDescent="0.25">
      <c r="A174">
        <v>1976</v>
      </c>
      <c r="B174" t="s">
        <v>4216</v>
      </c>
      <c r="C174" t="str">
        <f t="shared" si="4"/>
        <v>ASRock</v>
      </c>
      <c r="D174" t="str">
        <f t="shared" si="5"/>
        <v>ASRock X299 Killer SLI/ac 2066 ATX X299</v>
      </c>
      <c r="E174" t="s">
        <v>3773</v>
      </c>
      <c r="F174" t="s">
        <v>264</v>
      </c>
      <c r="G174" t="s">
        <v>3808</v>
      </c>
      <c r="H174" t="s">
        <v>55</v>
      </c>
      <c r="I174" t="s">
        <v>262</v>
      </c>
      <c r="J174" t="s">
        <v>4217</v>
      </c>
    </row>
    <row r="175" spans="1:10" x14ac:dyDescent="0.25">
      <c r="A175">
        <v>1977</v>
      </c>
      <c r="B175" t="s">
        <v>4218</v>
      </c>
      <c r="C175" t="str">
        <f t="shared" si="4"/>
        <v>ASRock</v>
      </c>
      <c r="D175" t="str">
        <f t="shared" si="5"/>
        <v>ASRock X299 OC Formula 2066 ATX X299</v>
      </c>
      <c r="E175" t="s">
        <v>3773</v>
      </c>
      <c r="F175" t="s">
        <v>264</v>
      </c>
      <c r="G175" t="s">
        <v>3808</v>
      </c>
      <c r="H175" t="s">
        <v>25</v>
      </c>
      <c r="I175" t="s">
        <v>274</v>
      </c>
      <c r="J175" t="s">
        <v>4219</v>
      </c>
    </row>
    <row r="176" spans="1:10" x14ac:dyDescent="0.25">
      <c r="A176">
        <v>1978</v>
      </c>
      <c r="B176" t="s">
        <v>4220</v>
      </c>
      <c r="C176" t="str">
        <f t="shared" si="4"/>
        <v>ASRock</v>
      </c>
      <c r="D176" t="str">
        <f t="shared" si="5"/>
        <v>ASRock X299 Taichi 2066 ATX X299</v>
      </c>
      <c r="E176" t="s">
        <v>3773</v>
      </c>
      <c r="F176" t="s">
        <v>264</v>
      </c>
      <c r="G176" t="s">
        <v>3808</v>
      </c>
      <c r="H176" t="s">
        <v>55</v>
      </c>
      <c r="I176" t="s">
        <v>271</v>
      </c>
      <c r="J176" t="s">
        <v>4221</v>
      </c>
    </row>
    <row r="177" spans="1:10" x14ac:dyDescent="0.25">
      <c r="A177">
        <v>1979</v>
      </c>
      <c r="B177" t="s">
        <v>4222</v>
      </c>
      <c r="C177" t="str">
        <f t="shared" si="4"/>
        <v>ASRock</v>
      </c>
      <c r="D177" t="str">
        <f t="shared" si="5"/>
        <v>ASRock X299 Taichi XE 2066 ATX X299</v>
      </c>
      <c r="E177" t="s">
        <v>3773</v>
      </c>
      <c r="F177" t="s">
        <v>264</v>
      </c>
      <c r="G177" t="s">
        <v>3808</v>
      </c>
      <c r="H177" t="s">
        <v>55</v>
      </c>
      <c r="I177" t="s">
        <v>2839</v>
      </c>
      <c r="J177" t="s">
        <v>4223</v>
      </c>
    </row>
    <row r="178" spans="1:10" x14ac:dyDescent="0.25">
      <c r="A178">
        <v>1980</v>
      </c>
      <c r="B178" t="s">
        <v>4224</v>
      </c>
      <c r="C178" t="str">
        <f t="shared" si="4"/>
        <v>ASRock</v>
      </c>
      <c r="D178" t="str">
        <f t="shared" si="5"/>
        <v>ASRock X299E-ITX/AC 2066 Mini-ITX X299</v>
      </c>
      <c r="E178" t="s">
        <v>3787</v>
      </c>
      <c r="F178" t="s">
        <v>264</v>
      </c>
      <c r="G178" t="s">
        <v>3808</v>
      </c>
      <c r="H178" t="s">
        <v>25</v>
      </c>
      <c r="I178" t="s">
        <v>274</v>
      </c>
      <c r="J178" t="s">
        <v>4225</v>
      </c>
    </row>
    <row r="179" spans="1:10" x14ac:dyDescent="0.25">
      <c r="A179">
        <v>1982</v>
      </c>
      <c r="B179" t="s">
        <v>4226</v>
      </c>
      <c r="C179" t="str">
        <f t="shared" si="4"/>
        <v>ASRock</v>
      </c>
      <c r="D179" t="str">
        <f t="shared" si="5"/>
        <v>ASRock X370 Killer SLI AM4 ATX X370</v>
      </c>
      <c r="E179" t="s">
        <v>3773</v>
      </c>
      <c r="F179" t="s">
        <v>10</v>
      </c>
      <c r="G179" t="s">
        <v>4130</v>
      </c>
      <c r="H179" t="s">
        <v>25</v>
      </c>
      <c r="I179" t="s">
        <v>246</v>
      </c>
      <c r="J179" t="s">
        <v>4227</v>
      </c>
    </row>
    <row r="180" spans="1:10" x14ac:dyDescent="0.25">
      <c r="A180">
        <v>1983</v>
      </c>
      <c r="B180" t="s">
        <v>4228</v>
      </c>
      <c r="C180" t="str">
        <f t="shared" si="4"/>
        <v>ASRock</v>
      </c>
      <c r="D180" t="str">
        <f t="shared" si="5"/>
        <v>ASRock X370 Professional Gaming, AMD X370 AM4 ATX X370</v>
      </c>
      <c r="E180" t="s">
        <v>3773</v>
      </c>
      <c r="F180" t="s">
        <v>10</v>
      </c>
      <c r="G180" t="s">
        <v>4130</v>
      </c>
      <c r="H180" t="s">
        <v>25</v>
      </c>
      <c r="I180" t="s">
        <v>3922</v>
      </c>
      <c r="J180" t="s">
        <v>4229</v>
      </c>
    </row>
    <row r="181" spans="1:10" x14ac:dyDescent="0.25">
      <c r="A181">
        <v>1984</v>
      </c>
      <c r="B181" t="s">
        <v>4230</v>
      </c>
      <c r="C181" t="str">
        <f t="shared" si="4"/>
        <v>ASRock</v>
      </c>
      <c r="D181" t="str">
        <f t="shared" si="5"/>
        <v>ASRock X370 Taichi, AMD X370 AM4 ATX X370</v>
      </c>
      <c r="E181" t="s">
        <v>3773</v>
      </c>
      <c r="F181" t="s">
        <v>10</v>
      </c>
      <c r="G181" t="s">
        <v>4130</v>
      </c>
      <c r="H181" t="s">
        <v>25</v>
      </c>
      <c r="I181" t="s">
        <v>220</v>
      </c>
      <c r="J181" t="s">
        <v>4231</v>
      </c>
    </row>
    <row r="182" spans="1:10" x14ac:dyDescent="0.25">
      <c r="A182">
        <v>1985</v>
      </c>
      <c r="B182" t="s">
        <v>4232</v>
      </c>
      <c r="C182" t="str">
        <f t="shared" si="4"/>
        <v>ASRock</v>
      </c>
      <c r="D182" t="str">
        <f t="shared" si="5"/>
        <v>ASRock X470 Fatal1ty Gaming K4, AMD X470 AM4 ATX X470</v>
      </c>
      <c r="E182" t="s">
        <v>3773</v>
      </c>
      <c r="F182" t="s">
        <v>10</v>
      </c>
      <c r="G182" t="s">
        <v>4133</v>
      </c>
      <c r="H182" t="s">
        <v>25</v>
      </c>
      <c r="I182" t="s">
        <v>640</v>
      </c>
      <c r="J182" t="s">
        <v>4233</v>
      </c>
    </row>
    <row r="183" spans="1:10" x14ac:dyDescent="0.25">
      <c r="A183">
        <v>1986</v>
      </c>
      <c r="B183" t="s">
        <v>4234</v>
      </c>
      <c r="C183" t="str">
        <f t="shared" si="4"/>
        <v>ASRock</v>
      </c>
      <c r="D183" t="str">
        <f t="shared" si="5"/>
        <v>ASRock X470 Master SLI AM4 ATX X470</v>
      </c>
      <c r="E183" t="s">
        <v>3773</v>
      </c>
      <c r="F183" t="s">
        <v>10</v>
      </c>
      <c r="G183" t="s">
        <v>4133</v>
      </c>
      <c r="H183" t="s">
        <v>25</v>
      </c>
      <c r="I183" t="s">
        <v>257</v>
      </c>
      <c r="J183" t="s">
        <v>4235</v>
      </c>
    </row>
    <row r="184" spans="1:10" x14ac:dyDescent="0.25">
      <c r="A184">
        <v>1987</v>
      </c>
      <c r="B184" t="s">
        <v>4236</v>
      </c>
      <c r="C184" t="str">
        <f t="shared" si="4"/>
        <v>ASRock</v>
      </c>
      <c r="D184" t="str">
        <f t="shared" si="5"/>
        <v>ASRock X470 Taichi Ultimate, AMD X470 AM4 ATX X470</v>
      </c>
      <c r="E184" t="s">
        <v>3773</v>
      </c>
      <c r="F184" t="s">
        <v>10</v>
      </c>
      <c r="G184" t="s">
        <v>4133</v>
      </c>
      <c r="H184" t="s">
        <v>25</v>
      </c>
      <c r="I184" t="s">
        <v>169</v>
      </c>
      <c r="J184" t="s">
        <v>4237</v>
      </c>
    </row>
    <row r="185" spans="1:10" x14ac:dyDescent="0.25">
      <c r="A185">
        <v>1988</v>
      </c>
      <c r="B185" t="s">
        <v>4238</v>
      </c>
      <c r="C185" t="str">
        <f t="shared" si="4"/>
        <v>ASRock</v>
      </c>
      <c r="D185" t="str">
        <f t="shared" si="5"/>
        <v>ASRock X470 Taichi, AMD X470 AM4 ATX X470</v>
      </c>
      <c r="E185" t="s">
        <v>3773</v>
      </c>
      <c r="F185" t="s">
        <v>10</v>
      </c>
      <c r="G185" t="s">
        <v>4133</v>
      </c>
      <c r="H185" t="s">
        <v>25</v>
      </c>
      <c r="I185" t="s">
        <v>3838</v>
      </c>
      <c r="J185" t="s">
        <v>4239</v>
      </c>
    </row>
    <row r="186" spans="1:10" x14ac:dyDescent="0.25">
      <c r="A186">
        <v>1989</v>
      </c>
      <c r="B186" t="s">
        <v>4240</v>
      </c>
      <c r="C186" t="str">
        <f t="shared" si="4"/>
        <v>ASRock</v>
      </c>
      <c r="D186" t="str">
        <f t="shared" si="5"/>
        <v>ASRock X570 Aqua, AMD X570 AM4 E-ATX X570</v>
      </c>
      <c r="E186" t="s">
        <v>3866</v>
      </c>
      <c r="F186" t="s">
        <v>10</v>
      </c>
      <c r="G186" t="s">
        <v>3814</v>
      </c>
      <c r="H186" t="s">
        <v>25</v>
      </c>
      <c r="I186" t="s">
        <v>236</v>
      </c>
      <c r="J186" t="s">
        <v>4241</v>
      </c>
    </row>
    <row r="187" spans="1:10" x14ac:dyDescent="0.25">
      <c r="A187">
        <v>1990</v>
      </c>
      <c r="B187" t="s">
        <v>4242</v>
      </c>
      <c r="C187" t="str">
        <f t="shared" si="4"/>
        <v>ASRock</v>
      </c>
      <c r="D187" t="str">
        <f t="shared" si="5"/>
        <v>ASRock X570 Extreme4, AMD X570 AM4 ATX X570</v>
      </c>
      <c r="E187" t="s">
        <v>3773</v>
      </c>
      <c r="F187" t="s">
        <v>10</v>
      </c>
      <c r="G187" t="s">
        <v>3814</v>
      </c>
      <c r="H187" t="s">
        <v>25</v>
      </c>
      <c r="I187" t="s">
        <v>4243</v>
      </c>
      <c r="J187" t="s">
        <v>4244</v>
      </c>
    </row>
    <row r="188" spans="1:10" x14ac:dyDescent="0.25">
      <c r="A188">
        <v>1991</v>
      </c>
      <c r="B188" t="s">
        <v>4245</v>
      </c>
      <c r="C188" t="str">
        <f t="shared" si="4"/>
        <v>ASRock</v>
      </c>
      <c r="D188" t="str">
        <f t="shared" si="5"/>
        <v>ASRock X570 PG Velocita AM4 ATX X570</v>
      </c>
      <c r="E188" t="s">
        <v>3773</v>
      </c>
      <c r="F188" t="s">
        <v>10</v>
      </c>
      <c r="G188" t="s">
        <v>3814</v>
      </c>
      <c r="H188" t="s">
        <v>25</v>
      </c>
      <c r="I188" t="s">
        <v>227</v>
      </c>
      <c r="J188" t="s">
        <v>4246</v>
      </c>
    </row>
    <row r="189" spans="1:10" x14ac:dyDescent="0.25">
      <c r="A189">
        <v>1992</v>
      </c>
      <c r="B189" t="s">
        <v>4247</v>
      </c>
      <c r="C189" t="str">
        <f t="shared" si="4"/>
        <v>ASRock</v>
      </c>
      <c r="D189" t="str">
        <f t="shared" si="5"/>
        <v>ASRock X570 Phantom Gaming 4, AMD X570 AM4 ATX X570</v>
      </c>
      <c r="E189" t="s">
        <v>3773</v>
      </c>
      <c r="F189" t="s">
        <v>10</v>
      </c>
      <c r="G189" t="s">
        <v>3814</v>
      </c>
      <c r="H189" t="s">
        <v>25</v>
      </c>
      <c r="I189" t="s">
        <v>4199</v>
      </c>
      <c r="J189" t="s">
        <v>4248</v>
      </c>
    </row>
    <row r="190" spans="1:10" x14ac:dyDescent="0.25">
      <c r="A190">
        <v>1993</v>
      </c>
      <c r="B190" t="s">
        <v>4249</v>
      </c>
      <c r="C190" t="str">
        <f t="shared" si="4"/>
        <v>ASRock</v>
      </c>
      <c r="D190" t="str">
        <f t="shared" si="5"/>
        <v>ASRock X570 Phantom Gaming X, AMD X570 AM4 ATX X570</v>
      </c>
      <c r="E190" t="s">
        <v>3773</v>
      </c>
      <c r="F190" t="s">
        <v>10</v>
      </c>
      <c r="G190" t="s">
        <v>3814</v>
      </c>
      <c r="H190" t="s">
        <v>25</v>
      </c>
      <c r="I190" t="s">
        <v>4250</v>
      </c>
      <c r="J190" t="s">
        <v>4251</v>
      </c>
    </row>
    <row r="191" spans="1:10" x14ac:dyDescent="0.25">
      <c r="A191">
        <v>1994</v>
      </c>
      <c r="B191" t="s">
        <v>4252</v>
      </c>
      <c r="C191" t="str">
        <f t="shared" si="4"/>
        <v>ASRock</v>
      </c>
      <c r="D191" t="str">
        <f t="shared" si="5"/>
        <v>ASRock X570 Phantom Gaming-ITX/TB3, AMD X570 AM4 Mini-ITX X570</v>
      </c>
      <c r="E191" t="s">
        <v>3787</v>
      </c>
      <c r="F191" t="s">
        <v>10</v>
      </c>
      <c r="G191" t="s">
        <v>3814</v>
      </c>
      <c r="H191" t="s">
        <v>18</v>
      </c>
      <c r="I191" t="s">
        <v>4253</v>
      </c>
      <c r="J191" t="s">
        <v>4254</v>
      </c>
    </row>
    <row r="192" spans="1:10" x14ac:dyDescent="0.25">
      <c r="A192">
        <v>1995</v>
      </c>
      <c r="B192" t="s">
        <v>4255</v>
      </c>
      <c r="C192" t="str">
        <f t="shared" si="4"/>
        <v>ASRock</v>
      </c>
      <c r="D192" t="str">
        <f t="shared" si="5"/>
        <v>ASRock X570 Pro4, AMD X570 AM4 ATX X570</v>
      </c>
      <c r="E192" t="s">
        <v>3773</v>
      </c>
      <c r="F192" t="s">
        <v>10</v>
      </c>
      <c r="G192" t="s">
        <v>3814</v>
      </c>
      <c r="H192" t="s">
        <v>25</v>
      </c>
      <c r="I192" t="s">
        <v>1485</v>
      </c>
      <c r="J192" t="s">
        <v>4256</v>
      </c>
    </row>
    <row r="193" spans="1:10" x14ac:dyDescent="0.25">
      <c r="A193">
        <v>1996</v>
      </c>
      <c r="B193" t="s">
        <v>4257</v>
      </c>
      <c r="C193" t="str">
        <f t="shared" si="4"/>
        <v>ASRock</v>
      </c>
      <c r="D193" t="str">
        <f t="shared" si="5"/>
        <v>ASRock X570 Steel Legend, AMD X570 AM4 ATX X570</v>
      </c>
      <c r="E193" t="s">
        <v>3773</v>
      </c>
      <c r="F193" t="s">
        <v>10</v>
      </c>
      <c r="G193" t="s">
        <v>3814</v>
      </c>
      <c r="H193" t="s">
        <v>25</v>
      </c>
      <c r="I193" t="s">
        <v>38</v>
      </c>
      <c r="J193" t="s">
        <v>4258</v>
      </c>
    </row>
    <row r="194" spans="1:10" x14ac:dyDescent="0.25">
      <c r="A194">
        <v>1997</v>
      </c>
      <c r="B194" t="s">
        <v>4259</v>
      </c>
      <c r="C194" t="str">
        <f t="shared" si="4"/>
        <v>ASRock</v>
      </c>
      <c r="D194" t="str">
        <f t="shared" si="5"/>
        <v>ASRock X570 Taichi Razer Edition AM4 ATX X570</v>
      </c>
      <c r="E194" t="s">
        <v>3773</v>
      </c>
      <c r="F194" t="s">
        <v>10</v>
      </c>
      <c r="G194" t="s">
        <v>3814</v>
      </c>
      <c r="H194" t="s">
        <v>25</v>
      </c>
      <c r="I194" t="s">
        <v>1373</v>
      </c>
      <c r="J194" t="s">
        <v>4260</v>
      </c>
    </row>
    <row r="195" spans="1:10" x14ac:dyDescent="0.25">
      <c r="A195">
        <v>1998</v>
      </c>
      <c r="B195" t="s">
        <v>4261</v>
      </c>
      <c r="C195" t="str">
        <f t="shared" ref="C195:C258" si="6">LEFT(B195,FIND(" ",B195&amp;" ")-1)</f>
        <v>ASRock</v>
      </c>
      <c r="D195" t="str">
        <f t="shared" ref="D195:D258" si="7">CONCATENATE(B195, " ",F195, " ", E195, " ", G195)</f>
        <v>ASRock X570M Pro4, AMD X570 AM4 Micro-ATX X570</v>
      </c>
      <c r="E195" t="s">
        <v>3777</v>
      </c>
      <c r="F195" t="s">
        <v>10</v>
      </c>
      <c r="G195" t="s">
        <v>3814</v>
      </c>
      <c r="H195" t="s">
        <v>25</v>
      </c>
      <c r="I195" t="s">
        <v>1520</v>
      </c>
      <c r="J195" t="s">
        <v>4262</v>
      </c>
    </row>
    <row r="196" spans="1:10" x14ac:dyDescent="0.25">
      <c r="A196">
        <v>1999</v>
      </c>
      <c r="B196" t="s">
        <v>4263</v>
      </c>
      <c r="C196" t="str">
        <f t="shared" si="6"/>
        <v>ASRock</v>
      </c>
      <c r="D196" t="str">
        <f t="shared" si="7"/>
        <v>ASRock X570S PG Riptide AM4 ATX X570</v>
      </c>
      <c r="E196" t="s">
        <v>3773</v>
      </c>
      <c r="F196" t="s">
        <v>10</v>
      </c>
      <c r="G196" t="s">
        <v>3814</v>
      </c>
      <c r="H196" t="s">
        <v>25</v>
      </c>
      <c r="I196" t="s">
        <v>302</v>
      </c>
      <c r="J196" t="s">
        <v>4264</v>
      </c>
    </row>
    <row r="197" spans="1:10" x14ac:dyDescent="0.25">
      <c r="A197">
        <v>2000</v>
      </c>
      <c r="B197" t="s">
        <v>4265</v>
      </c>
      <c r="C197" t="str">
        <f t="shared" si="6"/>
        <v>ASRock</v>
      </c>
      <c r="D197" t="str">
        <f t="shared" si="7"/>
        <v>ASRock X670E PG Lightning AM5 ATX X670E</v>
      </c>
      <c r="E197" t="s">
        <v>3773</v>
      </c>
      <c r="F197" t="s">
        <v>45</v>
      </c>
      <c r="G197" t="s">
        <v>4266</v>
      </c>
      <c r="H197" t="s">
        <v>25</v>
      </c>
      <c r="I197" t="s">
        <v>265</v>
      </c>
      <c r="J197" t="s">
        <v>4267</v>
      </c>
    </row>
    <row r="198" spans="1:10" x14ac:dyDescent="0.25">
      <c r="A198">
        <v>2001</v>
      </c>
      <c r="B198" t="s">
        <v>4268</v>
      </c>
      <c r="C198" t="str">
        <f t="shared" si="6"/>
        <v>ASRock</v>
      </c>
      <c r="D198" t="str">
        <f t="shared" si="7"/>
        <v>ASRock X670E Pro RS AM5 ATX X670E</v>
      </c>
      <c r="E198" t="s">
        <v>3773</v>
      </c>
      <c r="F198" t="s">
        <v>45</v>
      </c>
      <c r="G198" t="s">
        <v>4266</v>
      </c>
      <c r="H198" t="s">
        <v>25</v>
      </c>
      <c r="I198" t="s">
        <v>1524</v>
      </c>
      <c r="J198" t="s">
        <v>4269</v>
      </c>
    </row>
    <row r="199" spans="1:10" x14ac:dyDescent="0.25">
      <c r="A199">
        <v>2003</v>
      </c>
      <c r="B199" t="s">
        <v>4270</v>
      </c>
      <c r="C199" t="str">
        <f t="shared" si="6"/>
        <v>ASRock</v>
      </c>
      <c r="D199" t="str">
        <f t="shared" si="7"/>
        <v>ASRock X670E Taichi AM5 E-ATX X670E</v>
      </c>
      <c r="E199" t="s">
        <v>3866</v>
      </c>
      <c r="F199" t="s">
        <v>45</v>
      </c>
      <c r="G199" t="s">
        <v>4266</v>
      </c>
      <c r="H199" t="s">
        <v>25</v>
      </c>
      <c r="I199" t="s">
        <v>755</v>
      </c>
      <c r="J199" t="s">
        <v>4271</v>
      </c>
    </row>
    <row r="200" spans="1:10" x14ac:dyDescent="0.25">
      <c r="A200">
        <v>2004</v>
      </c>
      <c r="B200" t="s">
        <v>4272</v>
      </c>
      <c r="C200" t="str">
        <f t="shared" si="6"/>
        <v>ASRock</v>
      </c>
      <c r="D200" t="str">
        <f t="shared" si="7"/>
        <v>ASRock X670E Taichi Carrara AM5 E-ATX X670E</v>
      </c>
      <c r="E200" t="s">
        <v>3866</v>
      </c>
      <c r="F200" t="s">
        <v>45</v>
      </c>
      <c r="G200" t="s">
        <v>4266</v>
      </c>
      <c r="H200" t="s">
        <v>25</v>
      </c>
      <c r="I200" t="s">
        <v>291</v>
      </c>
      <c r="J200" t="s">
        <v>4273</v>
      </c>
    </row>
    <row r="201" spans="1:10" x14ac:dyDescent="0.25">
      <c r="A201">
        <v>2015</v>
      </c>
      <c r="B201" t="s">
        <v>4274</v>
      </c>
      <c r="C201" t="str">
        <f t="shared" si="6"/>
        <v>ASRock</v>
      </c>
      <c r="D201" t="str">
        <f t="shared" si="7"/>
        <v>ASRock Z170 Extreme7+ 1151 ATX Z170</v>
      </c>
      <c r="E201" t="s">
        <v>3773</v>
      </c>
      <c r="F201" t="s">
        <v>245</v>
      </c>
      <c r="G201" t="s">
        <v>3850</v>
      </c>
      <c r="H201" t="s">
        <v>25</v>
      </c>
      <c r="I201" t="s">
        <v>4275</v>
      </c>
      <c r="J201" t="s">
        <v>4276</v>
      </c>
    </row>
    <row r="202" spans="1:10" x14ac:dyDescent="0.25">
      <c r="A202">
        <v>2018</v>
      </c>
      <c r="B202" t="s">
        <v>4277</v>
      </c>
      <c r="C202" t="str">
        <f t="shared" si="6"/>
        <v>ASRock</v>
      </c>
      <c r="D202" t="str">
        <f t="shared" si="7"/>
        <v>ASRock Z170 OC Formula USB3.1/DP/HDMI/M.2/SATAe 1151 ATX Z170</v>
      </c>
      <c r="E202" t="s">
        <v>3773</v>
      </c>
      <c r="F202" t="s">
        <v>245</v>
      </c>
      <c r="G202" t="s">
        <v>3850</v>
      </c>
      <c r="H202" t="s">
        <v>25</v>
      </c>
      <c r="I202" t="s">
        <v>3793</v>
      </c>
      <c r="J202" t="s">
        <v>4278</v>
      </c>
    </row>
    <row r="203" spans="1:10" x14ac:dyDescent="0.25">
      <c r="A203">
        <v>2020</v>
      </c>
      <c r="B203" t="s">
        <v>4279</v>
      </c>
      <c r="C203" t="str">
        <f t="shared" si="6"/>
        <v>ASRock</v>
      </c>
      <c r="D203" t="str">
        <f t="shared" si="7"/>
        <v>ASRock Z170A-X1 1151 ATX Z170</v>
      </c>
      <c r="E203" t="s">
        <v>3773</v>
      </c>
      <c r="F203" t="s">
        <v>245</v>
      </c>
      <c r="G203" t="s">
        <v>3850</v>
      </c>
      <c r="H203" t="s">
        <v>25</v>
      </c>
      <c r="I203" t="s">
        <v>296</v>
      </c>
      <c r="J203" t="s">
        <v>4280</v>
      </c>
    </row>
    <row r="204" spans="1:10" x14ac:dyDescent="0.25">
      <c r="A204">
        <v>2023</v>
      </c>
      <c r="B204" t="s">
        <v>4281</v>
      </c>
      <c r="C204" t="str">
        <f t="shared" si="6"/>
        <v>ASRock</v>
      </c>
      <c r="D204" t="str">
        <f t="shared" si="7"/>
        <v>ASRock Z270 Extreme4 1151 ATX Z270</v>
      </c>
      <c r="E204" t="s">
        <v>3773</v>
      </c>
      <c r="F204" t="s">
        <v>245</v>
      </c>
      <c r="G204" t="s">
        <v>3820</v>
      </c>
      <c r="H204" t="s">
        <v>25</v>
      </c>
      <c r="I204" t="s">
        <v>1222</v>
      </c>
      <c r="J204" t="s">
        <v>4282</v>
      </c>
    </row>
    <row r="205" spans="1:10" x14ac:dyDescent="0.25">
      <c r="A205">
        <v>2025</v>
      </c>
      <c r="B205" t="s">
        <v>4283</v>
      </c>
      <c r="C205" t="str">
        <f t="shared" si="6"/>
        <v>ASRock</v>
      </c>
      <c r="D205" t="str">
        <f t="shared" si="7"/>
        <v>ASRock Z270 Taichi 1151 ATX Z270</v>
      </c>
      <c r="E205" t="s">
        <v>3773</v>
      </c>
      <c r="F205" t="s">
        <v>245</v>
      </c>
      <c r="G205" t="s">
        <v>3820</v>
      </c>
      <c r="H205" t="s">
        <v>25</v>
      </c>
      <c r="I205" t="s">
        <v>1222</v>
      </c>
      <c r="J205" t="s">
        <v>4284</v>
      </c>
    </row>
    <row r="206" spans="1:10" x14ac:dyDescent="0.25">
      <c r="A206">
        <v>2027</v>
      </c>
      <c r="B206" t="s">
        <v>4285</v>
      </c>
      <c r="C206" t="str">
        <f t="shared" si="6"/>
        <v>ASRock</v>
      </c>
      <c r="D206" t="str">
        <f t="shared" si="7"/>
        <v>ASRock Z370 Extreme4 1151 ATX Z370</v>
      </c>
      <c r="E206" t="s">
        <v>3773</v>
      </c>
      <c r="F206" t="s">
        <v>245</v>
      </c>
      <c r="G206" t="s">
        <v>3829</v>
      </c>
      <c r="H206" t="s">
        <v>25</v>
      </c>
      <c r="I206" t="s">
        <v>4286</v>
      </c>
      <c r="J206" t="s">
        <v>4287</v>
      </c>
    </row>
    <row r="207" spans="1:10" x14ac:dyDescent="0.25">
      <c r="A207">
        <v>2029</v>
      </c>
      <c r="B207" t="s">
        <v>4288</v>
      </c>
      <c r="C207" t="str">
        <f t="shared" si="6"/>
        <v>ASRock</v>
      </c>
      <c r="D207" t="str">
        <f t="shared" si="7"/>
        <v>ASRock Z370 Taichi 1151 ATX Z370</v>
      </c>
      <c r="E207" t="s">
        <v>3773</v>
      </c>
      <c r="F207" t="s">
        <v>245</v>
      </c>
      <c r="G207" t="s">
        <v>3829</v>
      </c>
      <c r="H207" t="s">
        <v>25</v>
      </c>
      <c r="I207" t="s">
        <v>253</v>
      </c>
      <c r="J207" t="s">
        <v>4289</v>
      </c>
    </row>
    <row r="208" spans="1:10" x14ac:dyDescent="0.25">
      <c r="A208">
        <v>2030</v>
      </c>
      <c r="B208" t="s">
        <v>4290</v>
      </c>
      <c r="C208" t="str">
        <f t="shared" si="6"/>
        <v>ASRock</v>
      </c>
      <c r="D208" t="str">
        <f t="shared" si="7"/>
        <v>ASRock Z370M ITX/ac 1151 Mini-ITX Z370</v>
      </c>
      <c r="E208" t="s">
        <v>3787</v>
      </c>
      <c r="F208" t="s">
        <v>245</v>
      </c>
      <c r="G208" t="s">
        <v>3829</v>
      </c>
      <c r="H208" t="s">
        <v>18</v>
      </c>
      <c r="I208" t="s">
        <v>217</v>
      </c>
      <c r="J208" t="s">
        <v>4291</v>
      </c>
    </row>
    <row r="209" spans="1:10" x14ac:dyDescent="0.25">
      <c r="A209">
        <v>2031</v>
      </c>
      <c r="B209" t="s">
        <v>4292</v>
      </c>
      <c r="C209" t="str">
        <f t="shared" si="6"/>
        <v>ASRock</v>
      </c>
      <c r="D209" t="str">
        <f t="shared" si="7"/>
        <v>ASRock Z390 M Pro 4 1151 Micro-ATX Z390</v>
      </c>
      <c r="E209" t="s">
        <v>3777</v>
      </c>
      <c r="F209" t="s">
        <v>245</v>
      </c>
      <c r="G209" t="s">
        <v>3835</v>
      </c>
      <c r="H209" t="s">
        <v>25</v>
      </c>
      <c r="I209" t="s">
        <v>246</v>
      </c>
      <c r="J209" t="s">
        <v>4293</v>
      </c>
    </row>
    <row r="210" spans="1:10" x14ac:dyDescent="0.25">
      <c r="A210">
        <v>2032</v>
      </c>
      <c r="B210" t="s">
        <v>4294</v>
      </c>
      <c r="C210" t="str">
        <f t="shared" si="6"/>
        <v>ASRock</v>
      </c>
      <c r="D210" t="str">
        <f t="shared" si="7"/>
        <v>ASRock Z390 Phantom Gaming 4 1151 ATX Z390</v>
      </c>
      <c r="E210" t="s">
        <v>3773</v>
      </c>
      <c r="F210" t="s">
        <v>245</v>
      </c>
      <c r="G210" t="s">
        <v>3835</v>
      </c>
      <c r="H210" t="s">
        <v>25</v>
      </c>
      <c r="I210" t="s">
        <v>3922</v>
      </c>
      <c r="J210" t="s">
        <v>4295</v>
      </c>
    </row>
    <row r="211" spans="1:10" x14ac:dyDescent="0.25">
      <c r="A211">
        <v>2033</v>
      </c>
      <c r="B211" t="s">
        <v>4296</v>
      </c>
      <c r="C211" t="str">
        <f t="shared" si="6"/>
        <v>ASRock</v>
      </c>
      <c r="D211" t="str">
        <f t="shared" si="7"/>
        <v>ASRock Z390 Phantom Gaming-ITX/AC 1151 Mini-ITX Z390</v>
      </c>
      <c r="E211" t="s">
        <v>3787</v>
      </c>
      <c r="F211" t="s">
        <v>245</v>
      </c>
      <c r="G211" t="s">
        <v>3835</v>
      </c>
      <c r="H211" t="s">
        <v>18</v>
      </c>
      <c r="I211" t="s">
        <v>1463</v>
      </c>
      <c r="J211" t="s">
        <v>4297</v>
      </c>
    </row>
    <row r="212" spans="1:10" x14ac:dyDescent="0.25">
      <c r="A212">
        <v>2034</v>
      </c>
      <c r="B212" t="s">
        <v>4298</v>
      </c>
      <c r="C212" t="str">
        <f t="shared" si="6"/>
        <v>ASRock</v>
      </c>
      <c r="D212" t="str">
        <f t="shared" si="7"/>
        <v>ASRock Z390 Pro 4 1151 ATX Z390</v>
      </c>
      <c r="E212" t="s">
        <v>3773</v>
      </c>
      <c r="F212" t="s">
        <v>245</v>
      </c>
      <c r="G212" t="s">
        <v>3835</v>
      </c>
      <c r="H212" t="s">
        <v>25</v>
      </c>
      <c r="I212" t="s">
        <v>2892</v>
      </c>
      <c r="J212" t="s">
        <v>4299</v>
      </c>
    </row>
    <row r="213" spans="1:10" x14ac:dyDescent="0.25">
      <c r="A213">
        <v>2035</v>
      </c>
      <c r="B213" t="s">
        <v>4300</v>
      </c>
      <c r="C213" t="str">
        <f t="shared" si="6"/>
        <v>ASRock</v>
      </c>
      <c r="D213" t="str">
        <f t="shared" si="7"/>
        <v>ASRock Z390 Taichi Ultimate 1151 ATX Z390</v>
      </c>
      <c r="E213" t="s">
        <v>3773</v>
      </c>
      <c r="F213" t="s">
        <v>245</v>
      </c>
      <c r="G213" t="s">
        <v>3835</v>
      </c>
      <c r="H213" t="s">
        <v>25</v>
      </c>
      <c r="I213" t="s">
        <v>169</v>
      </c>
      <c r="J213" t="s">
        <v>4301</v>
      </c>
    </row>
    <row r="214" spans="1:10" x14ac:dyDescent="0.25">
      <c r="A214">
        <v>2036</v>
      </c>
      <c r="B214" t="s">
        <v>4302</v>
      </c>
      <c r="C214" t="str">
        <f t="shared" si="6"/>
        <v>ASRock</v>
      </c>
      <c r="D214" t="str">
        <f t="shared" si="7"/>
        <v>ASRock Z390M-ITX/AC 1151 Mini-ITX Z390</v>
      </c>
      <c r="E214" t="s">
        <v>3787</v>
      </c>
      <c r="F214" t="s">
        <v>245</v>
      </c>
      <c r="G214" t="s">
        <v>3835</v>
      </c>
      <c r="H214" t="s">
        <v>18</v>
      </c>
      <c r="I214" t="s">
        <v>38</v>
      </c>
      <c r="J214" t="s">
        <v>4303</v>
      </c>
    </row>
    <row r="215" spans="1:10" x14ac:dyDescent="0.25">
      <c r="A215">
        <v>2037</v>
      </c>
      <c r="B215" t="s">
        <v>4304</v>
      </c>
      <c r="C215" t="str">
        <f t="shared" si="6"/>
        <v>ASRock</v>
      </c>
      <c r="D215" t="str">
        <f t="shared" si="7"/>
        <v>ASRock Z490 Aqua 1200 E-ATX Z490</v>
      </c>
      <c r="E215" t="s">
        <v>3866</v>
      </c>
      <c r="F215" t="s">
        <v>240</v>
      </c>
      <c r="G215" t="s">
        <v>3858</v>
      </c>
      <c r="H215" t="s">
        <v>25</v>
      </c>
      <c r="I215" t="s">
        <v>4305</v>
      </c>
      <c r="J215" t="s">
        <v>4306</v>
      </c>
    </row>
    <row r="216" spans="1:10" x14ac:dyDescent="0.25">
      <c r="A216">
        <v>2038</v>
      </c>
      <c r="B216" t="s">
        <v>4307</v>
      </c>
      <c r="C216" t="str">
        <f t="shared" si="6"/>
        <v>ASRock</v>
      </c>
      <c r="D216" t="str">
        <f t="shared" si="7"/>
        <v>ASRock Z490 Extreme4 1200 ATX Z490</v>
      </c>
      <c r="E216" t="s">
        <v>3773</v>
      </c>
      <c r="F216" t="s">
        <v>240</v>
      </c>
      <c r="G216" t="s">
        <v>3858</v>
      </c>
      <c r="H216" t="s">
        <v>25</v>
      </c>
      <c r="I216" t="s">
        <v>134</v>
      </c>
      <c r="J216" t="s">
        <v>4308</v>
      </c>
    </row>
    <row r="217" spans="1:10" x14ac:dyDescent="0.25">
      <c r="A217">
        <v>2039</v>
      </c>
      <c r="B217" t="s">
        <v>4309</v>
      </c>
      <c r="C217" t="str">
        <f t="shared" si="6"/>
        <v>ASRock</v>
      </c>
      <c r="D217" t="str">
        <f t="shared" si="7"/>
        <v>ASRock Z490 PG Velocita 1200 ATX Z490</v>
      </c>
      <c r="E217" t="s">
        <v>3773</v>
      </c>
      <c r="F217" t="s">
        <v>240</v>
      </c>
      <c r="G217" t="s">
        <v>3858</v>
      </c>
      <c r="H217" t="s">
        <v>25</v>
      </c>
      <c r="I217" t="s">
        <v>265</v>
      </c>
      <c r="J217" t="s">
        <v>4310</v>
      </c>
    </row>
    <row r="218" spans="1:10" x14ac:dyDescent="0.25">
      <c r="A218">
        <v>2040</v>
      </c>
      <c r="B218" t="s">
        <v>4311</v>
      </c>
      <c r="C218" t="str">
        <f t="shared" si="6"/>
        <v>ASRock</v>
      </c>
      <c r="D218" t="str">
        <f t="shared" si="7"/>
        <v>ASRock Z490 Phantom Gaming 4 1200 ATX Z490</v>
      </c>
      <c r="E218" t="s">
        <v>3773</v>
      </c>
      <c r="F218" t="s">
        <v>240</v>
      </c>
      <c r="G218" t="s">
        <v>3858</v>
      </c>
      <c r="H218" t="s">
        <v>25</v>
      </c>
      <c r="I218" t="s">
        <v>217</v>
      </c>
      <c r="J218" t="s">
        <v>4312</v>
      </c>
    </row>
    <row r="219" spans="1:10" x14ac:dyDescent="0.25">
      <c r="A219">
        <v>2042</v>
      </c>
      <c r="B219" t="s">
        <v>4313</v>
      </c>
      <c r="C219" t="str">
        <f t="shared" si="6"/>
        <v>ASRock</v>
      </c>
      <c r="D219" t="str">
        <f t="shared" si="7"/>
        <v>ASRock Z490 Phantom Gaming-ITX/TB3 1200 Mini-ITX Z490</v>
      </c>
      <c r="E219" t="s">
        <v>3787</v>
      </c>
      <c r="F219" t="s">
        <v>240</v>
      </c>
      <c r="G219" t="s">
        <v>3858</v>
      </c>
      <c r="H219" t="s">
        <v>18</v>
      </c>
      <c r="I219" t="s">
        <v>1524</v>
      </c>
      <c r="J219" t="s">
        <v>4314</v>
      </c>
    </row>
    <row r="220" spans="1:10" x14ac:dyDescent="0.25">
      <c r="A220">
        <v>2043</v>
      </c>
      <c r="B220" t="s">
        <v>4315</v>
      </c>
      <c r="C220" t="str">
        <f t="shared" si="6"/>
        <v>ASRock</v>
      </c>
      <c r="D220" t="str">
        <f t="shared" si="7"/>
        <v>ASRock Z490 Pro4 1200 ATX Z490</v>
      </c>
      <c r="E220" t="s">
        <v>3773</v>
      </c>
      <c r="F220" t="s">
        <v>240</v>
      </c>
      <c r="G220" t="s">
        <v>3858</v>
      </c>
      <c r="H220" t="s">
        <v>25</v>
      </c>
      <c r="I220" t="s">
        <v>229</v>
      </c>
      <c r="J220" t="s">
        <v>4316</v>
      </c>
    </row>
    <row r="221" spans="1:10" x14ac:dyDescent="0.25">
      <c r="A221">
        <v>2044</v>
      </c>
      <c r="B221" t="s">
        <v>4317</v>
      </c>
      <c r="C221" t="str">
        <f t="shared" si="6"/>
        <v>ASRock</v>
      </c>
      <c r="D221" t="str">
        <f t="shared" si="7"/>
        <v>ASRock Z490 Steel Legend 1200 ATX Z490</v>
      </c>
      <c r="E221" t="s">
        <v>3773</v>
      </c>
      <c r="F221" t="s">
        <v>240</v>
      </c>
      <c r="G221" t="s">
        <v>3858</v>
      </c>
      <c r="H221" t="s">
        <v>25</v>
      </c>
      <c r="I221" t="s">
        <v>762</v>
      </c>
      <c r="J221" t="s">
        <v>4318</v>
      </c>
    </row>
    <row r="222" spans="1:10" x14ac:dyDescent="0.25">
      <c r="A222">
        <v>2045</v>
      </c>
      <c r="B222" t="s">
        <v>4319</v>
      </c>
      <c r="C222" t="str">
        <f t="shared" si="6"/>
        <v>ASRock</v>
      </c>
      <c r="D222" t="str">
        <f t="shared" si="7"/>
        <v>ASRock Z490 Taichi 1200 ATX Z490</v>
      </c>
      <c r="E222" t="s">
        <v>3773</v>
      </c>
      <c r="F222" t="s">
        <v>240</v>
      </c>
      <c r="G222" t="s">
        <v>3858</v>
      </c>
      <c r="H222" t="s">
        <v>25</v>
      </c>
      <c r="I222" t="s">
        <v>4320</v>
      </c>
      <c r="J222" t="s">
        <v>4321</v>
      </c>
    </row>
    <row r="223" spans="1:10" x14ac:dyDescent="0.25">
      <c r="A223">
        <v>2046</v>
      </c>
      <c r="B223" t="s">
        <v>4322</v>
      </c>
      <c r="C223" t="str">
        <f t="shared" si="6"/>
        <v>ASRock</v>
      </c>
      <c r="D223" t="str">
        <f t="shared" si="7"/>
        <v>ASRock Z490M Pro4 1200 ATX Z490</v>
      </c>
      <c r="E223" t="s">
        <v>3773</v>
      </c>
      <c r="F223" t="s">
        <v>240</v>
      </c>
      <c r="G223" t="s">
        <v>3858</v>
      </c>
      <c r="H223" t="s">
        <v>25</v>
      </c>
      <c r="I223" t="s">
        <v>38</v>
      </c>
      <c r="J223" t="s">
        <v>4323</v>
      </c>
    </row>
    <row r="224" spans="1:10" x14ac:dyDescent="0.25">
      <c r="A224">
        <v>2047</v>
      </c>
      <c r="B224" t="s">
        <v>4324</v>
      </c>
      <c r="C224" t="str">
        <f t="shared" si="6"/>
        <v>ASRock</v>
      </c>
      <c r="D224" t="str">
        <f t="shared" si="7"/>
        <v>ASRock Z490M-ITX/ac 1200 Mini-ITX Z490</v>
      </c>
      <c r="E224" t="s">
        <v>3787</v>
      </c>
      <c r="F224" t="s">
        <v>240</v>
      </c>
      <c r="G224" t="s">
        <v>3858</v>
      </c>
      <c r="H224" t="s">
        <v>18</v>
      </c>
      <c r="I224" t="s">
        <v>1222</v>
      </c>
      <c r="J224" t="s">
        <v>4325</v>
      </c>
    </row>
    <row r="225" spans="1:10" x14ac:dyDescent="0.25">
      <c r="A225">
        <v>2048</v>
      </c>
      <c r="B225" t="s">
        <v>4326</v>
      </c>
      <c r="C225" t="str">
        <f t="shared" si="6"/>
        <v>ASRock</v>
      </c>
      <c r="D225" t="str">
        <f t="shared" si="7"/>
        <v>ASRock Z590 Extreme 1200 ATX Z590</v>
      </c>
      <c r="E225" t="s">
        <v>3773</v>
      </c>
      <c r="F225" t="s">
        <v>240</v>
      </c>
      <c r="G225" t="s">
        <v>4327</v>
      </c>
      <c r="H225" t="s">
        <v>25</v>
      </c>
      <c r="I225" t="s">
        <v>1535</v>
      </c>
      <c r="J225" t="s">
        <v>4328</v>
      </c>
    </row>
    <row r="226" spans="1:10" x14ac:dyDescent="0.25">
      <c r="A226">
        <v>2049</v>
      </c>
      <c r="B226" t="s">
        <v>4329</v>
      </c>
      <c r="C226" t="str">
        <f t="shared" si="6"/>
        <v>ASRock</v>
      </c>
      <c r="D226" t="str">
        <f t="shared" si="7"/>
        <v>ASRock Z590 PG Velocita 1200 ATX Z590</v>
      </c>
      <c r="E226" t="s">
        <v>3773</v>
      </c>
      <c r="F226" t="s">
        <v>240</v>
      </c>
      <c r="G226" t="s">
        <v>4327</v>
      </c>
      <c r="H226" t="s">
        <v>25</v>
      </c>
      <c r="I226" t="s">
        <v>4330</v>
      </c>
      <c r="J226" t="s">
        <v>4331</v>
      </c>
    </row>
    <row r="227" spans="1:10" x14ac:dyDescent="0.25">
      <c r="A227">
        <v>2050</v>
      </c>
      <c r="B227" t="s">
        <v>4332</v>
      </c>
      <c r="C227" t="str">
        <f t="shared" si="6"/>
        <v>ASRock</v>
      </c>
      <c r="D227" t="str">
        <f t="shared" si="7"/>
        <v>ASRock Z590 Phantom Gaming 4 1200 ATX Z590</v>
      </c>
      <c r="E227" t="s">
        <v>3773</v>
      </c>
      <c r="F227" t="s">
        <v>240</v>
      </c>
      <c r="G227" t="s">
        <v>4327</v>
      </c>
      <c r="H227" t="s">
        <v>25</v>
      </c>
      <c r="I227" t="s">
        <v>672</v>
      </c>
      <c r="J227" t="s">
        <v>4333</v>
      </c>
    </row>
    <row r="228" spans="1:10" x14ac:dyDescent="0.25">
      <c r="A228">
        <v>2051</v>
      </c>
      <c r="B228" t="s">
        <v>4334</v>
      </c>
      <c r="C228" t="str">
        <f t="shared" si="6"/>
        <v>ASRock</v>
      </c>
      <c r="D228" t="str">
        <f t="shared" si="7"/>
        <v>ASRock Z590 Pro4 1200 ATX Z590</v>
      </c>
      <c r="E228" t="s">
        <v>3773</v>
      </c>
      <c r="F228" t="s">
        <v>240</v>
      </c>
      <c r="G228" t="s">
        <v>4327</v>
      </c>
      <c r="H228" t="s">
        <v>25</v>
      </c>
      <c r="I228" t="s">
        <v>678</v>
      </c>
      <c r="J228" t="s">
        <v>4335</v>
      </c>
    </row>
    <row r="229" spans="1:10" x14ac:dyDescent="0.25">
      <c r="A229">
        <v>2052</v>
      </c>
      <c r="B229" t="s">
        <v>4336</v>
      </c>
      <c r="C229" t="str">
        <f t="shared" si="6"/>
        <v>ASRock</v>
      </c>
      <c r="D229" t="str">
        <f t="shared" si="7"/>
        <v>ASRock Z590 Steel Legend 1200 ATX Z590</v>
      </c>
      <c r="E229" t="s">
        <v>3773</v>
      </c>
      <c r="F229" t="s">
        <v>240</v>
      </c>
      <c r="G229" t="s">
        <v>4327</v>
      </c>
      <c r="H229" t="s">
        <v>25</v>
      </c>
      <c r="I229" t="s">
        <v>655</v>
      </c>
      <c r="J229" t="s">
        <v>4337</v>
      </c>
    </row>
    <row r="230" spans="1:10" x14ac:dyDescent="0.25">
      <c r="A230">
        <v>2053</v>
      </c>
      <c r="B230" t="s">
        <v>4338</v>
      </c>
      <c r="C230" t="str">
        <f t="shared" si="6"/>
        <v>ASRock</v>
      </c>
      <c r="D230" t="str">
        <f t="shared" si="7"/>
        <v>ASRock Z590 Taichi 1200 ATX Z590</v>
      </c>
      <c r="E230" t="s">
        <v>3773</v>
      </c>
      <c r="F230" t="s">
        <v>240</v>
      </c>
      <c r="G230" t="s">
        <v>4327</v>
      </c>
      <c r="H230" t="s">
        <v>25</v>
      </c>
      <c r="I230" t="s">
        <v>169</v>
      </c>
      <c r="J230" t="s">
        <v>4339</v>
      </c>
    </row>
    <row r="231" spans="1:10" x14ac:dyDescent="0.25">
      <c r="A231">
        <v>2054</v>
      </c>
      <c r="B231" t="s">
        <v>4340</v>
      </c>
      <c r="C231" t="str">
        <f t="shared" si="6"/>
        <v>ASRock</v>
      </c>
      <c r="D231" t="str">
        <f t="shared" si="7"/>
        <v>ASRock Z590M Phantom Gaming 4 1200 ATX Z590</v>
      </c>
      <c r="E231" t="s">
        <v>3773</v>
      </c>
      <c r="F231" t="s">
        <v>240</v>
      </c>
      <c r="G231" t="s">
        <v>4327</v>
      </c>
      <c r="H231" t="s">
        <v>25</v>
      </c>
      <c r="I231" t="s">
        <v>217</v>
      </c>
      <c r="J231" t="s">
        <v>4341</v>
      </c>
    </row>
    <row r="232" spans="1:10" x14ac:dyDescent="0.25">
      <c r="A232">
        <v>2055</v>
      </c>
      <c r="B232" t="s">
        <v>4342</v>
      </c>
      <c r="C232" t="str">
        <f t="shared" si="6"/>
        <v>ASRock</v>
      </c>
      <c r="D232" t="str">
        <f t="shared" si="7"/>
        <v>ASRock Z590M Pro4 1200 Micro-ATX Z590</v>
      </c>
      <c r="E232" t="s">
        <v>3777</v>
      </c>
      <c r="F232" t="s">
        <v>240</v>
      </c>
      <c r="G232" t="s">
        <v>4327</v>
      </c>
      <c r="H232" t="s">
        <v>25</v>
      </c>
      <c r="I232" t="s">
        <v>386</v>
      </c>
      <c r="J232" t="s">
        <v>4343</v>
      </c>
    </row>
    <row r="233" spans="1:10" x14ac:dyDescent="0.25">
      <c r="A233">
        <v>2056</v>
      </c>
      <c r="B233" t="s">
        <v>4344</v>
      </c>
      <c r="C233" t="str">
        <f t="shared" si="6"/>
        <v>ASRock</v>
      </c>
      <c r="D233" t="str">
        <f t="shared" si="7"/>
        <v>ASRock Z590M-ITX/ax 1200 Mini-ITX Z590</v>
      </c>
      <c r="E233" t="s">
        <v>3787</v>
      </c>
      <c r="F233" t="s">
        <v>240</v>
      </c>
      <c r="G233" t="s">
        <v>4327</v>
      </c>
      <c r="H233" t="s">
        <v>18</v>
      </c>
      <c r="I233" t="s">
        <v>229</v>
      </c>
      <c r="J233" t="s">
        <v>4345</v>
      </c>
    </row>
    <row r="234" spans="1:10" x14ac:dyDescent="0.25">
      <c r="A234">
        <v>2057</v>
      </c>
      <c r="B234" t="s">
        <v>4346</v>
      </c>
      <c r="C234" t="str">
        <f t="shared" si="6"/>
        <v>ASRock</v>
      </c>
      <c r="D234" t="str">
        <f t="shared" si="7"/>
        <v>ASRock Z790 LiveMixer 1700 ATX Z790</v>
      </c>
      <c r="E234" t="s">
        <v>3773</v>
      </c>
      <c r="F234" t="s">
        <v>125</v>
      </c>
      <c r="G234" t="s">
        <v>3841</v>
      </c>
      <c r="H234" t="s">
        <v>25</v>
      </c>
      <c r="I234" t="s">
        <v>227</v>
      </c>
      <c r="J234" t="s">
        <v>4347</v>
      </c>
    </row>
    <row r="235" spans="1:10" x14ac:dyDescent="0.25">
      <c r="A235">
        <v>2058</v>
      </c>
      <c r="B235" t="s">
        <v>4348</v>
      </c>
      <c r="C235" t="str">
        <f t="shared" si="6"/>
        <v>ASRock</v>
      </c>
      <c r="D235" t="str">
        <f t="shared" si="7"/>
        <v>ASRock Z790 PG Lightning/D4 1700 ATX Z790</v>
      </c>
      <c r="E235" t="s">
        <v>3773</v>
      </c>
      <c r="F235" t="s">
        <v>125</v>
      </c>
      <c r="G235" t="s">
        <v>3841</v>
      </c>
      <c r="H235" t="s">
        <v>25</v>
      </c>
      <c r="I235" t="s">
        <v>4349</v>
      </c>
      <c r="J235" t="s">
        <v>4350</v>
      </c>
    </row>
    <row r="236" spans="1:10" x14ac:dyDescent="0.25">
      <c r="A236">
        <v>2059</v>
      </c>
      <c r="B236" t="s">
        <v>4351</v>
      </c>
      <c r="C236" t="str">
        <f t="shared" si="6"/>
        <v>ASRock</v>
      </c>
      <c r="D236" t="str">
        <f t="shared" si="7"/>
        <v>ASRock Z790 PG Riptide 1700 ATX Z790</v>
      </c>
      <c r="E236" t="s">
        <v>3773</v>
      </c>
      <c r="F236" t="s">
        <v>125</v>
      </c>
      <c r="G236" t="s">
        <v>3841</v>
      </c>
      <c r="H236" t="s">
        <v>25</v>
      </c>
      <c r="I236" t="s">
        <v>1524</v>
      </c>
      <c r="J236" t="s">
        <v>4352</v>
      </c>
    </row>
    <row r="237" spans="1:10" x14ac:dyDescent="0.25">
      <c r="A237">
        <v>2060</v>
      </c>
      <c r="B237" t="s">
        <v>4353</v>
      </c>
      <c r="C237" t="str">
        <f t="shared" si="6"/>
        <v>ASRock</v>
      </c>
      <c r="D237" t="str">
        <f t="shared" si="7"/>
        <v>ASRock Z790 PG SONIC 1700 ATX Z790</v>
      </c>
      <c r="E237" t="s">
        <v>3773</v>
      </c>
      <c r="F237" t="s">
        <v>125</v>
      </c>
      <c r="G237" t="s">
        <v>3841</v>
      </c>
      <c r="H237" t="s">
        <v>25</v>
      </c>
      <c r="I237" t="s">
        <v>228</v>
      </c>
      <c r="J237" t="s">
        <v>4354</v>
      </c>
    </row>
    <row r="238" spans="1:10" x14ac:dyDescent="0.25">
      <c r="A238">
        <v>2061</v>
      </c>
      <c r="B238" t="s">
        <v>4355</v>
      </c>
      <c r="C238" t="str">
        <f t="shared" si="6"/>
        <v>ASRock</v>
      </c>
      <c r="D238" t="str">
        <f t="shared" si="7"/>
        <v>ASRock Z790 PG-ITX/TB4 1700 Mini-ITX Z790</v>
      </c>
      <c r="E238" t="s">
        <v>3787</v>
      </c>
      <c r="F238" t="s">
        <v>125</v>
      </c>
      <c r="G238" t="s">
        <v>3841</v>
      </c>
      <c r="H238" t="s">
        <v>18</v>
      </c>
      <c r="I238" t="s">
        <v>4356</v>
      </c>
      <c r="J238" t="s">
        <v>4357</v>
      </c>
    </row>
    <row r="239" spans="1:10" x14ac:dyDescent="0.25">
      <c r="A239">
        <v>2062</v>
      </c>
      <c r="B239" t="s">
        <v>4358</v>
      </c>
      <c r="C239" t="str">
        <f t="shared" si="6"/>
        <v>ASRock</v>
      </c>
      <c r="D239" t="str">
        <f t="shared" si="7"/>
        <v>ASRock Z790 Pro RS 1700 ATX Z790</v>
      </c>
      <c r="E239" t="s">
        <v>3773</v>
      </c>
      <c r="F239" t="s">
        <v>125</v>
      </c>
      <c r="G239" t="s">
        <v>3841</v>
      </c>
      <c r="H239" t="s">
        <v>25</v>
      </c>
      <c r="I239" t="s">
        <v>254</v>
      </c>
      <c r="J239" t="s">
        <v>4359</v>
      </c>
    </row>
    <row r="240" spans="1:10" x14ac:dyDescent="0.25">
      <c r="A240">
        <v>2063</v>
      </c>
      <c r="B240" t="s">
        <v>4360</v>
      </c>
      <c r="C240" t="str">
        <f t="shared" si="6"/>
        <v>ASRock</v>
      </c>
      <c r="D240" t="str">
        <f t="shared" si="7"/>
        <v>ASRock Z790 Pro RS/D4 1700 ATX Z790</v>
      </c>
      <c r="E240" t="s">
        <v>3773</v>
      </c>
      <c r="F240" t="s">
        <v>125</v>
      </c>
      <c r="G240" t="s">
        <v>3841</v>
      </c>
      <c r="H240" t="s">
        <v>25</v>
      </c>
      <c r="I240" t="s">
        <v>4361</v>
      </c>
      <c r="J240" t="s">
        <v>4362</v>
      </c>
    </row>
    <row r="241" spans="1:10" x14ac:dyDescent="0.25">
      <c r="A241">
        <v>2064</v>
      </c>
      <c r="B241" t="s">
        <v>4363</v>
      </c>
      <c r="C241" t="str">
        <f t="shared" si="6"/>
        <v>ASRock</v>
      </c>
      <c r="D241" t="str">
        <f t="shared" si="7"/>
        <v>ASRock Z790 Steel Legend WIFI 1700 ATX Z790</v>
      </c>
      <c r="E241" t="s">
        <v>3773</v>
      </c>
      <c r="F241" t="s">
        <v>125</v>
      </c>
      <c r="G241" t="s">
        <v>3841</v>
      </c>
      <c r="H241" t="s">
        <v>25</v>
      </c>
      <c r="I241" t="s">
        <v>228</v>
      </c>
      <c r="J241" t="s">
        <v>4364</v>
      </c>
    </row>
    <row r="242" spans="1:10" x14ac:dyDescent="0.25">
      <c r="A242">
        <v>2065</v>
      </c>
      <c r="B242" t="s">
        <v>4365</v>
      </c>
      <c r="C242" t="str">
        <f t="shared" si="6"/>
        <v>ASRock</v>
      </c>
      <c r="D242" t="str">
        <f t="shared" si="7"/>
        <v>ASRock Z790 Taichi 1700 E-ATX Z790</v>
      </c>
      <c r="E242" t="s">
        <v>3866</v>
      </c>
      <c r="F242" t="s">
        <v>125</v>
      </c>
      <c r="G242" t="s">
        <v>3841</v>
      </c>
      <c r="H242" t="s">
        <v>25</v>
      </c>
      <c r="I242" t="s">
        <v>2060</v>
      </c>
      <c r="J242" t="s">
        <v>4366</v>
      </c>
    </row>
    <row r="243" spans="1:10" x14ac:dyDescent="0.25">
      <c r="A243">
        <v>2066</v>
      </c>
      <c r="B243" t="s">
        <v>4367</v>
      </c>
      <c r="C243" t="str">
        <f t="shared" si="6"/>
        <v>ASRock</v>
      </c>
      <c r="D243" t="str">
        <f t="shared" si="7"/>
        <v>ASRock Z790 Taichi Carrara 1700 E-ATX Z790</v>
      </c>
      <c r="E243" t="s">
        <v>3866</v>
      </c>
      <c r="F243" t="s">
        <v>125</v>
      </c>
      <c r="G243" t="s">
        <v>3841</v>
      </c>
      <c r="H243" t="s">
        <v>25</v>
      </c>
      <c r="I243" t="s">
        <v>1837</v>
      </c>
      <c r="J243" t="s">
        <v>4368</v>
      </c>
    </row>
    <row r="244" spans="1:10" x14ac:dyDescent="0.25">
      <c r="A244">
        <v>2067</v>
      </c>
      <c r="B244" t="s">
        <v>4369</v>
      </c>
      <c r="C244" t="str">
        <f t="shared" si="6"/>
        <v>ASRock</v>
      </c>
      <c r="D244" t="str">
        <f t="shared" si="7"/>
        <v>ASRock Z790M PG Lightning/D4 1700 Micro-ATX Z790</v>
      </c>
      <c r="E244" t="s">
        <v>3777</v>
      </c>
      <c r="F244" t="s">
        <v>125</v>
      </c>
      <c r="G244" t="s">
        <v>3841</v>
      </c>
      <c r="H244" t="s">
        <v>25</v>
      </c>
      <c r="I244" t="s">
        <v>251</v>
      </c>
      <c r="J244" t="s">
        <v>4370</v>
      </c>
    </row>
    <row r="245" spans="1:10" x14ac:dyDescent="0.25">
      <c r="A245">
        <v>2068</v>
      </c>
      <c r="B245" t="s">
        <v>4371</v>
      </c>
      <c r="C245" t="str">
        <f t="shared" si="6"/>
        <v>ASRock</v>
      </c>
      <c r="D245" t="str">
        <f t="shared" si="7"/>
        <v>ASRock Z790M-ITX WIFI 1700 Mini-ITX Z790</v>
      </c>
      <c r="E245" t="s">
        <v>3787</v>
      </c>
      <c r="F245" t="s">
        <v>125</v>
      </c>
      <c r="G245" t="s">
        <v>3841</v>
      </c>
      <c r="H245" t="s">
        <v>18</v>
      </c>
      <c r="I245" t="s">
        <v>267</v>
      </c>
      <c r="J245" t="s">
        <v>4372</v>
      </c>
    </row>
    <row r="246" spans="1:10" x14ac:dyDescent="0.25">
      <c r="A246">
        <v>2073</v>
      </c>
      <c r="B246" t="s">
        <v>4373</v>
      </c>
      <c r="C246" t="str">
        <f t="shared" si="6"/>
        <v>Asus</v>
      </c>
      <c r="D246" t="str">
        <f t="shared" si="7"/>
        <v>Asus A68HM-E FM2+ ATX A68H FCH (Bolton D2H)</v>
      </c>
      <c r="E246" t="s">
        <v>3773</v>
      </c>
      <c r="F246" t="s">
        <v>209</v>
      </c>
      <c r="G246" t="s">
        <v>4374</v>
      </c>
      <c r="H246" t="s">
        <v>18</v>
      </c>
      <c r="I246" t="s">
        <v>4375</v>
      </c>
      <c r="J246" t="s">
        <v>4376</v>
      </c>
    </row>
    <row r="247" spans="1:10" x14ac:dyDescent="0.25">
      <c r="A247">
        <v>2075</v>
      </c>
      <c r="B247" t="s">
        <v>4378</v>
      </c>
      <c r="C247" t="str">
        <f t="shared" si="6"/>
        <v>ASUS</v>
      </c>
      <c r="D247" t="str">
        <f t="shared" si="7"/>
        <v>ASUS A68HM-K GL/SATA600/R/USB3.0/DVI/VGA A68X FM2+ Micro-ATX A68H</v>
      </c>
      <c r="E247" t="s">
        <v>3777</v>
      </c>
      <c r="F247" t="s">
        <v>209</v>
      </c>
      <c r="G247" t="s">
        <v>3912</v>
      </c>
      <c r="H247" t="s">
        <v>18</v>
      </c>
      <c r="I247" t="s">
        <v>22</v>
      </c>
      <c r="J247" t="s">
        <v>4377</v>
      </c>
    </row>
    <row r="248" spans="1:10" x14ac:dyDescent="0.25">
      <c r="A248">
        <v>2076</v>
      </c>
      <c r="B248" t="s">
        <v>4379</v>
      </c>
      <c r="C248" t="str">
        <f t="shared" si="6"/>
        <v>Asus</v>
      </c>
      <c r="D248" t="str">
        <f t="shared" si="7"/>
        <v>Asus A68HM-PLUS FM2+ ATX A68H FCH (Bolton D2H)</v>
      </c>
      <c r="E248" t="s">
        <v>3773</v>
      </c>
      <c r="F248" t="s">
        <v>209</v>
      </c>
      <c r="G248" t="s">
        <v>4374</v>
      </c>
      <c r="H248" t="s">
        <v>18</v>
      </c>
      <c r="I248" t="s">
        <v>4380</v>
      </c>
      <c r="J248" t="s">
        <v>4381</v>
      </c>
    </row>
    <row r="249" spans="1:10" x14ac:dyDescent="0.25">
      <c r="A249">
        <v>2081</v>
      </c>
      <c r="B249" t="s">
        <v>4383</v>
      </c>
      <c r="C249" t="str">
        <f t="shared" si="6"/>
        <v>ASUS</v>
      </c>
      <c r="D249" t="str">
        <f t="shared" si="7"/>
        <v>ASUS AM1M-A GL/SATA600/HDMI/DVI/VGA AM1 Micro-ATX Kabini (integriert)</v>
      </c>
      <c r="E249" t="s">
        <v>3777</v>
      </c>
      <c r="F249" t="s">
        <v>4008</v>
      </c>
      <c r="G249" t="s">
        <v>4382</v>
      </c>
      <c r="H249" t="s">
        <v>18</v>
      </c>
      <c r="I249" t="s">
        <v>4384</v>
      </c>
      <c r="J249" t="s">
        <v>4385</v>
      </c>
    </row>
    <row r="250" spans="1:10" x14ac:dyDescent="0.25">
      <c r="A250">
        <v>2083</v>
      </c>
      <c r="B250" t="s">
        <v>4386</v>
      </c>
      <c r="C250" t="str">
        <f t="shared" si="6"/>
        <v>Asus</v>
      </c>
      <c r="D250" t="str">
        <f t="shared" si="7"/>
        <v>Asus B150-PLUS 1151 ATX B150</v>
      </c>
      <c r="E250" t="s">
        <v>3773</v>
      </c>
      <c r="F250" t="s">
        <v>245</v>
      </c>
      <c r="G250" t="s">
        <v>3844</v>
      </c>
      <c r="H250" t="s">
        <v>25</v>
      </c>
      <c r="I250" t="s">
        <v>4387</v>
      </c>
      <c r="J250" t="s">
        <v>4388</v>
      </c>
    </row>
    <row r="251" spans="1:10" x14ac:dyDescent="0.25">
      <c r="A251">
        <v>2088</v>
      </c>
      <c r="B251" t="s">
        <v>4389</v>
      </c>
      <c r="C251" t="str">
        <f t="shared" si="6"/>
        <v>Asus</v>
      </c>
      <c r="D251" t="str">
        <f t="shared" si="7"/>
        <v>Asus B150M-A D3 1151 ATX B150</v>
      </c>
      <c r="E251" t="s">
        <v>3773</v>
      </c>
      <c r="F251" t="s">
        <v>245</v>
      </c>
      <c r="G251" t="s">
        <v>3844</v>
      </c>
      <c r="H251" t="s">
        <v>25</v>
      </c>
      <c r="I251" t="s">
        <v>4390</v>
      </c>
      <c r="J251" t="s">
        <v>4391</v>
      </c>
    </row>
    <row r="252" spans="1:10" x14ac:dyDescent="0.25">
      <c r="A252">
        <v>2092</v>
      </c>
      <c r="B252" t="s">
        <v>4392</v>
      </c>
      <c r="C252" t="str">
        <f t="shared" si="6"/>
        <v>Asus</v>
      </c>
      <c r="D252" t="str">
        <f t="shared" si="7"/>
        <v>Asus B150M-PLUS D3 1151 ATX B150</v>
      </c>
      <c r="E252" t="s">
        <v>3773</v>
      </c>
      <c r="F252" t="s">
        <v>245</v>
      </c>
      <c r="G252" t="s">
        <v>3844</v>
      </c>
      <c r="H252" t="s">
        <v>25</v>
      </c>
      <c r="I252" t="s">
        <v>4393</v>
      </c>
      <c r="J252" t="s">
        <v>4394</v>
      </c>
    </row>
    <row r="253" spans="1:10" x14ac:dyDescent="0.25">
      <c r="A253">
        <v>2099</v>
      </c>
      <c r="B253" t="s">
        <v>4395</v>
      </c>
      <c r="C253" t="str">
        <f t="shared" si="6"/>
        <v>Asus</v>
      </c>
      <c r="D253" t="str">
        <f t="shared" si="7"/>
        <v>Asus B85M-G R2.0 1150 ATX B85</v>
      </c>
      <c r="E253" t="s">
        <v>3773</v>
      </c>
      <c r="F253" t="s">
        <v>237</v>
      </c>
      <c r="G253" t="s">
        <v>4101</v>
      </c>
      <c r="H253" t="s">
        <v>25</v>
      </c>
      <c r="I253" t="s">
        <v>1028</v>
      </c>
      <c r="J253" t="s">
        <v>4396</v>
      </c>
    </row>
    <row r="254" spans="1:10" x14ac:dyDescent="0.25">
      <c r="A254">
        <v>2107</v>
      </c>
      <c r="B254" t="s">
        <v>4397</v>
      </c>
      <c r="C254" t="str">
        <f t="shared" si="6"/>
        <v>Asus</v>
      </c>
      <c r="D254" t="str">
        <f t="shared" si="7"/>
        <v>Asus EX-B250-V7 1151 ATX B250</v>
      </c>
      <c r="E254" t="s">
        <v>3773</v>
      </c>
      <c r="F254" t="s">
        <v>245</v>
      </c>
      <c r="G254" t="s">
        <v>3779</v>
      </c>
      <c r="H254" t="s">
        <v>25</v>
      </c>
      <c r="I254" t="s">
        <v>4398</v>
      </c>
      <c r="J254" t="s">
        <v>4399</v>
      </c>
    </row>
    <row r="255" spans="1:10" x14ac:dyDescent="0.25">
      <c r="A255">
        <v>2113</v>
      </c>
      <c r="B255" t="s">
        <v>4400</v>
      </c>
      <c r="C255" t="str">
        <f t="shared" si="6"/>
        <v>ASUS</v>
      </c>
      <c r="D255" t="str">
        <f t="shared" si="7"/>
        <v>ASUS H110M-K 1151 Micro-ATX H110</v>
      </c>
      <c r="E255" t="s">
        <v>3777</v>
      </c>
      <c r="F255" t="s">
        <v>245</v>
      </c>
      <c r="G255" t="s">
        <v>3805</v>
      </c>
      <c r="H255" t="s">
        <v>18</v>
      </c>
      <c r="I255" t="s">
        <v>4401</v>
      </c>
      <c r="J255" t="s">
        <v>4402</v>
      </c>
    </row>
    <row r="256" spans="1:10" x14ac:dyDescent="0.25">
      <c r="A256">
        <v>2114</v>
      </c>
      <c r="B256" t="s">
        <v>4403</v>
      </c>
      <c r="C256" t="str">
        <f t="shared" si="6"/>
        <v>Asus</v>
      </c>
      <c r="D256" t="str">
        <f t="shared" si="7"/>
        <v>Asus H110M-K 1151 ATX H110</v>
      </c>
      <c r="E256" t="s">
        <v>3773</v>
      </c>
      <c r="F256" t="s">
        <v>245</v>
      </c>
      <c r="G256" t="s">
        <v>3805</v>
      </c>
      <c r="H256" t="s">
        <v>18</v>
      </c>
      <c r="I256" t="s">
        <v>241</v>
      </c>
      <c r="J256" t="s">
        <v>4404</v>
      </c>
    </row>
    <row r="257" spans="1:10" x14ac:dyDescent="0.25">
      <c r="A257">
        <v>2116</v>
      </c>
      <c r="B257" t="s">
        <v>4405</v>
      </c>
      <c r="C257" t="str">
        <f t="shared" si="6"/>
        <v>Asus</v>
      </c>
      <c r="D257" t="str">
        <f t="shared" si="7"/>
        <v>Asus H170 PRO GAMING 1151 ATX H170</v>
      </c>
      <c r="E257" t="s">
        <v>3773</v>
      </c>
      <c r="F257" t="s">
        <v>245</v>
      </c>
      <c r="G257" t="s">
        <v>4155</v>
      </c>
      <c r="H257" t="s">
        <v>25</v>
      </c>
      <c r="I257" t="s">
        <v>4406</v>
      </c>
      <c r="J257" t="s">
        <v>4407</v>
      </c>
    </row>
    <row r="258" spans="1:10" x14ac:dyDescent="0.25">
      <c r="A258">
        <v>2125</v>
      </c>
      <c r="B258" t="s">
        <v>4408</v>
      </c>
      <c r="C258" t="str">
        <f t="shared" si="6"/>
        <v>Asus</v>
      </c>
      <c r="D258" t="str">
        <f t="shared" si="7"/>
        <v>Asus H370 MINING MASTER 1151 ATX H370</v>
      </c>
      <c r="E258" t="s">
        <v>3773</v>
      </c>
      <c r="F258" t="s">
        <v>245</v>
      </c>
      <c r="G258" t="s">
        <v>4169</v>
      </c>
      <c r="H258" t="s">
        <v>18</v>
      </c>
      <c r="I258" t="s">
        <v>4409</v>
      </c>
      <c r="J258" t="s">
        <v>4410</v>
      </c>
    </row>
    <row r="259" spans="1:10" x14ac:dyDescent="0.25">
      <c r="A259">
        <v>2130</v>
      </c>
      <c r="B259" t="s">
        <v>4411</v>
      </c>
      <c r="C259" t="str">
        <f t="shared" ref="C259:C322" si="8">LEFT(B259,FIND(" ",B259&amp;" ")-1)</f>
        <v>Asus</v>
      </c>
      <c r="D259" t="str">
        <f t="shared" ref="D259:D322" si="9">CONCATENATE(B259, " ",F259, " ", E259, " ", G259)</f>
        <v>Asus H81M-C/CSM 1150 ATX H81</v>
      </c>
      <c r="E259" t="s">
        <v>3773</v>
      </c>
      <c r="F259" t="s">
        <v>237</v>
      </c>
      <c r="G259" t="s">
        <v>3849</v>
      </c>
      <c r="H259" t="s">
        <v>18</v>
      </c>
      <c r="I259" t="s">
        <v>4412</v>
      </c>
      <c r="J259" t="s">
        <v>4413</v>
      </c>
    </row>
    <row r="260" spans="1:10" x14ac:dyDescent="0.25">
      <c r="A260">
        <v>2131</v>
      </c>
      <c r="B260" t="s">
        <v>4414</v>
      </c>
      <c r="C260" t="str">
        <f t="shared" si="8"/>
        <v>Asus</v>
      </c>
      <c r="D260" t="str">
        <f t="shared" si="9"/>
        <v>Asus H81M-E 1150 ATX H81</v>
      </c>
      <c r="E260" t="s">
        <v>3773</v>
      </c>
      <c r="F260" t="s">
        <v>237</v>
      </c>
      <c r="G260" t="s">
        <v>3849</v>
      </c>
      <c r="H260" t="s">
        <v>18</v>
      </c>
      <c r="I260" t="s">
        <v>1022</v>
      </c>
      <c r="J260" t="s">
        <v>4415</v>
      </c>
    </row>
    <row r="261" spans="1:10" x14ac:dyDescent="0.25">
      <c r="A261">
        <v>2136</v>
      </c>
      <c r="B261" t="s">
        <v>4416</v>
      </c>
      <c r="C261" t="str">
        <f t="shared" si="8"/>
        <v>ASUS</v>
      </c>
      <c r="D261" t="str">
        <f t="shared" si="9"/>
        <v>ASUS M5A78L-M LX3 GL/SATA300/CF/VGA 760G AM3+ ATX 760G</v>
      </c>
      <c r="E261" t="s">
        <v>3773</v>
      </c>
      <c r="F261" t="s">
        <v>211</v>
      </c>
      <c r="G261" t="s">
        <v>3984</v>
      </c>
      <c r="H261" t="s">
        <v>18</v>
      </c>
      <c r="I261" t="s">
        <v>4417</v>
      </c>
      <c r="J261" t="s">
        <v>4418</v>
      </c>
    </row>
    <row r="262" spans="1:10" x14ac:dyDescent="0.25">
      <c r="A262">
        <v>2137</v>
      </c>
      <c r="B262" t="s">
        <v>4419</v>
      </c>
      <c r="C262" t="str">
        <f t="shared" si="8"/>
        <v>ASUS</v>
      </c>
      <c r="D262" t="str">
        <f t="shared" si="9"/>
        <v>ASUS M5A78L-M PLUS/USB3 AM3+ ATX 760G</v>
      </c>
      <c r="E262" t="s">
        <v>3773</v>
      </c>
      <c r="F262" t="s">
        <v>211</v>
      </c>
      <c r="G262" t="s">
        <v>3984</v>
      </c>
      <c r="H262" t="s">
        <v>25</v>
      </c>
      <c r="I262" t="s">
        <v>830</v>
      </c>
      <c r="J262" t="s">
        <v>4420</v>
      </c>
    </row>
    <row r="263" spans="1:10" x14ac:dyDescent="0.25">
      <c r="A263">
        <v>2138</v>
      </c>
      <c r="B263" t="s">
        <v>4421</v>
      </c>
      <c r="C263" t="str">
        <f t="shared" si="8"/>
        <v>Asus</v>
      </c>
      <c r="D263" t="str">
        <f t="shared" si="9"/>
        <v>Asus M5A97 LE R2.0 AM3+ ATX 970/SB950</v>
      </c>
      <c r="E263" t="s">
        <v>3773</v>
      </c>
      <c r="F263" t="s">
        <v>211</v>
      </c>
      <c r="G263" t="s">
        <v>4422</v>
      </c>
      <c r="H263" t="s">
        <v>25</v>
      </c>
      <c r="I263" t="s">
        <v>1177</v>
      </c>
      <c r="J263" t="s">
        <v>4423</v>
      </c>
    </row>
    <row r="264" spans="1:10" x14ac:dyDescent="0.25">
      <c r="A264">
        <v>2150</v>
      </c>
      <c r="B264" t="s">
        <v>4424</v>
      </c>
      <c r="C264" t="str">
        <f t="shared" si="8"/>
        <v>Asus</v>
      </c>
      <c r="D264" t="str">
        <f t="shared" si="9"/>
        <v>Asus MAXIMUS VIII GENE 1151 ATX Z170</v>
      </c>
      <c r="E264" t="s">
        <v>3773</v>
      </c>
      <c r="F264" t="s">
        <v>245</v>
      </c>
      <c r="G264" t="s">
        <v>3850</v>
      </c>
      <c r="H264" t="s">
        <v>25</v>
      </c>
      <c r="I264" t="s">
        <v>4425</v>
      </c>
      <c r="J264" t="s">
        <v>4426</v>
      </c>
    </row>
    <row r="265" spans="1:10" x14ac:dyDescent="0.25">
      <c r="A265">
        <v>2153</v>
      </c>
      <c r="B265" t="s">
        <v>4427</v>
      </c>
      <c r="C265" t="str">
        <f t="shared" si="8"/>
        <v>Asus</v>
      </c>
      <c r="D265" t="str">
        <f t="shared" si="9"/>
        <v>Asus MAXIMUS VIII IMPACT 1151 Mini-ITX Z170</v>
      </c>
      <c r="E265" t="s">
        <v>3787</v>
      </c>
      <c r="F265" t="s">
        <v>245</v>
      </c>
      <c r="G265" t="s">
        <v>3850</v>
      </c>
      <c r="H265" t="s">
        <v>18</v>
      </c>
      <c r="I265" t="s">
        <v>4428</v>
      </c>
      <c r="J265" t="s">
        <v>4429</v>
      </c>
    </row>
    <row r="266" spans="1:10" x14ac:dyDescent="0.25">
      <c r="A266">
        <v>2156</v>
      </c>
      <c r="B266" t="s">
        <v>4430</v>
      </c>
      <c r="C266" t="str">
        <f t="shared" si="8"/>
        <v>ASUS</v>
      </c>
      <c r="D266" t="str">
        <f t="shared" si="9"/>
        <v>ASUS Maximus X HERO + ASUS ROG Magnetic Addressable-RGB-LED-Strip 1151 ATX Z370</v>
      </c>
      <c r="E266" t="s">
        <v>3773</v>
      </c>
      <c r="F266" t="s">
        <v>245</v>
      </c>
      <c r="G266" t="s">
        <v>3829</v>
      </c>
      <c r="H266" t="s">
        <v>25</v>
      </c>
      <c r="I266" t="s">
        <v>1454</v>
      </c>
      <c r="J266" t="s">
        <v>1455</v>
      </c>
    </row>
    <row r="267" spans="1:10" x14ac:dyDescent="0.25">
      <c r="A267">
        <v>2157</v>
      </c>
      <c r="B267" t="s">
        <v>4431</v>
      </c>
      <c r="C267" t="str">
        <f t="shared" si="8"/>
        <v>Asus</v>
      </c>
      <c r="D267" t="str">
        <f t="shared" si="9"/>
        <v>Asus P10S WS 1151 ATX C236</v>
      </c>
      <c r="E267" t="s">
        <v>3773</v>
      </c>
      <c r="F267" t="s">
        <v>245</v>
      </c>
      <c r="G267" t="s">
        <v>4103</v>
      </c>
      <c r="H267" t="s">
        <v>25</v>
      </c>
      <c r="I267" t="s">
        <v>4432</v>
      </c>
      <c r="J267" t="s">
        <v>4433</v>
      </c>
    </row>
    <row r="268" spans="1:10" x14ac:dyDescent="0.25">
      <c r="A268">
        <v>2159</v>
      </c>
      <c r="B268" t="s">
        <v>4434</v>
      </c>
      <c r="C268" t="str">
        <f t="shared" si="8"/>
        <v>Asus</v>
      </c>
      <c r="D268" t="str">
        <f t="shared" si="9"/>
        <v>Asus P10S-M WS 1151 ATX C236</v>
      </c>
      <c r="E268" t="s">
        <v>3773</v>
      </c>
      <c r="F268" t="s">
        <v>245</v>
      </c>
      <c r="G268" t="s">
        <v>4103</v>
      </c>
      <c r="H268" t="s">
        <v>25</v>
      </c>
      <c r="I268" t="s">
        <v>4435</v>
      </c>
      <c r="J268" t="s">
        <v>4436</v>
      </c>
    </row>
    <row r="269" spans="1:10" x14ac:dyDescent="0.25">
      <c r="A269">
        <v>2165</v>
      </c>
      <c r="B269" t="s">
        <v>4437</v>
      </c>
      <c r="C269" t="str">
        <f t="shared" si="8"/>
        <v>Asus</v>
      </c>
      <c r="D269" t="str">
        <f t="shared" si="9"/>
        <v>Asus PRIME A320M-A AM4 ATX A320</v>
      </c>
      <c r="E269" t="s">
        <v>3773</v>
      </c>
      <c r="F269" t="s">
        <v>10</v>
      </c>
      <c r="G269" t="s">
        <v>3989</v>
      </c>
      <c r="H269" t="s">
        <v>25</v>
      </c>
      <c r="I269" t="s">
        <v>4438</v>
      </c>
      <c r="J269" t="s">
        <v>4439</v>
      </c>
    </row>
    <row r="270" spans="1:10" x14ac:dyDescent="0.25">
      <c r="A270">
        <v>2167</v>
      </c>
      <c r="B270" t="s">
        <v>4440</v>
      </c>
      <c r="C270" t="str">
        <f t="shared" si="8"/>
        <v>ASUS</v>
      </c>
      <c r="D270" t="str">
        <f t="shared" si="9"/>
        <v>ASUS PRIME A320M-K AM4 Micro-ATX A320</v>
      </c>
      <c r="E270" t="s">
        <v>3777</v>
      </c>
      <c r="F270" t="s">
        <v>10</v>
      </c>
      <c r="G270" t="s">
        <v>3989</v>
      </c>
      <c r="H270" t="s">
        <v>18</v>
      </c>
      <c r="I270" t="s">
        <v>1394</v>
      </c>
      <c r="J270" t="s">
        <v>4441</v>
      </c>
    </row>
    <row r="271" spans="1:10" x14ac:dyDescent="0.25">
      <c r="A271">
        <v>2170</v>
      </c>
      <c r="B271" t="s">
        <v>4442</v>
      </c>
      <c r="C271" t="str">
        <f t="shared" si="8"/>
        <v>ASUS</v>
      </c>
      <c r="D271" t="str">
        <f t="shared" si="9"/>
        <v>ASUS PRIME B250-PLUS 1151 ATX B250</v>
      </c>
      <c r="E271" t="s">
        <v>3773</v>
      </c>
      <c r="F271" t="s">
        <v>245</v>
      </c>
      <c r="G271" t="s">
        <v>3779</v>
      </c>
      <c r="H271" t="s">
        <v>25</v>
      </c>
      <c r="I271" t="s">
        <v>4443</v>
      </c>
      <c r="J271" t="s">
        <v>4444</v>
      </c>
    </row>
    <row r="272" spans="1:10" x14ac:dyDescent="0.25">
      <c r="A272">
        <v>2176</v>
      </c>
      <c r="B272" t="s">
        <v>4445</v>
      </c>
      <c r="C272" t="str">
        <f t="shared" si="8"/>
        <v>Asus</v>
      </c>
      <c r="D272" t="str">
        <f t="shared" si="9"/>
        <v>Asus PRIME B350-PLUS AM4 ATX B350</v>
      </c>
      <c r="E272" t="s">
        <v>3773</v>
      </c>
      <c r="F272" t="s">
        <v>10</v>
      </c>
      <c r="G272" t="s">
        <v>3952</v>
      </c>
      <c r="H272" t="s">
        <v>25</v>
      </c>
      <c r="I272" t="s">
        <v>4446</v>
      </c>
      <c r="J272" t="s">
        <v>4447</v>
      </c>
    </row>
    <row r="273" spans="1:10" x14ac:dyDescent="0.25">
      <c r="A273">
        <v>2177</v>
      </c>
      <c r="B273" t="s">
        <v>4448</v>
      </c>
      <c r="C273" t="str">
        <f t="shared" si="8"/>
        <v>ASUS</v>
      </c>
      <c r="D273" t="str">
        <f t="shared" si="9"/>
        <v>ASUS PRIME B350M-A AM4 Micro-ATX B350</v>
      </c>
      <c r="E273" t="s">
        <v>3777</v>
      </c>
      <c r="F273" t="s">
        <v>10</v>
      </c>
      <c r="G273" t="s">
        <v>3952</v>
      </c>
      <c r="H273" t="s">
        <v>25</v>
      </c>
      <c r="I273" t="s">
        <v>4449</v>
      </c>
      <c r="J273" t="s">
        <v>4450</v>
      </c>
    </row>
    <row r="274" spans="1:10" x14ac:dyDescent="0.25">
      <c r="A274">
        <v>2179</v>
      </c>
      <c r="B274" t="s">
        <v>4451</v>
      </c>
      <c r="C274" t="str">
        <f t="shared" si="8"/>
        <v>Asus</v>
      </c>
      <c r="D274" t="str">
        <f t="shared" si="9"/>
        <v>Asus PRIME B350M-E AM4 ATX B350</v>
      </c>
      <c r="E274" t="s">
        <v>3773</v>
      </c>
      <c r="F274" t="s">
        <v>10</v>
      </c>
      <c r="G274" t="s">
        <v>3952</v>
      </c>
      <c r="H274" t="s">
        <v>18</v>
      </c>
      <c r="I274" t="s">
        <v>669</v>
      </c>
      <c r="J274" t="s">
        <v>4452</v>
      </c>
    </row>
    <row r="275" spans="1:10" x14ac:dyDescent="0.25">
      <c r="A275">
        <v>2182</v>
      </c>
      <c r="B275" t="s">
        <v>4453</v>
      </c>
      <c r="C275" t="str">
        <f t="shared" si="8"/>
        <v>Asus</v>
      </c>
      <c r="D275" t="str">
        <f t="shared" si="9"/>
        <v>Asus PRIME B360-PLUS 1151 ATX B360</v>
      </c>
      <c r="E275" t="s">
        <v>3773</v>
      </c>
      <c r="F275" t="s">
        <v>245</v>
      </c>
      <c r="G275" t="s">
        <v>3781</v>
      </c>
      <c r="H275" t="s">
        <v>25</v>
      </c>
      <c r="I275" t="s">
        <v>4454</v>
      </c>
      <c r="J275" t="s">
        <v>4455</v>
      </c>
    </row>
    <row r="276" spans="1:10" x14ac:dyDescent="0.25">
      <c r="A276">
        <v>2183</v>
      </c>
      <c r="B276" t="s">
        <v>4456</v>
      </c>
      <c r="C276" t="str">
        <f t="shared" si="8"/>
        <v>ASUS</v>
      </c>
      <c r="D276" t="str">
        <f t="shared" si="9"/>
        <v>ASUS PRIME B360M-A 1151 Micro-ATX B360</v>
      </c>
      <c r="E276" t="s">
        <v>3777</v>
      </c>
      <c r="F276" t="s">
        <v>245</v>
      </c>
      <c r="G276" t="s">
        <v>3781</v>
      </c>
      <c r="H276" t="s">
        <v>25</v>
      </c>
      <c r="I276" t="s">
        <v>241</v>
      </c>
      <c r="J276" t="s">
        <v>4457</v>
      </c>
    </row>
    <row r="277" spans="1:10" x14ac:dyDescent="0.25">
      <c r="A277">
        <v>2184</v>
      </c>
      <c r="B277" t="s">
        <v>4458</v>
      </c>
      <c r="C277" t="str">
        <f t="shared" si="8"/>
        <v>Asus</v>
      </c>
      <c r="D277" t="str">
        <f t="shared" si="9"/>
        <v>Asus PRIME B360M-A 1151 ATX B360</v>
      </c>
      <c r="E277" t="s">
        <v>3773</v>
      </c>
      <c r="F277" t="s">
        <v>245</v>
      </c>
      <c r="G277" t="s">
        <v>3781</v>
      </c>
      <c r="H277" t="s">
        <v>25</v>
      </c>
      <c r="I277" t="s">
        <v>213</v>
      </c>
      <c r="J277" t="s">
        <v>4457</v>
      </c>
    </row>
    <row r="278" spans="1:10" x14ac:dyDescent="0.25">
      <c r="A278">
        <v>2185</v>
      </c>
      <c r="B278" t="s">
        <v>4459</v>
      </c>
      <c r="C278" t="str">
        <f t="shared" si="8"/>
        <v>Asus</v>
      </c>
      <c r="D278" t="str">
        <f t="shared" si="9"/>
        <v>Asus PRIME B360M-K 1151 ATX B360</v>
      </c>
      <c r="E278" t="s">
        <v>3773</v>
      </c>
      <c r="F278" t="s">
        <v>245</v>
      </c>
      <c r="G278" t="s">
        <v>3781</v>
      </c>
      <c r="H278" t="s">
        <v>18</v>
      </c>
      <c r="I278" t="s">
        <v>213</v>
      </c>
      <c r="J278" t="s">
        <v>4460</v>
      </c>
    </row>
    <row r="279" spans="1:10" x14ac:dyDescent="0.25">
      <c r="A279">
        <v>2186</v>
      </c>
      <c r="B279" t="s">
        <v>4461</v>
      </c>
      <c r="C279" t="str">
        <f t="shared" si="8"/>
        <v>ASUS</v>
      </c>
      <c r="D279" t="str">
        <f t="shared" si="9"/>
        <v>ASUS PRIME B360M-K 1151 Micro-ATX B360</v>
      </c>
      <c r="E279" t="s">
        <v>3777</v>
      </c>
      <c r="F279" t="s">
        <v>245</v>
      </c>
      <c r="G279" t="s">
        <v>3781</v>
      </c>
      <c r="H279" t="s">
        <v>18</v>
      </c>
      <c r="I279" t="s">
        <v>4462</v>
      </c>
      <c r="J279" t="s">
        <v>4463</v>
      </c>
    </row>
    <row r="280" spans="1:10" x14ac:dyDescent="0.25">
      <c r="A280">
        <v>2188</v>
      </c>
      <c r="B280" t="s">
        <v>4464</v>
      </c>
      <c r="C280" t="str">
        <f t="shared" si="8"/>
        <v>Asus</v>
      </c>
      <c r="D280" t="str">
        <f t="shared" si="9"/>
        <v>Asus PRIME B450-PLUS AM4 ATX B450</v>
      </c>
      <c r="E280" t="s">
        <v>3773</v>
      </c>
      <c r="F280" t="s">
        <v>10</v>
      </c>
      <c r="G280" t="s">
        <v>3902</v>
      </c>
      <c r="H280" t="s">
        <v>25</v>
      </c>
      <c r="I280" t="s">
        <v>386</v>
      </c>
      <c r="J280" t="s">
        <v>4465</v>
      </c>
    </row>
    <row r="281" spans="1:10" x14ac:dyDescent="0.25">
      <c r="A281">
        <v>2189</v>
      </c>
      <c r="B281" t="s">
        <v>4466</v>
      </c>
      <c r="C281" t="str">
        <f t="shared" si="8"/>
        <v>ASUS</v>
      </c>
      <c r="D281" t="str">
        <f t="shared" si="9"/>
        <v>ASUS PRIME B450-Plus, AMD B450 AM4 ATX B450</v>
      </c>
      <c r="E281" t="s">
        <v>3773</v>
      </c>
      <c r="F281" t="s">
        <v>10</v>
      </c>
      <c r="G281" t="s">
        <v>3902</v>
      </c>
      <c r="H281" t="s">
        <v>25</v>
      </c>
      <c r="I281" t="s">
        <v>386</v>
      </c>
      <c r="J281" t="s">
        <v>4467</v>
      </c>
    </row>
    <row r="282" spans="1:10" x14ac:dyDescent="0.25">
      <c r="A282">
        <v>2190</v>
      </c>
      <c r="B282" t="s">
        <v>4468</v>
      </c>
      <c r="C282" t="str">
        <f t="shared" si="8"/>
        <v>ASUS</v>
      </c>
      <c r="D282" t="str">
        <f t="shared" si="9"/>
        <v>ASUS PRIME B450M-A AM4 Micro-ATX B450</v>
      </c>
      <c r="E282" t="s">
        <v>3777</v>
      </c>
      <c r="F282" t="s">
        <v>10</v>
      </c>
      <c r="G282" t="s">
        <v>3902</v>
      </c>
      <c r="H282" t="s">
        <v>25</v>
      </c>
      <c r="I282" t="s">
        <v>213</v>
      </c>
      <c r="J282" t="s">
        <v>4469</v>
      </c>
    </row>
    <row r="283" spans="1:10" x14ac:dyDescent="0.25">
      <c r="A283">
        <v>2210</v>
      </c>
      <c r="B283" t="s">
        <v>4470</v>
      </c>
      <c r="C283" t="str">
        <f t="shared" si="8"/>
        <v>Asus</v>
      </c>
      <c r="D283" t="str">
        <f t="shared" si="9"/>
        <v>Asus PRIME H270-PRO 1151 ATX H270</v>
      </c>
      <c r="E283" t="s">
        <v>3773</v>
      </c>
      <c r="F283" t="s">
        <v>245</v>
      </c>
      <c r="G283" t="s">
        <v>3914</v>
      </c>
      <c r="H283" t="s">
        <v>25</v>
      </c>
      <c r="I283" t="s">
        <v>1654</v>
      </c>
      <c r="J283" t="s">
        <v>4471</v>
      </c>
    </row>
    <row r="284" spans="1:10" x14ac:dyDescent="0.25">
      <c r="A284">
        <v>2213</v>
      </c>
      <c r="B284" t="s">
        <v>4472</v>
      </c>
      <c r="C284" t="str">
        <f t="shared" si="8"/>
        <v>Asus</v>
      </c>
      <c r="D284" t="str">
        <f t="shared" si="9"/>
        <v>Asus PRIME H310M-A 1151 ATX H310</v>
      </c>
      <c r="E284" t="s">
        <v>3773</v>
      </c>
      <c r="F284" t="s">
        <v>245</v>
      </c>
      <c r="G284" t="s">
        <v>4160</v>
      </c>
      <c r="H284" t="s">
        <v>18</v>
      </c>
      <c r="I284" t="s">
        <v>296</v>
      </c>
      <c r="J284" t="s">
        <v>4473</v>
      </c>
    </row>
    <row r="285" spans="1:10" x14ac:dyDescent="0.25">
      <c r="A285">
        <v>2214</v>
      </c>
      <c r="B285" t="s">
        <v>4474</v>
      </c>
      <c r="C285" t="str">
        <f t="shared" si="8"/>
        <v>ASUS</v>
      </c>
      <c r="D285" t="str">
        <f t="shared" si="9"/>
        <v>ASUS PRIME H310M-A 1151 Micro-ATX H310</v>
      </c>
      <c r="E285" t="s">
        <v>3777</v>
      </c>
      <c r="F285" t="s">
        <v>245</v>
      </c>
      <c r="G285" t="s">
        <v>4160</v>
      </c>
      <c r="H285" t="s">
        <v>18</v>
      </c>
      <c r="I285" t="s">
        <v>252</v>
      </c>
      <c r="J285" t="s">
        <v>4475</v>
      </c>
    </row>
    <row r="286" spans="1:10" x14ac:dyDescent="0.25">
      <c r="A286">
        <v>2216</v>
      </c>
      <c r="B286" t="s">
        <v>4476</v>
      </c>
      <c r="C286" t="str">
        <f t="shared" si="8"/>
        <v>Asus</v>
      </c>
      <c r="D286" t="str">
        <f t="shared" si="9"/>
        <v>Asus PRIME H310M-E 1151 ATX H310</v>
      </c>
      <c r="E286" t="s">
        <v>3773</v>
      </c>
      <c r="F286" t="s">
        <v>245</v>
      </c>
      <c r="G286" t="s">
        <v>4160</v>
      </c>
      <c r="H286" t="s">
        <v>18</v>
      </c>
      <c r="I286" t="s">
        <v>239</v>
      </c>
      <c r="J286" t="s">
        <v>4477</v>
      </c>
    </row>
    <row r="287" spans="1:10" x14ac:dyDescent="0.25">
      <c r="A287">
        <v>2217</v>
      </c>
      <c r="B287" t="s">
        <v>4478</v>
      </c>
      <c r="C287" t="str">
        <f t="shared" si="8"/>
        <v>ASUS</v>
      </c>
      <c r="D287" t="str">
        <f t="shared" si="9"/>
        <v>ASUS PRIME H310M-E 1151 Micro-ATX H310</v>
      </c>
      <c r="E287" t="s">
        <v>3777</v>
      </c>
      <c r="F287" t="s">
        <v>245</v>
      </c>
      <c r="G287" t="s">
        <v>4160</v>
      </c>
      <c r="H287" t="s">
        <v>18</v>
      </c>
      <c r="I287" t="s">
        <v>239</v>
      </c>
      <c r="J287" t="s">
        <v>4479</v>
      </c>
    </row>
    <row r="288" spans="1:10" x14ac:dyDescent="0.25">
      <c r="A288">
        <v>2218</v>
      </c>
      <c r="B288" t="s">
        <v>4480</v>
      </c>
      <c r="C288" t="str">
        <f t="shared" si="8"/>
        <v>ASUS</v>
      </c>
      <c r="D288" t="str">
        <f t="shared" si="9"/>
        <v>ASUS PRIME H310M-E R2.0 1151 Micro-ATX H310</v>
      </c>
      <c r="E288" t="s">
        <v>3777</v>
      </c>
      <c r="F288" t="s">
        <v>245</v>
      </c>
      <c r="G288" t="s">
        <v>4160</v>
      </c>
      <c r="H288" t="s">
        <v>18</v>
      </c>
      <c r="I288" t="s">
        <v>1418</v>
      </c>
      <c r="J288" t="s">
        <v>4481</v>
      </c>
    </row>
    <row r="289" spans="1:10" x14ac:dyDescent="0.25">
      <c r="A289">
        <v>2221</v>
      </c>
      <c r="B289" t="s">
        <v>4482</v>
      </c>
      <c r="C289" t="str">
        <f t="shared" si="8"/>
        <v>ASUS</v>
      </c>
      <c r="D289" t="str">
        <f t="shared" si="9"/>
        <v>ASUS PRIME H370-A 1151 ATX H370</v>
      </c>
      <c r="E289" t="s">
        <v>3773</v>
      </c>
      <c r="F289" t="s">
        <v>245</v>
      </c>
      <c r="G289" t="s">
        <v>4169</v>
      </c>
      <c r="H289" t="s">
        <v>25</v>
      </c>
      <c r="I289" t="s">
        <v>4483</v>
      </c>
      <c r="J289" t="s">
        <v>4484</v>
      </c>
    </row>
    <row r="290" spans="1:10" x14ac:dyDescent="0.25">
      <c r="A290">
        <v>2222</v>
      </c>
      <c r="B290" t="s">
        <v>4485</v>
      </c>
      <c r="C290" t="str">
        <f t="shared" si="8"/>
        <v>Asus</v>
      </c>
      <c r="D290" t="str">
        <f t="shared" si="9"/>
        <v>Asus PRIME H370-A 1151 ATX H370</v>
      </c>
      <c r="E290" t="s">
        <v>3773</v>
      </c>
      <c r="F290" t="s">
        <v>245</v>
      </c>
      <c r="G290" t="s">
        <v>4169</v>
      </c>
      <c r="H290" t="s">
        <v>25</v>
      </c>
      <c r="I290" t="s">
        <v>4486</v>
      </c>
      <c r="J290" t="s">
        <v>4487</v>
      </c>
    </row>
    <row r="291" spans="1:10" x14ac:dyDescent="0.25">
      <c r="A291">
        <v>2224</v>
      </c>
      <c r="B291" t="s">
        <v>4488</v>
      </c>
      <c r="C291" t="str">
        <f t="shared" si="8"/>
        <v>Asus</v>
      </c>
      <c r="D291" t="str">
        <f t="shared" si="9"/>
        <v>Asus PRIME H370-PLUS 1151 ATX H370</v>
      </c>
      <c r="E291" t="s">
        <v>3773</v>
      </c>
      <c r="F291" t="s">
        <v>245</v>
      </c>
      <c r="G291" t="s">
        <v>4169</v>
      </c>
      <c r="H291" t="s">
        <v>25</v>
      </c>
      <c r="I291" t="s">
        <v>4489</v>
      </c>
      <c r="J291" t="s">
        <v>4490</v>
      </c>
    </row>
    <row r="292" spans="1:10" x14ac:dyDescent="0.25">
      <c r="A292">
        <v>2225</v>
      </c>
      <c r="B292" t="s">
        <v>4491</v>
      </c>
      <c r="C292" t="str">
        <f t="shared" si="8"/>
        <v>Asus</v>
      </c>
      <c r="D292" t="str">
        <f t="shared" si="9"/>
        <v>Asus PRIME H370M-PLUS 1151 ATX H370</v>
      </c>
      <c r="E292" t="s">
        <v>3773</v>
      </c>
      <c r="F292" t="s">
        <v>245</v>
      </c>
      <c r="G292" t="s">
        <v>4169</v>
      </c>
      <c r="H292" t="s">
        <v>25</v>
      </c>
      <c r="I292" t="s">
        <v>386</v>
      </c>
      <c r="J292" t="s">
        <v>4492</v>
      </c>
    </row>
    <row r="293" spans="1:10" x14ac:dyDescent="0.25">
      <c r="A293">
        <v>2226</v>
      </c>
      <c r="B293" t="s">
        <v>4493</v>
      </c>
      <c r="C293" t="str">
        <f t="shared" si="8"/>
        <v>ASUS</v>
      </c>
      <c r="D293" t="str">
        <f t="shared" si="9"/>
        <v>ASUS PRIME H370M-Plus 1151 Micro-ATX H370</v>
      </c>
      <c r="E293" t="s">
        <v>3777</v>
      </c>
      <c r="F293" t="s">
        <v>245</v>
      </c>
      <c r="G293" t="s">
        <v>4169</v>
      </c>
      <c r="H293" t="s">
        <v>25</v>
      </c>
      <c r="I293" t="s">
        <v>4199</v>
      </c>
      <c r="J293" t="s">
        <v>4494</v>
      </c>
    </row>
    <row r="294" spans="1:10" x14ac:dyDescent="0.25">
      <c r="A294">
        <v>2233</v>
      </c>
      <c r="B294" t="s">
        <v>4495</v>
      </c>
      <c r="C294" t="str">
        <f t="shared" si="8"/>
        <v>ASUS</v>
      </c>
      <c r="D294" t="str">
        <f t="shared" si="9"/>
        <v>ASUS PRIME H510M-A 1200 Micro-ATX H510</v>
      </c>
      <c r="E294" t="s">
        <v>3777</v>
      </c>
      <c r="F294" t="s">
        <v>240</v>
      </c>
      <c r="G294" t="s">
        <v>4194</v>
      </c>
      <c r="H294" t="s">
        <v>18</v>
      </c>
      <c r="I294" t="s">
        <v>380</v>
      </c>
      <c r="J294" t="s">
        <v>4496</v>
      </c>
    </row>
    <row r="295" spans="1:10" x14ac:dyDescent="0.25">
      <c r="A295">
        <v>2247</v>
      </c>
      <c r="B295" t="s">
        <v>4498</v>
      </c>
      <c r="C295" t="str">
        <f t="shared" si="8"/>
        <v>ASUS</v>
      </c>
      <c r="D295" t="str">
        <f t="shared" si="9"/>
        <v>ASUS Prime TRX40-Pro TRX40 ATX TRX40</v>
      </c>
      <c r="E295" t="s">
        <v>3773</v>
      </c>
      <c r="F295" t="s">
        <v>108</v>
      </c>
      <c r="G295" t="s">
        <v>108</v>
      </c>
      <c r="H295" t="s">
        <v>55</v>
      </c>
      <c r="I295" t="s">
        <v>295</v>
      </c>
      <c r="J295" t="s">
        <v>4499</v>
      </c>
    </row>
    <row r="296" spans="1:10" x14ac:dyDescent="0.25">
      <c r="A296">
        <v>2249</v>
      </c>
      <c r="B296" t="s">
        <v>4500</v>
      </c>
      <c r="C296" t="str">
        <f t="shared" si="8"/>
        <v>ASUS</v>
      </c>
      <c r="D296" t="str">
        <f t="shared" si="9"/>
        <v>ASUS Prime X299 Edition 30 2066 ATX X299</v>
      </c>
      <c r="E296" t="s">
        <v>3773</v>
      </c>
      <c r="F296" t="s">
        <v>264</v>
      </c>
      <c r="G296" t="s">
        <v>3808</v>
      </c>
      <c r="H296" t="s">
        <v>55</v>
      </c>
      <c r="I296" t="s">
        <v>3119</v>
      </c>
      <c r="J296" t="s">
        <v>4501</v>
      </c>
    </row>
    <row r="297" spans="1:10" x14ac:dyDescent="0.25">
      <c r="A297">
        <v>2250</v>
      </c>
      <c r="B297" t="s">
        <v>4502</v>
      </c>
      <c r="C297" t="str">
        <f t="shared" si="8"/>
        <v>Asus</v>
      </c>
      <c r="D297" t="str">
        <f t="shared" si="9"/>
        <v>Asus PRIME X299-A 2066 ATX X299</v>
      </c>
      <c r="E297" t="s">
        <v>3773</v>
      </c>
      <c r="F297" t="s">
        <v>264</v>
      </c>
      <c r="G297" t="s">
        <v>3808</v>
      </c>
      <c r="H297" t="s">
        <v>55</v>
      </c>
      <c r="I297" t="s">
        <v>279</v>
      </c>
      <c r="J297" t="s">
        <v>4503</v>
      </c>
    </row>
    <row r="298" spans="1:10" x14ac:dyDescent="0.25">
      <c r="A298">
        <v>2251</v>
      </c>
      <c r="B298" t="s">
        <v>4504</v>
      </c>
      <c r="C298" t="str">
        <f t="shared" si="8"/>
        <v>ASUS</v>
      </c>
      <c r="D298" t="str">
        <f t="shared" si="9"/>
        <v>ASUS Prime X299-A 2066 ATX X299</v>
      </c>
      <c r="E298" t="s">
        <v>3773</v>
      </c>
      <c r="F298" t="s">
        <v>264</v>
      </c>
      <c r="G298" t="s">
        <v>3808</v>
      </c>
      <c r="H298" t="s">
        <v>55</v>
      </c>
      <c r="I298" t="s">
        <v>464</v>
      </c>
      <c r="J298" t="s">
        <v>4505</v>
      </c>
    </row>
    <row r="299" spans="1:10" x14ac:dyDescent="0.25">
      <c r="A299">
        <v>2252</v>
      </c>
      <c r="B299" t="s">
        <v>4506</v>
      </c>
      <c r="C299" t="str">
        <f t="shared" si="8"/>
        <v>ASUS</v>
      </c>
      <c r="D299" t="str">
        <f t="shared" si="9"/>
        <v>ASUS Prime X299-A II 2066 ATX X299</v>
      </c>
      <c r="E299" t="s">
        <v>3773</v>
      </c>
      <c r="F299" t="s">
        <v>264</v>
      </c>
      <c r="G299" t="s">
        <v>3808</v>
      </c>
      <c r="H299" t="s">
        <v>55</v>
      </c>
      <c r="I299" t="s">
        <v>464</v>
      </c>
      <c r="J299" t="s">
        <v>4507</v>
      </c>
    </row>
    <row r="300" spans="1:10" x14ac:dyDescent="0.25">
      <c r="A300">
        <v>2253</v>
      </c>
      <c r="B300" t="s">
        <v>4508</v>
      </c>
      <c r="C300" t="str">
        <f t="shared" si="8"/>
        <v>Asus</v>
      </c>
      <c r="D300" t="str">
        <f t="shared" si="9"/>
        <v>Asus PRIME X299-DELUXE 2066 ATX X299</v>
      </c>
      <c r="E300" t="s">
        <v>3773</v>
      </c>
      <c r="F300" t="s">
        <v>264</v>
      </c>
      <c r="G300" t="s">
        <v>3808</v>
      </c>
      <c r="H300" t="s">
        <v>55</v>
      </c>
      <c r="I300" t="s">
        <v>4509</v>
      </c>
      <c r="J300" t="s">
        <v>4510</v>
      </c>
    </row>
    <row r="301" spans="1:10" x14ac:dyDescent="0.25">
      <c r="A301">
        <v>2254</v>
      </c>
      <c r="B301" t="s">
        <v>4511</v>
      </c>
      <c r="C301" t="str">
        <f t="shared" si="8"/>
        <v>ASUS</v>
      </c>
      <c r="D301" t="str">
        <f t="shared" si="9"/>
        <v>ASUS Prime X299-DELUXE 2066 ATX X299</v>
      </c>
      <c r="E301" t="s">
        <v>3773</v>
      </c>
      <c r="F301" t="s">
        <v>264</v>
      </c>
      <c r="G301" t="s">
        <v>3808</v>
      </c>
      <c r="H301" t="s">
        <v>55</v>
      </c>
      <c r="I301" t="s">
        <v>1093</v>
      </c>
      <c r="J301" t="s">
        <v>4512</v>
      </c>
    </row>
    <row r="302" spans="1:10" x14ac:dyDescent="0.25">
      <c r="A302">
        <v>2255</v>
      </c>
      <c r="B302" t="s">
        <v>4513</v>
      </c>
      <c r="C302" t="str">
        <f t="shared" si="8"/>
        <v>ASUS</v>
      </c>
      <c r="D302" t="str">
        <f t="shared" si="9"/>
        <v>ASUS Prime X299-DELUXE II 2066 ATX X299</v>
      </c>
      <c r="E302" t="s">
        <v>3773</v>
      </c>
      <c r="F302" t="s">
        <v>264</v>
      </c>
      <c r="G302" t="s">
        <v>3808</v>
      </c>
      <c r="H302" t="s">
        <v>55</v>
      </c>
      <c r="I302" t="s">
        <v>1093</v>
      </c>
      <c r="J302" t="s">
        <v>4514</v>
      </c>
    </row>
    <row r="303" spans="1:10" x14ac:dyDescent="0.25">
      <c r="A303">
        <v>2257</v>
      </c>
      <c r="B303" t="s">
        <v>4515</v>
      </c>
      <c r="C303" t="str">
        <f t="shared" si="8"/>
        <v>Asus</v>
      </c>
      <c r="D303" t="str">
        <f t="shared" si="9"/>
        <v>Asus PRIME X370-A AM4 ATX X370</v>
      </c>
      <c r="E303" t="s">
        <v>3773</v>
      </c>
      <c r="F303" t="s">
        <v>10</v>
      </c>
      <c r="G303" t="s">
        <v>4130</v>
      </c>
      <c r="H303" t="s">
        <v>25</v>
      </c>
      <c r="I303" t="s">
        <v>2243</v>
      </c>
      <c r="J303" t="s">
        <v>4516</v>
      </c>
    </row>
    <row r="304" spans="1:10" x14ac:dyDescent="0.25">
      <c r="A304">
        <v>2258</v>
      </c>
      <c r="B304" t="s">
        <v>4517</v>
      </c>
      <c r="C304" t="str">
        <f t="shared" si="8"/>
        <v>ASUS</v>
      </c>
      <c r="D304" t="str">
        <f t="shared" si="9"/>
        <v>ASUS PRIME X370-PRO AM4 ATX X370</v>
      </c>
      <c r="E304" t="s">
        <v>3773</v>
      </c>
      <c r="F304" t="s">
        <v>10</v>
      </c>
      <c r="G304" t="s">
        <v>4130</v>
      </c>
      <c r="H304" t="s">
        <v>25</v>
      </c>
      <c r="I304" t="s">
        <v>1222</v>
      </c>
      <c r="J304" t="s">
        <v>4518</v>
      </c>
    </row>
    <row r="305" spans="1:10" x14ac:dyDescent="0.25">
      <c r="A305">
        <v>2259</v>
      </c>
      <c r="B305" t="s">
        <v>4519</v>
      </c>
      <c r="C305" t="str">
        <f t="shared" si="8"/>
        <v>Asus</v>
      </c>
      <c r="D305" t="str">
        <f t="shared" si="9"/>
        <v>Asus PRIME X399-A TR4 E-ATX X399</v>
      </c>
      <c r="E305" t="s">
        <v>3866</v>
      </c>
      <c r="F305" t="s">
        <v>235</v>
      </c>
      <c r="G305" t="s">
        <v>3802</v>
      </c>
      <c r="H305" t="s">
        <v>55</v>
      </c>
      <c r="I305" t="s">
        <v>265</v>
      </c>
      <c r="J305" t="s">
        <v>4520</v>
      </c>
    </row>
    <row r="306" spans="1:10" x14ac:dyDescent="0.25">
      <c r="A306">
        <v>2260</v>
      </c>
      <c r="B306" t="s">
        <v>4521</v>
      </c>
      <c r="C306" t="str">
        <f t="shared" si="8"/>
        <v>ASUS</v>
      </c>
      <c r="D306" t="str">
        <f t="shared" si="9"/>
        <v>ASUS PRIME X399-A TR4 E-ATX X399</v>
      </c>
      <c r="E306" t="s">
        <v>3866</v>
      </c>
      <c r="F306" t="s">
        <v>235</v>
      </c>
      <c r="G306" t="s">
        <v>3802</v>
      </c>
      <c r="H306" t="s">
        <v>55</v>
      </c>
      <c r="I306" t="s">
        <v>265</v>
      </c>
      <c r="J306" t="s">
        <v>4522</v>
      </c>
    </row>
    <row r="307" spans="1:10" x14ac:dyDescent="0.25">
      <c r="A307">
        <v>2261</v>
      </c>
      <c r="B307" t="s">
        <v>4523</v>
      </c>
      <c r="C307" t="str">
        <f t="shared" si="8"/>
        <v>Asus</v>
      </c>
      <c r="D307" t="str">
        <f t="shared" si="9"/>
        <v>Asus PRIME X470-PRO AM4 ATX X470</v>
      </c>
      <c r="E307" t="s">
        <v>3773</v>
      </c>
      <c r="F307" t="s">
        <v>10</v>
      </c>
      <c r="G307" t="s">
        <v>4133</v>
      </c>
      <c r="H307" t="s">
        <v>25</v>
      </c>
      <c r="I307" t="s">
        <v>3922</v>
      </c>
      <c r="J307" t="s">
        <v>4524</v>
      </c>
    </row>
    <row r="308" spans="1:10" x14ac:dyDescent="0.25">
      <c r="A308">
        <v>2262</v>
      </c>
      <c r="B308" t="s">
        <v>4525</v>
      </c>
      <c r="C308" t="str">
        <f t="shared" si="8"/>
        <v>ASUS</v>
      </c>
      <c r="D308" t="str">
        <f t="shared" si="9"/>
        <v>ASUS PRIME X470-Pro, AMD X470 AM4 ATX X470</v>
      </c>
      <c r="E308" t="s">
        <v>3773</v>
      </c>
      <c r="F308" t="s">
        <v>10</v>
      </c>
      <c r="G308" t="s">
        <v>4133</v>
      </c>
      <c r="H308" t="s">
        <v>25</v>
      </c>
      <c r="I308" t="s">
        <v>3922</v>
      </c>
      <c r="J308" t="s">
        <v>4526</v>
      </c>
    </row>
    <row r="309" spans="1:10" x14ac:dyDescent="0.25">
      <c r="A309">
        <v>2263</v>
      </c>
      <c r="B309" t="s">
        <v>4527</v>
      </c>
      <c r="C309" t="str">
        <f t="shared" si="8"/>
        <v>ASUS</v>
      </c>
      <c r="D309" t="str">
        <f t="shared" si="9"/>
        <v>ASUS Prime X570-P, AMD X570 AM4 ATX X570</v>
      </c>
      <c r="E309" t="s">
        <v>3773</v>
      </c>
      <c r="F309" t="s">
        <v>10</v>
      </c>
      <c r="G309" t="s">
        <v>3814</v>
      </c>
      <c r="H309" t="s">
        <v>25</v>
      </c>
      <c r="I309" t="s">
        <v>248</v>
      </c>
      <c r="J309" t="s">
        <v>4528</v>
      </c>
    </row>
    <row r="310" spans="1:10" x14ac:dyDescent="0.25">
      <c r="A310">
        <v>2264</v>
      </c>
      <c r="B310" t="s">
        <v>4529</v>
      </c>
      <c r="C310" t="str">
        <f t="shared" si="8"/>
        <v>ASUS</v>
      </c>
      <c r="D310" t="str">
        <f t="shared" si="9"/>
        <v>ASUS Prime X570-Pro, AMD X570 AM4 ATX X570</v>
      </c>
      <c r="E310" t="s">
        <v>3773</v>
      </c>
      <c r="F310" t="s">
        <v>10</v>
      </c>
      <c r="G310" t="s">
        <v>3814</v>
      </c>
      <c r="H310" t="s">
        <v>25</v>
      </c>
      <c r="I310" t="s">
        <v>228</v>
      </c>
      <c r="J310" t="s">
        <v>4530</v>
      </c>
    </row>
    <row r="311" spans="1:10" x14ac:dyDescent="0.25">
      <c r="A311">
        <v>2269</v>
      </c>
      <c r="B311" t="s">
        <v>4531</v>
      </c>
      <c r="C311" t="str">
        <f t="shared" si="8"/>
        <v>Asus</v>
      </c>
      <c r="D311" t="str">
        <f t="shared" si="9"/>
        <v>Asus PRIME Z270-AR 1151 ATX Z270</v>
      </c>
      <c r="E311" t="s">
        <v>3773</v>
      </c>
      <c r="F311" t="s">
        <v>245</v>
      </c>
      <c r="G311" t="s">
        <v>3820</v>
      </c>
      <c r="H311" t="s">
        <v>25</v>
      </c>
      <c r="I311" t="s">
        <v>4532</v>
      </c>
      <c r="J311" t="s">
        <v>4533</v>
      </c>
    </row>
    <row r="312" spans="1:10" x14ac:dyDescent="0.25">
      <c r="A312">
        <v>2271</v>
      </c>
      <c r="B312" t="s">
        <v>4534</v>
      </c>
      <c r="C312" t="str">
        <f t="shared" si="8"/>
        <v>Asus</v>
      </c>
      <c r="D312" t="str">
        <f t="shared" si="9"/>
        <v>Asus PRIME Z270-K 1151 ATX Z270</v>
      </c>
      <c r="E312" t="s">
        <v>3773</v>
      </c>
      <c r="F312" t="s">
        <v>245</v>
      </c>
      <c r="G312" t="s">
        <v>3820</v>
      </c>
      <c r="H312" t="s">
        <v>25</v>
      </c>
      <c r="I312" t="s">
        <v>4535</v>
      </c>
      <c r="J312" t="s">
        <v>4536</v>
      </c>
    </row>
    <row r="313" spans="1:10" x14ac:dyDescent="0.25">
      <c r="A313">
        <v>2273</v>
      </c>
      <c r="B313" t="s">
        <v>4537</v>
      </c>
      <c r="C313" t="str">
        <f t="shared" si="8"/>
        <v>ASUS</v>
      </c>
      <c r="D313" t="str">
        <f t="shared" si="9"/>
        <v>ASUS PRIME Z370-A 1151 ATX Z370</v>
      </c>
      <c r="E313" t="s">
        <v>3773</v>
      </c>
      <c r="F313" t="s">
        <v>245</v>
      </c>
      <c r="G313" t="s">
        <v>3829</v>
      </c>
      <c r="H313" t="s">
        <v>25</v>
      </c>
      <c r="I313" t="s">
        <v>640</v>
      </c>
      <c r="J313" t="s">
        <v>4538</v>
      </c>
    </row>
    <row r="314" spans="1:10" x14ac:dyDescent="0.25">
      <c r="A314">
        <v>2274</v>
      </c>
      <c r="B314" t="s">
        <v>4539</v>
      </c>
      <c r="C314" t="str">
        <f t="shared" si="8"/>
        <v>ASUS</v>
      </c>
      <c r="D314" t="str">
        <f t="shared" si="9"/>
        <v>ASUS PRIME Z370-A II 1151 ATX Z370</v>
      </c>
      <c r="E314" t="s">
        <v>3773</v>
      </c>
      <c r="F314" t="s">
        <v>245</v>
      </c>
      <c r="G314" t="s">
        <v>3829</v>
      </c>
      <c r="H314" t="s">
        <v>25</v>
      </c>
      <c r="I314" t="s">
        <v>640</v>
      </c>
      <c r="J314" t="s">
        <v>4540</v>
      </c>
    </row>
    <row r="315" spans="1:10" x14ac:dyDescent="0.25">
      <c r="A315">
        <v>2275</v>
      </c>
      <c r="B315" t="s">
        <v>4541</v>
      </c>
      <c r="C315" t="str">
        <f t="shared" si="8"/>
        <v>Asus</v>
      </c>
      <c r="D315" t="str">
        <f t="shared" si="9"/>
        <v>Asus PRIME Z370-P 1151 ATX Z370</v>
      </c>
      <c r="E315" t="s">
        <v>3773</v>
      </c>
      <c r="F315" t="s">
        <v>245</v>
      </c>
      <c r="G315" t="s">
        <v>3829</v>
      </c>
      <c r="H315" t="s">
        <v>25</v>
      </c>
      <c r="I315" t="s">
        <v>620</v>
      </c>
      <c r="J315" t="s">
        <v>4542</v>
      </c>
    </row>
    <row r="316" spans="1:10" x14ac:dyDescent="0.25">
      <c r="A316">
        <v>2276</v>
      </c>
      <c r="B316" t="s">
        <v>4543</v>
      </c>
      <c r="C316" t="str">
        <f t="shared" si="8"/>
        <v>ASUS</v>
      </c>
      <c r="D316" t="str">
        <f t="shared" si="9"/>
        <v>ASUS PRIME Z370-P 1151 ATX Z370</v>
      </c>
      <c r="E316" t="s">
        <v>3773</v>
      </c>
      <c r="F316" t="s">
        <v>245</v>
      </c>
      <c r="G316" t="s">
        <v>3829</v>
      </c>
      <c r="H316" t="s">
        <v>25</v>
      </c>
      <c r="I316" t="s">
        <v>246</v>
      </c>
      <c r="J316" t="s">
        <v>4544</v>
      </c>
    </row>
    <row r="317" spans="1:10" x14ac:dyDescent="0.25">
      <c r="A317">
        <v>2277</v>
      </c>
      <c r="B317" t="s">
        <v>4545</v>
      </c>
      <c r="C317" t="str">
        <f t="shared" si="8"/>
        <v>ASUS</v>
      </c>
      <c r="D317" t="str">
        <f t="shared" si="9"/>
        <v>ASUS PRIME Z370-P II 1151 ATX Z370</v>
      </c>
      <c r="E317" t="s">
        <v>3773</v>
      </c>
      <c r="F317" t="s">
        <v>245</v>
      </c>
      <c r="G317" t="s">
        <v>3829</v>
      </c>
      <c r="H317" t="s">
        <v>25</v>
      </c>
      <c r="I317" t="s">
        <v>246</v>
      </c>
      <c r="J317" t="s">
        <v>4546</v>
      </c>
    </row>
    <row r="318" spans="1:10" x14ac:dyDescent="0.25">
      <c r="A318">
        <v>2278</v>
      </c>
      <c r="B318" t="s">
        <v>4547</v>
      </c>
      <c r="C318" t="str">
        <f t="shared" si="8"/>
        <v>ASUS</v>
      </c>
      <c r="D318" t="str">
        <f t="shared" si="9"/>
        <v>ASUS PRIME Z390-A 1151 ATX Z390</v>
      </c>
      <c r="E318" t="s">
        <v>3773</v>
      </c>
      <c r="F318" t="s">
        <v>245</v>
      </c>
      <c r="G318" t="s">
        <v>3835</v>
      </c>
      <c r="H318" t="s">
        <v>25</v>
      </c>
      <c r="I318" t="s">
        <v>420</v>
      </c>
      <c r="J318" t="s">
        <v>4548</v>
      </c>
    </row>
    <row r="319" spans="1:10" x14ac:dyDescent="0.25">
      <c r="A319">
        <v>2279</v>
      </c>
      <c r="B319" t="s">
        <v>4549</v>
      </c>
      <c r="C319" t="str">
        <f t="shared" si="8"/>
        <v>ASUS</v>
      </c>
      <c r="D319" t="str">
        <f t="shared" si="9"/>
        <v>ASUS PRIME Z390-P 1151 ATX Z390</v>
      </c>
      <c r="E319" t="s">
        <v>3773</v>
      </c>
      <c r="F319" t="s">
        <v>245</v>
      </c>
      <c r="G319" t="s">
        <v>3835</v>
      </c>
      <c r="H319" t="s">
        <v>25</v>
      </c>
      <c r="I319" t="s">
        <v>257</v>
      </c>
      <c r="J319" t="s">
        <v>4550</v>
      </c>
    </row>
    <row r="320" spans="1:10" x14ac:dyDescent="0.25">
      <c r="A320">
        <v>2285</v>
      </c>
      <c r="B320" t="s">
        <v>4551</v>
      </c>
      <c r="C320" t="str">
        <f t="shared" si="8"/>
        <v>ASUS</v>
      </c>
      <c r="D320" t="str">
        <f t="shared" si="9"/>
        <v>ASUS PRIME Z690-A 1700 ATX Z690</v>
      </c>
      <c r="E320" t="s">
        <v>3773</v>
      </c>
      <c r="F320" t="s">
        <v>125</v>
      </c>
      <c r="G320" t="s">
        <v>3859</v>
      </c>
      <c r="H320" t="s">
        <v>25</v>
      </c>
      <c r="I320" t="s">
        <v>652</v>
      </c>
      <c r="J320" t="s">
        <v>4552</v>
      </c>
    </row>
    <row r="321" spans="1:10" x14ac:dyDescent="0.25">
      <c r="A321">
        <v>2287</v>
      </c>
      <c r="B321" t="s">
        <v>4553</v>
      </c>
      <c r="C321" t="str">
        <f t="shared" si="8"/>
        <v>ASUS</v>
      </c>
      <c r="D321" t="str">
        <f t="shared" si="9"/>
        <v>ASUS PRIME Z690M-PLUS D4 1700 Micro-ATX Z690</v>
      </c>
      <c r="E321" t="s">
        <v>3777</v>
      </c>
      <c r="F321" t="s">
        <v>125</v>
      </c>
      <c r="G321" t="s">
        <v>3859</v>
      </c>
      <c r="H321" t="s">
        <v>25</v>
      </c>
      <c r="I321" t="s">
        <v>3861</v>
      </c>
      <c r="J321" t="s">
        <v>3862</v>
      </c>
    </row>
    <row r="322" spans="1:10" x14ac:dyDescent="0.25">
      <c r="A322">
        <v>2296</v>
      </c>
      <c r="B322" t="s">
        <v>4555</v>
      </c>
      <c r="C322" t="str">
        <f t="shared" si="8"/>
        <v>ASUS</v>
      </c>
      <c r="D322" t="str">
        <f t="shared" si="9"/>
        <v>ASUS ProART Z490-CREATOR 10G 1200 ATX Z490</v>
      </c>
      <c r="E322" t="s">
        <v>3773</v>
      </c>
      <c r="F322" t="s">
        <v>240</v>
      </c>
      <c r="G322" t="s">
        <v>3858</v>
      </c>
      <c r="H322" t="s">
        <v>25</v>
      </c>
      <c r="I322" t="s">
        <v>271</v>
      </c>
      <c r="J322" t="s">
        <v>4556</v>
      </c>
    </row>
    <row r="323" spans="1:10" x14ac:dyDescent="0.25">
      <c r="A323">
        <v>2297</v>
      </c>
      <c r="B323" t="s">
        <v>4557</v>
      </c>
      <c r="C323" t="str">
        <f t="shared" ref="C323:C386" si="10">LEFT(B323,FIND(" ",B323&amp;" ")-1)</f>
        <v>ASUS</v>
      </c>
      <c r="D323" t="str">
        <f t="shared" ref="D323:D386" si="11">CONCATENATE(B323, " ",F323, " ", E323, " ", G323)</f>
        <v>ASUS ProArt Z690-CREATOR WIFI 1700 ATX Z690</v>
      </c>
      <c r="E323" t="s">
        <v>3773</v>
      </c>
      <c r="F323" t="s">
        <v>125</v>
      </c>
      <c r="G323" t="s">
        <v>3859</v>
      </c>
      <c r="H323" t="s">
        <v>25</v>
      </c>
      <c r="I323" t="s">
        <v>195</v>
      </c>
      <c r="J323" t="s">
        <v>4558</v>
      </c>
    </row>
    <row r="324" spans="1:10" x14ac:dyDescent="0.25">
      <c r="A324">
        <v>2303</v>
      </c>
      <c r="B324" t="s">
        <v>4560</v>
      </c>
      <c r="C324" t="str">
        <f t="shared" si="10"/>
        <v>Asus</v>
      </c>
      <c r="D324" t="str">
        <f t="shared" si="11"/>
        <v>Asus Q87T/CSM 1150 Mini-ITX Q87</v>
      </c>
      <c r="E324" t="s">
        <v>3787</v>
      </c>
      <c r="F324" t="s">
        <v>237</v>
      </c>
      <c r="G324" t="s">
        <v>4559</v>
      </c>
      <c r="H324" t="s">
        <v>18</v>
      </c>
      <c r="I324" t="s">
        <v>4561</v>
      </c>
      <c r="J324" t="s">
        <v>4562</v>
      </c>
    </row>
    <row r="325" spans="1:10" x14ac:dyDescent="0.25">
      <c r="A325">
        <v>2306</v>
      </c>
      <c r="B325" t="s">
        <v>4563</v>
      </c>
      <c r="C325" t="str">
        <f t="shared" si="10"/>
        <v>Asus</v>
      </c>
      <c r="D325" t="str">
        <f t="shared" si="11"/>
        <v>Asus ROG CROSSHAIR VI EXTREME AM4 E-ATX X370</v>
      </c>
      <c r="E325" t="s">
        <v>3866</v>
      </c>
      <c r="F325" t="s">
        <v>10</v>
      </c>
      <c r="G325" t="s">
        <v>4130</v>
      </c>
      <c r="H325" t="s">
        <v>25</v>
      </c>
      <c r="I325" t="s">
        <v>4564</v>
      </c>
      <c r="J325" t="s">
        <v>4565</v>
      </c>
    </row>
    <row r="326" spans="1:10" x14ac:dyDescent="0.25">
      <c r="A326">
        <v>2308</v>
      </c>
      <c r="B326" t="s">
        <v>4566</v>
      </c>
      <c r="C326" t="str">
        <f t="shared" si="10"/>
        <v>Asus</v>
      </c>
      <c r="D326" t="str">
        <f t="shared" si="11"/>
        <v>Asus ROG CROSSHAIR VI HERO AM4 ATX X370</v>
      </c>
      <c r="E326" t="s">
        <v>3773</v>
      </c>
      <c r="F326" t="s">
        <v>10</v>
      </c>
      <c r="G326" t="s">
        <v>4130</v>
      </c>
      <c r="H326" t="s">
        <v>25</v>
      </c>
      <c r="I326" t="s">
        <v>38</v>
      </c>
      <c r="J326" t="s">
        <v>4567</v>
      </c>
    </row>
    <row r="327" spans="1:10" x14ac:dyDescent="0.25">
      <c r="A327">
        <v>2309</v>
      </c>
      <c r="B327" t="s">
        <v>4568</v>
      </c>
      <c r="C327" t="str">
        <f t="shared" si="10"/>
        <v>ASUS</v>
      </c>
      <c r="D327" t="str">
        <f t="shared" si="11"/>
        <v>ASUS ROG Crosshair VI HERO AM4 ATX X370</v>
      </c>
      <c r="E327" t="s">
        <v>3773</v>
      </c>
      <c r="F327" t="s">
        <v>10</v>
      </c>
      <c r="G327" t="s">
        <v>4130</v>
      </c>
      <c r="H327" t="s">
        <v>25</v>
      </c>
      <c r="I327" t="s">
        <v>38</v>
      </c>
      <c r="J327" t="s">
        <v>4569</v>
      </c>
    </row>
    <row r="328" spans="1:10" x14ac:dyDescent="0.25">
      <c r="A328">
        <v>2310</v>
      </c>
      <c r="B328" t="s">
        <v>4570</v>
      </c>
      <c r="C328" t="str">
        <f t="shared" si="10"/>
        <v>Asus</v>
      </c>
      <c r="D328" t="str">
        <f t="shared" si="11"/>
        <v>Asus ROG CROSSHAIR VI HERO (WI-FI AC) AM4 ATX X370</v>
      </c>
      <c r="E328" t="s">
        <v>3773</v>
      </c>
      <c r="F328" t="s">
        <v>10</v>
      </c>
      <c r="G328" t="s">
        <v>4130</v>
      </c>
      <c r="H328" t="s">
        <v>25</v>
      </c>
      <c r="I328" t="s">
        <v>518</v>
      </c>
      <c r="J328" t="s">
        <v>4571</v>
      </c>
    </row>
    <row r="329" spans="1:10" x14ac:dyDescent="0.25">
      <c r="A329">
        <v>2311</v>
      </c>
      <c r="B329" t="s">
        <v>4572</v>
      </c>
      <c r="C329" t="str">
        <f t="shared" si="10"/>
        <v>ASUS</v>
      </c>
      <c r="D329" t="str">
        <f t="shared" si="11"/>
        <v>ASUS ROG Crosshair VI HERO (WI-FI AC) AM4 ATX X370</v>
      </c>
      <c r="E329" t="s">
        <v>3773</v>
      </c>
      <c r="F329" t="s">
        <v>10</v>
      </c>
      <c r="G329" t="s">
        <v>4130</v>
      </c>
      <c r="H329" t="s">
        <v>25</v>
      </c>
      <c r="I329" t="s">
        <v>38</v>
      </c>
      <c r="J329" t="s">
        <v>4573</v>
      </c>
    </row>
    <row r="330" spans="1:10" x14ac:dyDescent="0.25">
      <c r="A330">
        <v>2312</v>
      </c>
      <c r="B330" t="s">
        <v>4574</v>
      </c>
      <c r="C330" t="str">
        <f t="shared" si="10"/>
        <v>Asus</v>
      </c>
      <c r="D330" t="str">
        <f t="shared" si="11"/>
        <v>Asus ROG CROSSHAIR VII HERO AM4 ATX X470</v>
      </c>
      <c r="E330" t="s">
        <v>3773</v>
      </c>
      <c r="F330" t="s">
        <v>10</v>
      </c>
      <c r="G330" t="s">
        <v>4133</v>
      </c>
      <c r="H330" t="s">
        <v>25</v>
      </c>
      <c r="I330" t="s">
        <v>3838</v>
      </c>
      <c r="J330" t="s">
        <v>4575</v>
      </c>
    </row>
    <row r="331" spans="1:10" x14ac:dyDescent="0.25">
      <c r="A331">
        <v>2313</v>
      </c>
      <c r="B331" t="s">
        <v>4576</v>
      </c>
      <c r="C331" t="str">
        <f t="shared" si="10"/>
        <v>ASUS</v>
      </c>
      <c r="D331" t="str">
        <f t="shared" si="11"/>
        <v>ASUS ROG Crosshair VII Hero (Wi-Fi), AMD X470 AM4 ATX X470</v>
      </c>
      <c r="E331" t="s">
        <v>3773</v>
      </c>
      <c r="F331" t="s">
        <v>10</v>
      </c>
      <c r="G331" t="s">
        <v>4133</v>
      </c>
      <c r="H331" t="s">
        <v>25</v>
      </c>
      <c r="I331" t="s">
        <v>3979</v>
      </c>
      <c r="J331" t="s">
        <v>4577</v>
      </c>
    </row>
    <row r="332" spans="1:10" x14ac:dyDescent="0.25">
      <c r="A332">
        <v>2316</v>
      </c>
      <c r="B332" t="s">
        <v>4578</v>
      </c>
      <c r="C332" t="str">
        <f t="shared" si="10"/>
        <v>ASUS</v>
      </c>
      <c r="D332" t="str">
        <f t="shared" si="11"/>
        <v>ASUS ROG Crosshair VIII Extreme AM4 E-ATX X570</v>
      </c>
      <c r="E332" t="s">
        <v>3866</v>
      </c>
      <c r="F332" t="s">
        <v>10</v>
      </c>
      <c r="G332" t="s">
        <v>3814</v>
      </c>
      <c r="H332" t="s">
        <v>25</v>
      </c>
      <c r="I332" t="s">
        <v>2386</v>
      </c>
      <c r="J332" t="s">
        <v>4556</v>
      </c>
    </row>
    <row r="333" spans="1:10" x14ac:dyDescent="0.25">
      <c r="A333">
        <v>2317</v>
      </c>
      <c r="B333" t="s">
        <v>4579</v>
      </c>
      <c r="C333" t="str">
        <f t="shared" si="10"/>
        <v>ASUS</v>
      </c>
      <c r="D333" t="str">
        <f t="shared" si="11"/>
        <v>ASUS ROG Crosshair VIII Formula, AMD X570 AM4 ATX X570</v>
      </c>
      <c r="E333" t="s">
        <v>3773</v>
      </c>
      <c r="F333" t="s">
        <v>10</v>
      </c>
      <c r="G333" t="s">
        <v>3814</v>
      </c>
      <c r="H333" t="s">
        <v>25</v>
      </c>
      <c r="I333" t="s">
        <v>4580</v>
      </c>
      <c r="J333" t="s">
        <v>4581</v>
      </c>
    </row>
    <row r="334" spans="1:10" x14ac:dyDescent="0.25">
      <c r="A334">
        <v>2319</v>
      </c>
      <c r="B334" t="s">
        <v>4582</v>
      </c>
      <c r="C334" t="str">
        <f t="shared" si="10"/>
        <v>ASUS</v>
      </c>
      <c r="D334" t="str">
        <f t="shared" si="11"/>
        <v>ASUS ROG Crosshair VIII Hero, AMD X570 AM4 ATX X570</v>
      </c>
      <c r="E334" t="s">
        <v>3773</v>
      </c>
      <c r="F334" t="s">
        <v>10</v>
      </c>
      <c r="G334" t="s">
        <v>3814</v>
      </c>
      <c r="H334" t="s">
        <v>25</v>
      </c>
      <c r="I334" t="s">
        <v>790</v>
      </c>
      <c r="J334" t="s">
        <v>4583</v>
      </c>
    </row>
    <row r="335" spans="1:10" x14ac:dyDescent="0.25">
      <c r="A335">
        <v>2322</v>
      </c>
      <c r="B335" t="s">
        <v>4584</v>
      </c>
      <c r="C335" t="str">
        <f t="shared" si="10"/>
        <v>ASUS</v>
      </c>
      <c r="D335" t="str">
        <f t="shared" si="11"/>
        <v>ASUS ROG Crosshair X670E Gene AM5 Micro-ATX X670E</v>
      </c>
      <c r="E335" t="s">
        <v>3777</v>
      </c>
      <c r="F335" t="s">
        <v>45</v>
      </c>
      <c r="G335" t="s">
        <v>4266</v>
      </c>
      <c r="H335" t="s">
        <v>18</v>
      </c>
      <c r="I335" t="s">
        <v>2128</v>
      </c>
      <c r="J335" t="s">
        <v>4585</v>
      </c>
    </row>
    <row r="336" spans="1:10" x14ac:dyDescent="0.25">
      <c r="A336">
        <v>2323</v>
      </c>
      <c r="B336" t="s">
        <v>4586</v>
      </c>
      <c r="C336" t="str">
        <f t="shared" si="10"/>
        <v>ASUS</v>
      </c>
      <c r="D336" t="str">
        <f t="shared" si="11"/>
        <v>ASUS ROG Crosshair X670E Hero AM5 ATX X670E</v>
      </c>
      <c r="E336" t="s">
        <v>3773</v>
      </c>
      <c r="F336" t="s">
        <v>45</v>
      </c>
      <c r="G336" t="s">
        <v>4266</v>
      </c>
      <c r="H336" t="s">
        <v>25</v>
      </c>
      <c r="I336" t="s">
        <v>1493</v>
      </c>
      <c r="J336" t="s">
        <v>4587</v>
      </c>
    </row>
    <row r="337" spans="1:10" x14ac:dyDescent="0.25">
      <c r="A337">
        <v>2324</v>
      </c>
      <c r="B337" t="s">
        <v>4588</v>
      </c>
      <c r="C337" t="str">
        <f t="shared" si="10"/>
        <v>ASUS</v>
      </c>
      <c r="D337" t="str">
        <f t="shared" si="11"/>
        <v>ASUS ROG Maximus IX APEX 1151 E-ATX Z270</v>
      </c>
      <c r="E337" t="s">
        <v>3866</v>
      </c>
      <c r="F337" t="s">
        <v>245</v>
      </c>
      <c r="G337" t="s">
        <v>3820</v>
      </c>
      <c r="H337" t="s">
        <v>18</v>
      </c>
      <c r="I337" t="s">
        <v>153</v>
      </c>
      <c r="J337" t="s">
        <v>4589</v>
      </c>
    </row>
    <row r="338" spans="1:10" x14ac:dyDescent="0.25">
      <c r="A338">
        <v>2326</v>
      </c>
      <c r="B338" t="s">
        <v>4590</v>
      </c>
      <c r="C338" t="str">
        <f t="shared" si="10"/>
        <v>Asus</v>
      </c>
      <c r="D338" t="str">
        <f t="shared" si="11"/>
        <v>Asus ROG MAXIMUS IX EXTREME 1151 E-ATX Z270</v>
      </c>
      <c r="E338" t="s">
        <v>3866</v>
      </c>
      <c r="F338" t="s">
        <v>245</v>
      </c>
      <c r="G338" t="s">
        <v>3820</v>
      </c>
      <c r="H338" t="s">
        <v>25</v>
      </c>
      <c r="I338" t="s">
        <v>220</v>
      </c>
      <c r="J338" t="s">
        <v>4591</v>
      </c>
    </row>
    <row r="339" spans="1:10" x14ac:dyDescent="0.25">
      <c r="A339">
        <v>2327</v>
      </c>
      <c r="B339" t="s">
        <v>4592</v>
      </c>
      <c r="C339" t="str">
        <f t="shared" si="10"/>
        <v>ASUS</v>
      </c>
      <c r="D339" t="str">
        <f t="shared" si="11"/>
        <v>ASUS ROG Maximus IX Extreme 1151 E-ATX Z270</v>
      </c>
      <c r="E339" t="s">
        <v>3866</v>
      </c>
      <c r="F339" t="s">
        <v>245</v>
      </c>
      <c r="G339" t="s">
        <v>3820</v>
      </c>
      <c r="H339" t="s">
        <v>25</v>
      </c>
      <c r="I339" t="s">
        <v>1293</v>
      </c>
      <c r="J339" t="s">
        <v>4591</v>
      </c>
    </row>
    <row r="340" spans="1:10" x14ac:dyDescent="0.25">
      <c r="A340">
        <v>2328</v>
      </c>
      <c r="B340" t="s">
        <v>4593</v>
      </c>
      <c r="C340" t="str">
        <f t="shared" si="10"/>
        <v>Asus</v>
      </c>
      <c r="D340" t="str">
        <f t="shared" si="11"/>
        <v>Asus ROG MAXIMUS IX FORMULA 1151 ATX Z270</v>
      </c>
      <c r="E340" t="s">
        <v>3773</v>
      </c>
      <c r="F340" t="s">
        <v>245</v>
      </c>
      <c r="G340" t="s">
        <v>3820</v>
      </c>
      <c r="H340" t="s">
        <v>25</v>
      </c>
      <c r="I340" t="s">
        <v>4594</v>
      </c>
      <c r="J340" t="s">
        <v>4595</v>
      </c>
    </row>
    <row r="341" spans="1:10" x14ac:dyDescent="0.25">
      <c r="A341">
        <v>2329</v>
      </c>
      <c r="B341" t="s">
        <v>4596</v>
      </c>
      <c r="C341" t="str">
        <f t="shared" si="10"/>
        <v>Asus</v>
      </c>
      <c r="D341" t="str">
        <f t="shared" si="11"/>
        <v>Asus ROG MAXIMUS IX HERO 1151 ATX Z270</v>
      </c>
      <c r="E341" t="s">
        <v>3773</v>
      </c>
      <c r="F341" t="s">
        <v>245</v>
      </c>
      <c r="G341" t="s">
        <v>3820</v>
      </c>
      <c r="H341" t="s">
        <v>25</v>
      </c>
      <c r="I341" t="s">
        <v>47</v>
      </c>
      <c r="J341" t="s">
        <v>4597</v>
      </c>
    </row>
    <row r="342" spans="1:10" x14ac:dyDescent="0.25">
      <c r="A342">
        <v>2330</v>
      </c>
      <c r="B342" t="s">
        <v>4598</v>
      </c>
      <c r="C342" t="str">
        <f t="shared" si="10"/>
        <v>Asus</v>
      </c>
      <c r="D342" t="str">
        <f t="shared" si="11"/>
        <v>Asus ROG MAXIMUS VIII HERO ALPHA 1151 ATX Z170</v>
      </c>
      <c r="E342" t="s">
        <v>3773</v>
      </c>
      <c r="F342" t="s">
        <v>245</v>
      </c>
      <c r="G342" t="s">
        <v>3850</v>
      </c>
      <c r="H342" t="s">
        <v>25</v>
      </c>
      <c r="I342" t="s">
        <v>4599</v>
      </c>
      <c r="J342" t="s">
        <v>4600</v>
      </c>
    </row>
    <row r="343" spans="1:10" x14ac:dyDescent="0.25">
      <c r="A343">
        <v>2331</v>
      </c>
      <c r="B343" t="s">
        <v>4601</v>
      </c>
      <c r="C343" t="str">
        <f t="shared" si="10"/>
        <v>Asus</v>
      </c>
      <c r="D343" t="str">
        <f t="shared" si="11"/>
        <v>Asus ROG MAXIMUS X APEX 1151 E-ATX Z370</v>
      </c>
      <c r="E343" t="s">
        <v>3866</v>
      </c>
      <c r="F343" t="s">
        <v>245</v>
      </c>
      <c r="G343" t="s">
        <v>3829</v>
      </c>
      <c r="H343" t="s">
        <v>18</v>
      </c>
      <c r="I343" t="s">
        <v>4243</v>
      </c>
      <c r="J343" t="s">
        <v>4602</v>
      </c>
    </row>
    <row r="344" spans="1:10" x14ac:dyDescent="0.25">
      <c r="A344">
        <v>2333</v>
      </c>
      <c r="B344" t="s">
        <v>4603</v>
      </c>
      <c r="C344" t="str">
        <f t="shared" si="10"/>
        <v>Asus</v>
      </c>
      <c r="D344" t="str">
        <f t="shared" si="11"/>
        <v>Asus ROG MAXIMUS X CODE 1151 ATX Z370</v>
      </c>
      <c r="E344" t="s">
        <v>3773</v>
      </c>
      <c r="F344" t="s">
        <v>245</v>
      </c>
      <c r="G344" t="s">
        <v>3829</v>
      </c>
      <c r="H344" t="s">
        <v>25</v>
      </c>
      <c r="I344" t="s">
        <v>1524</v>
      </c>
      <c r="J344" t="s">
        <v>4604</v>
      </c>
    </row>
    <row r="345" spans="1:10" x14ac:dyDescent="0.25">
      <c r="A345">
        <v>2334</v>
      </c>
      <c r="B345" t="s">
        <v>4605</v>
      </c>
      <c r="C345" t="str">
        <f t="shared" si="10"/>
        <v>Asus</v>
      </c>
      <c r="D345" t="str">
        <f t="shared" si="11"/>
        <v>Asus ROG MAXIMUS X FORMULA 1151 ATX Z370</v>
      </c>
      <c r="E345" t="s">
        <v>3773</v>
      </c>
      <c r="F345" t="s">
        <v>245</v>
      </c>
      <c r="G345" t="s">
        <v>3829</v>
      </c>
      <c r="H345" t="s">
        <v>25</v>
      </c>
      <c r="I345" t="s">
        <v>4606</v>
      </c>
      <c r="J345" t="s">
        <v>4607</v>
      </c>
    </row>
    <row r="346" spans="1:10" x14ac:dyDescent="0.25">
      <c r="A346">
        <v>2335</v>
      </c>
      <c r="B346" t="s">
        <v>4608</v>
      </c>
      <c r="C346" t="str">
        <f t="shared" si="10"/>
        <v>ASUS</v>
      </c>
      <c r="D346" t="str">
        <f t="shared" si="11"/>
        <v>ASUS ROG MAXIMUS X HERO 1151 ATX Z370</v>
      </c>
      <c r="E346" t="s">
        <v>3773</v>
      </c>
      <c r="F346" t="s">
        <v>245</v>
      </c>
      <c r="G346" t="s">
        <v>3829</v>
      </c>
      <c r="H346" t="s">
        <v>25</v>
      </c>
      <c r="I346" t="s">
        <v>221</v>
      </c>
      <c r="J346" t="s">
        <v>4609</v>
      </c>
    </row>
    <row r="347" spans="1:10" x14ac:dyDescent="0.25">
      <c r="A347">
        <v>2336</v>
      </c>
      <c r="B347" t="s">
        <v>4610</v>
      </c>
      <c r="C347" t="str">
        <f t="shared" si="10"/>
        <v>Asus</v>
      </c>
      <c r="D347" t="str">
        <f t="shared" si="11"/>
        <v>Asus ROG MAXIMUS X HERO (WI-FI AC) 1151 ATX Z370</v>
      </c>
      <c r="E347" t="s">
        <v>3773</v>
      </c>
      <c r="F347" t="s">
        <v>245</v>
      </c>
      <c r="G347" t="s">
        <v>3829</v>
      </c>
      <c r="H347" t="s">
        <v>25</v>
      </c>
      <c r="I347" t="s">
        <v>4611</v>
      </c>
      <c r="J347" t="s">
        <v>4612</v>
      </c>
    </row>
    <row r="348" spans="1:10" x14ac:dyDescent="0.25">
      <c r="A348">
        <v>2337</v>
      </c>
      <c r="B348" t="s">
        <v>4613</v>
      </c>
      <c r="C348" t="str">
        <f t="shared" si="10"/>
        <v>ASUS</v>
      </c>
      <c r="D348" t="str">
        <f t="shared" si="11"/>
        <v>ASUS ROG MAXIMUS X HERO Wi-Fi 1151 ATX Z370</v>
      </c>
      <c r="E348" t="s">
        <v>3773</v>
      </c>
      <c r="F348" t="s">
        <v>245</v>
      </c>
      <c r="G348" t="s">
        <v>3829</v>
      </c>
      <c r="H348" t="s">
        <v>25</v>
      </c>
      <c r="I348" t="s">
        <v>4614</v>
      </c>
      <c r="J348" t="s">
        <v>4615</v>
      </c>
    </row>
    <row r="349" spans="1:10" x14ac:dyDescent="0.25">
      <c r="A349">
        <v>2339</v>
      </c>
      <c r="B349" t="s">
        <v>4616</v>
      </c>
      <c r="C349" t="str">
        <f t="shared" si="10"/>
        <v>ASUS</v>
      </c>
      <c r="D349" t="str">
        <f t="shared" si="11"/>
        <v>ASUS ROG Maximus XI CODE 1151 ATX Z390</v>
      </c>
      <c r="E349" t="s">
        <v>3773</v>
      </c>
      <c r="F349" t="s">
        <v>245</v>
      </c>
      <c r="G349" t="s">
        <v>3835</v>
      </c>
      <c r="H349" t="s">
        <v>25</v>
      </c>
      <c r="I349" t="s">
        <v>464</v>
      </c>
      <c r="J349" t="s">
        <v>4617</v>
      </c>
    </row>
    <row r="350" spans="1:10" x14ac:dyDescent="0.25">
      <c r="A350">
        <v>2340</v>
      </c>
      <c r="B350" t="s">
        <v>4618</v>
      </c>
      <c r="C350" t="str">
        <f t="shared" si="10"/>
        <v>ASUS</v>
      </c>
      <c r="D350" t="str">
        <f t="shared" si="11"/>
        <v>ASUS ROG Maximus XI Extreme 1151 E-ATX Z390</v>
      </c>
      <c r="E350" t="s">
        <v>3866</v>
      </c>
      <c r="F350" t="s">
        <v>245</v>
      </c>
      <c r="G350" t="s">
        <v>3835</v>
      </c>
      <c r="H350" t="s">
        <v>25</v>
      </c>
      <c r="I350" t="s">
        <v>4619</v>
      </c>
      <c r="J350" t="s">
        <v>4620</v>
      </c>
    </row>
    <row r="351" spans="1:10" x14ac:dyDescent="0.25">
      <c r="A351">
        <v>2341</v>
      </c>
      <c r="B351" t="s">
        <v>4621</v>
      </c>
      <c r="C351" t="str">
        <f t="shared" si="10"/>
        <v>ASUS</v>
      </c>
      <c r="D351" t="str">
        <f t="shared" si="11"/>
        <v>ASUS ROG Maximus XI FORMULA 1151 ATX Z390</v>
      </c>
      <c r="E351" t="s">
        <v>3773</v>
      </c>
      <c r="F351" t="s">
        <v>245</v>
      </c>
      <c r="G351" t="s">
        <v>3835</v>
      </c>
      <c r="H351" t="s">
        <v>25</v>
      </c>
      <c r="I351" t="s">
        <v>281</v>
      </c>
      <c r="J351" t="s">
        <v>4622</v>
      </c>
    </row>
    <row r="352" spans="1:10" x14ac:dyDescent="0.25">
      <c r="A352">
        <v>2342</v>
      </c>
      <c r="B352" t="s">
        <v>4623</v>
      </c>
      <c r="C352" t="str">
        <f t="shared" si="10"/>
        <v>ASUS</v>
      </c>
      <c r="D352" t="str">
        <f t="shared" si="11"/>
        <v>ASUS ROG Maximus XI GENE 1151 Micro-ATX Z390</v>
      </c>
      <c r="E352" t="s">
        <v>3777</v>
      </c>
      <c r="F352" t="s">
        <v>245</v>
      </c>
      <c r="G352" t="s">
        <v>3835</v>
      </c>
      <c r="H352" t="s">
        <v>18</v>
      </c>
      <c r="I352" t="s">
        <v>274</v>
      </c>
      <c r="J352" t="s">
        <v>4624</v>
      </c>
    </row>
    <row r="353" spans="1:10" x14ac:dyDescent="0.25">
      <c r="A353">
        <v>2343</v>
      </c>
      <c r="B353" t="s">
        <v>4625</v>
      </c>
      <c r="C353" t="str">
        <f t="shared" si="10"/>
        <v>ASUS</v>
      </c>
      <c r="D353" t="str">
        <f t="shared" si="11"/>
        <v>ASUS ROG Maximus XI HERO 1151 ATX Z390</v>
      </c>
      <c r="E353" t="s">
        <v>3773</v>
      </c>
      <c r="F353" t="s">
        <v>245</v>
      </c>
      <c r="G353" t="s">
        <v>3835</v>
      </c>
      <c r="H353" t="s">
        <v>25</v>
      </c>
      <c r="I353" t="s">
        <v>1524</v>
      </c>
      <c r="J353" t="s">
        <v>4626</v>
      </c>
    </row>
    <row r="354" spans="1:10" x14ac:dyDescent="0.25">
      <c r="A354">
        <v>2344</v>
      </c>
      <c r="B354" t="s">
        <v>4627</v>
      </c>
      <c r="C354" t="str">
        <f t="shared" si="10"/>
        <v>ASUS</v>
      </c>
      <c r="D354" t="str">
        <f t="shared" si="11"/>
        <v>ASUS ROG Maximus XI HERO Wi-Fi 1151 ATX Z390</v>
      </c>
      <c r="E354" t="s">
        <v>3773</v>
      </c>
      <c r="F354" t="s">
        <v>245</v>
      </c>
      <c r="G354" t="s">
        <v>3835</v>
      </c>
      <c r="H354" t="s">
        <v>25</v>
      </c>
      <c r="I354" t="s">
        <v>4628</v>
      </c>
      <c r="J354" t="s">
        <v>4629</v>
      </c>
    </row>
    <row r="355" spans="1:10" x14ac:dyDescent="0.25">
      <c r="A355">
        <v>2354</v>
      </c>
      <c r="B355" t="s">
        <v>4630</v>
      </c>
      <c r="C355" t="str">
        <f t="shared" si="10"/>
        <v>ASUS</v>
      </c>
      <c r="D355" t="str">
        <f t="shared" si="11"/>
        <v>ASUS ROG MAXIMUS Z690 EXTREME 1700 E-ATX Z690</v>
      </c>
      <c r="E355" t="s">
        <v>3866</v>
      </c>
      <c r="F355" t="s">
        <v>125</v>
      </c>
      <c r="G355" t="s">
        <v>3859</v>
      </c>
      <c r="H355" t="s">
        <v>25</v>
      </c>
      <c r="I355" t="s">
        <v>2857</v>
      </c>
      <c r="J355" t="s">
        <v>4631</v>
      </c>
    </row>
    <row r="356" spans="1:10" x14ac:dyDescent="0.25">
      <c r="A356">
        <v>2356</v>
      </c>
      <c r="B356" t="s">
        <v>4632</v>
      </c>
      <c r="C356" t="str">
        <f t="shared" si="10"/>
        <v>ASUS</v>
      </c>
      <c r="D356" t="str">
        <f t="shared" si="11"/>
        <v>ASUS ROG MAXIMUS Z690 FORMULA 1700 ATX Z690</v>
      </c>
      <c r="E356" t="s">
        <v>3773</v>
      </c>
      <c r="F356" t="s">
        <v>125</v>
      </c>
      <c r="G356" t="s">
        <v>3859</v>
      </c>
      <c r="H356" t="s">
        <v>25</v>
      </c>
      <c r="I356" t="s">
        <v>4633</v>
      </c>
      <c r="J356" t="s">
        <v>4634</v>
      </c>
    </row>
    <row r="357" spans="1:10" x14ac:dyDescent="0.25">
      <c r="A357">
        <v>2359</v>
      </c>
      <c r="B357" t="s">
        <v>4635</v>
      </c>
      <c r="C357" t="str">
        <f t="shared" si="10"/>
        <v>Asus</v>
      </c>
      <c r="D357" t="str">
        <f t="shared" si="11"/>
        <v>Asus ROG RAMPAGE V EDITION 10 2011-v3 E-ATX X99</v>
      </c>
      <c r="E357" t="s">
        <v>3866</v>
      </c>
      <c r="F357" t="s">
        <v>4636</v>
      </c>
      <c r="G357" t="s">
        <v>3817</v>
      </c>
      <c r="H357" t="s">
        <v>55</v>
      </c>
      <c r="I357" t="s">
        <v>4637</v>
      </c>
      <c r="J357" t="s">
        <v>4638</v>
      </c>
    </row>
    <row r="358" spans="1:10" x14ac:dyDescent="0.25">
      <c r="A358">
        <v>2363</v>
      </c>
      <c r="B358" t="s">
        <v>4639</v>
      </c>
      <c r="C358" t="str">
        <f t="shared" si="10"/>
        <v>ASUS</v>
      </c>
      <c r="D358" t="str">
        <f t="shared" si="11"/>
        <v>ASUS ROG Rampage VI Extreme OMEGA 2066 E-ATX X299</v>
      </c>
      <c r="E358" t="s">
        <v>3866</v>
      </c>
      <c r="F358" t="s">
        <v>264</v>
      </c>
      <c r="G358" t="s">
        <v>3808</v>
      </c>
      <c r="H358" t="s">
        <v>55</v>
      </c>
      <c r="I358" t="s">
        <v>4640</v>
      </c>
      <c r="J358" t="s">
        <v>4641</v>
      </c>
    </row>
    <row r="359" spans="1:10" x14ac:dyDescent="0.25">
      <c r="A359">
        <v>2365</v>
      </c>
      <c r="B359" t="s">
        <v>4642</v>
      </c>
      <c r="C359" t="str">
        <f t="shared" si="10"/>
        <v>Asus</v>
      </c>
      <c r="D359" t="str">
        <f t="shared" si="11"/>
        <v>Asus ROG STRIX B250F GAMING 1151 ATX B250</v>
      </c>
      <c r="E359" t="s">
        <v>3773</v>
      </c>
      <c r="F359" t="s">
        <v>245</v>
      </c>
      <c r="G359" t="s">
        <v>3779</v>
      </c>
      <c r="H359" t="s">
        <v>25</v>
      </c>
      <c r="I359" t="s">
        <v>4643</v>
      </c>
      <c r="J359" t="s">
        <v>4644</v>
      </c>
    </row>
    <row r="360" spans="1:10" x14ac:dyDescent="0.25">
      <c r="A360">
        <v>2366</v>
      </c>
      <c r="B360" t="s">
        <v>4645</v>
      </c>
      <c r="C360" t="str">
        <f t="shared" si="10"/>
        <v>Asus</v>
      </c>
      <c r="D360" t="str">
        <f t="shared" si="11"/>
        <v>Asus ROG STRIX B250G GAMING 1151 ATX B250</v>
      </c>
      <c r="E360" t="s">
        <v>3773</v>
      </c>
      <c r="F360" t="s">
        <v>245</v>
      </c>
      <c r="G360" t="s">
        <v>3779</v>
      </c>
      <c r="H360" t="s">
        <v>25</v>
      </c>
      <c r="I360" t="s">
        <v>4646</v>
      </c>
      <c r="J360" t="s">
        <v>4647</v>
      </c>
    </row>
    <row r="361" spans="1:10" x14ac:dyDescent="0.25">
      <c r="A361">
        <v>2367</v>
      </c>
      <c r="B361" t="s">
        <v>4648</v>
      </c>
      <c r="C361" t="str">
        <f t="shared" si="10"/>
        <v>Asus</v>
      </c>
      <c r="D361" t="str">
        <f t="shared" si="11"/>
        <v>Asus ROG STRIX B250I GAMING 1151 Mini-ITX B250</v>
      </c>
      <c r="E361" t="s">
        <v>3787</v>
      </c>
      <c r="F361" t="s">
        <v>245</v>
      </c>
      <c r="G361" t="s">
        <v>3779</v>
      </c>
      <c r="H361" t="s">
        <v>18</v>
      </c>
      <c r="I361" t="s">
        <v>220</v>
      </c>
      <c r="J361" t="s">
        <v>4649</v>
      </c>
    </row>
    <row r="362" spans="1:10" x14ac:dyDescent="0.25">
      <c r="A362">
        <v>2369</v>
      </c>
      <c r="B362" t="s">
        <v>4650</v>
      </c>
      <c r="C362" t="str">
        <f t="shared" si="10"/>
        <v>Asus</v>
      </c>
      <c r="D362" t="str">
        <f t="shared" si="11"/>
        <v>Asus ROG STRIX B350-I GAMING AM4 Mini-ITX B350</v>
      </c>
      <c r="E362" t="s">
        <v>3787</v>
      </c>
      <c r="F362" t="s">
        <v>10</v>
      </c>
      <c r="G362" t="s">
        <v>3952</v>
      </c>
      <c r="H362" t="s">
        <v>18</v>
      </c>
      <c r="I362" t="s">
        <v>4651</v>
      </c>
      <c r="J362" t="s">
        <v>4652</v>
      </c>
    </row>
    <row r="363" spans="1:10" x14ac:dyDescent="0.25">
      <c r="A363">
        <v>2370</v>
      </c>
      <c r="B363" t="s">
        <v>4653</v>
      </c>
      <c r="C363" t="str">
        <f t="shared" si="10"/>
        <v>ASUS</v>
      </c>
      <c r="D363" t="str">
        <f t="shared" si="11"/>
        <v>ASUS ROG Strix B360-F Gaming 1151 ATX B360</v>
      </c>
      <c r="E363" t="s">
        <v>3773</v>
      </c>
      <c r="F363" t="s">
        <v>245</v>
      </c>
      <c r="G363" t="s">
        <v>3781</v>
      </c>
      <c r="H363" t="s">
        <v>25</v>
      </c>
      <c r="I363" t="s">
        <v>4654</v>
      </c>
      <c r="J363" t="s">
        <v>4655</v>
      </c>
    </row>
    <row r="364" spans="1:10" x14ac:dyDescent="0.25">
      <c r="A364">
        <v>2371</v>
      </c>
      <c r="B364" t="s">
        <v>4656</v>
      </c>
      <c r="C364" t="str">
        <f t="shared" si="10"/>
        <v>ASUS</v>
      </c>
      <c r="D364" t="str">
        <f t="shared" si="11"/>
        <v>ASUS ROG Strix B360-G Gaming 1151 Micro-ATX B360</v>
      </c>
      <c r="E364" t="s">
        <v>3777</v>
      </c>
      <c r="F364" t="s">
        <v>245</v>
      </c>
      <c r="G364" t="s">
        <v>3781</v>
      </c>
      <c r="H364" t="s">
        <v>25</v>
      </c>
      <c r="I364" t="s">
        <v>2922</v>
      </c>
      <c r="J364" t="s">
        <v>4657</v>
      </c>
    </row>
    <row r="365" spans="1:10" x14ac:dyDescent="0.25">
      <c r="A365">
        <v>2373</v>
      </c>
      <c r="B365" t="s">
        <v>4658</v>
      </c>
      <c r="C365" t="str">
        <f t="shared" si="10"/>
        <v>Asus</v>
      </c>
      <c r="D365" t="str">
        <f t="shared" si="11"/>
        <v>Asus ROG STRIX B360-H GAMING 1151 ATX B360</v>
      </c>
      <c r="E365" t="s">
        <v>3773</v>
      </c>
      <c r="F365" t="s">
        <v>245</v>
      </c>
      <c r="G365" t="s">
        <v>3781</v>
      </c>
      <c r="H365" t="s">
        <v>25</v>
      </c>
      <c r="I365" t="s">
        <v>247</v>
      </c>
      <c r="J365" t="s">
        <v>4659</v>
      </c>
    </row>
    <row r="366" spans="1:10" x14ac:dyDescent="0.25">
      <c r="A366">
        <v>2375</v>
      </c>
      <c r="B366" t="s">
        <v>4660</v>
      </c>
      <c r="C366" t="str">
        <f t="shared" si="10"/>
        <v>Asus</v>
      </c>
      <c r="D366" t="str">
        <f t="shared" si="11"/>
        <v>Asus ROG STRIX B360-I GAMING 1151 Mini-ITX B360</v>
      </c>
      <c r="E366" t="s">
        <v>3787</v>
      </c>
      <c r="F366" t="s">
        <v>245</v>
      </c>
      <c r="G366" t="s">
        <v>3781</v>
      </c>
      <c r="H366" t="s">
        <v>18</v>
      </c>
      <c r="I366" t="s">
        <v>588</v>
      </c>
      <c r="J366" t="s">
        <v>4661</v>
      </c>
    </row>
    <row r="367" spans="1:10" x14ac:dyDescent="0.25">
      <c r="A367">
        <v>2377</v>
      </c>
      <c r="B367" t="s">
        <v>4662</v>
      </c>
      <c r="C367" t="str">
        <f t="shared" si="10"/>
        <v>ASUS</v>
      </c>
      <c r="D367" t="str">
        <f t="shared" si="11"/>
        <v>ASUS ROG Strix B450-F Gaming, AMD B450 AM4 ATX B450</v>
      </c>
      <c r="E367" t="s">
        <v>3773</v>
      </c>
      <c r="F367" t="s">
        <v>10</v>
      </c>
      <c r="G367" t="s">
        <v>3902</v>
      </c>
      <c r="H367" t="s">
        <v>25</v>
      </c>
      <c r="I367" t="s">
        <v>4663</v>
      </c>
      <c r="J367" t="s">
        <v>4664</v>
      </c>
    </row>
    <row r="368" spans="1:10" x14ac:dyDescent="0.25">
      <c r="A368">
        <v>2379</v>
      </c>
      <c r="B368" t="s">
        <v>4665</v>
      </c>
      <c r="C368" t="str">
        <f t="shared" si="10"/>
        <v>Asus</v>
      </c>
      <c r="D368" t="str">
        <f t="shared" si="11"/>
        <v>Asus ROG STRIX B450-I GAMING AM4 Mini-ITX B450</v>
      </c>
      <c r="E368" t="s">
        <v>3787</v>
      </c>
      <c r="F368" t="s">
        <v>10</v>
      </c>
      <c r="G368" t="s">
        <v>3902</v>
      </c>
      <c r="H368" t="s">
        <v>18</v>
      </c>
      <c r="I368" t="s">
        <v>257</v>
      </c>
      <c r="J368" t="s">
        <v>4664</v>
      </c>
    </row>
    <row r="369" spans="1:10" x14ac:dyDescent="0.25">
      <c r="A369">
        <v>2380</v>
      </c>
      <c r="B369" t="s">
        <v>4666</v>
      </c>
      <c r="C369" t="str">
        <f t="shared" si="10"/>
        <v>ASUS</v>
      </c>
      <c r="D369" t="str">
        <f t="shared" si="11"/>
        <v>ASUS ROG Strix B450-I Gaming, AMD B450 AM4 Mini-ITX B450</v>
      </c>
      <c r="E369" t="s">
        <v>3787</v>
      </c>
      <c r="F369" t="s">
        <v>10</v>
      </c>
      <c r="G369" t="s">
        <v>3902</v>
      </c>
      <c r="H369" t="s">
        <v>18</v>
      </c>
      <c r="I369" t="s">
        <v>257</v>
      </c>
      <c r="J369" t="s">
        <v>4667</v>
      </c>
    </row>
    <row r="370" spans="1:10" x14ac:dyDescent="0.25">
      <c r="A370">
        <v>2395</v>
      </c>
      <c r="B370" t="s">
        <v>4668</v>
      </c>
      <c r="C370" t="str">
        <f t="shared" si="10"/>
        <v>ASUS</v>
      </c>
      <c r="D370" t="str">
        <f t="shared" si="11"/>
        <v>ASUS ROG STRIX B660-A Gaming WiFi D4 1700 ATX B660</v>
      </c>
      <c r="E370" t="s">
        <v>3773</v>
      </c>
      <c r="F370" t="s">
        <v>125</v>
      </c>
      <c r="G370" t="s">
        <v>3854</v>
      </c>
      <c r="H370" t="s">
        <v>25</v>
      </c>
      <c r="I370" t="s">
        <v>259</v>
      </c>
      <c r="J370" t="s">
        <v>4669</v>
      </c>
    </row>
    <row r="371" spans="1:10" x14ac:dyDescent="0.25">
      <c r="A371">
        <v>2403</v>
      </c>
      <c r="B371" t="s">
        <v>4671</v>
      </c>
      <c r="C371" t="str">
        <f t="shared" si="10"/>
        <v>Asus</v>
      </c>
      <c r="D371" t="str">
        <f t="shared" si="11"/>
        <v>Asus ROG STRIX H270F GAMING 1151 ATX H270</v>
      </c>
      <c r="E371" t="s">
        <v>3773</v>
      </c>
      <c r="F371" t="s">
        <v>245</v>
      </c>
      <c r="G371" t="s">
        <v>3914</v>
      </c>
      <c r="H371" t="s">
        <v>25</v>
      </c>
      <c r="I371" t="s">
        <v>4672</v>
      </c>
      <c r="J371" t="s">
        <v>4673</v>
      </c>
    </row>
    <row r="372" spans="1:10" x14ac:dyDescent="0.25">
      <c r="A372">
        <v>2404</v>
      </c>
      <c r="B372" t="s">
        <v>4674</v>
      </c>
      <c r="C372" t="str">
        <f t="shared" si="10"/>
        <v>Asus</v>
      </c>
      <c r="D372" t="str">
        <f t="shared" si="11"/>
        <v>Asus ROG STRIX H270I GAMING 1151 Mini-ITX H270</v>
      </c>
      <c r="E372" t="s">
        <v>3787</v>
      </c>
      <c r="F372" t="s">
        <v>245</v>
      </c>
      <c r="G372" t="s">
        <v>3914</v>
      </c>
      <c r="H372" t="s">
        <v>18</v>
      </c>
      <c r="I372" t="s">
        <v>4675</v>
      </c>
      <c r="J372" t="s">
        <v>4676</v>
      </c>
    </row>
    <row r="373" spans="1:10" x14ac:dyDescent="0.25">
      <c r="A373">
        <v>2406</v>
      </c>
      <c r="B373" t="s">
        <v>4677</v>
      </c>
      <c r="C373" t="str">
        <f t="shared" si="10"/>
        <v>Asus</v>
      </c>
      <c r="D373" t="str">
        <f t="shared" si="11"/>
        <v>Asus ROG STRIX H370-F GAMING 1151 ATX H370</v>
      </c>
      <c r="E373" t="s">
        <v>3773</v>
      </c>
      <c r="F373" t="s">
        <v>245</v>
      </c>
      <c r="G373" t="s">
        <v>4169</v>
      </c>
      <c r="H373" t="s">
        <v>25</v>
      </c>
      <c r="I373" t="s">
        <v>4678</v>
      </c>
      <c r="J373" t="s">
        <v>4679</v>
      </c>
    </row>
    <row r="374" spans="1:10" x14ac:dyDescent="0.25">
      <c r="A374">
        <v>2409</v>
      </c>
      <c r="B374" t="s">
        <v>4680</v>
      </c>
      <c r="C374" t="str">
        <f t="shared" si="10"/>
        <v>ASUS</v>
      </c>
      <c r="D374" t="str">
        <f t="shared" si="11"/>
        <v>ASUS ROG Strix TRX40-E Gaming TRX40 ATX TRX40</v>
      </c>
      <c r="E374" t="s">
        <v>3773</v>
      </c>
      <c r="F374" t="s">
        <v>108</v>
      </c>
      <c r="G374" t="s">
        <v>108</v>
      </c>
      <c r="H374" t="s">
        <v>55</v>
      </c>
      <c r="I374" t="s">
        <v>2613</v>
      </c>
      <c r="J374" t="s">
        <v>4681</v>
      </c>
    </row>
    <row r="375" spans="1:10" x14ac:dyDescent="0.25">
      <c r="A375">
        <v>2411</v>
      </c>
      <c r="B375" t="s">
        <v>4682</v>
      </c>
      <c r="C375" t="str">
        <f t="shared" si="10"/>
        <v>ASUS</v>
      </c>
      <c r="D375" t="str">
        <f t="shared" si="11"/>
        <v>ASUS ROG Strix X299-E Gaming 2066 ATX X299</v>
      </c>
      <c r="E375" t="s">
        <v>3773</v>
      </c>
      <c r="F375" t="s">
        <v>264</v>
      </c>
      <c r="G375" t="s">
        <v>3808</v>
      </c>
      <c r="H375" t="s">
        <v>55</v>
      </c>
      <c r="I375" t="s">
        <v>4683</v>
      </c>
      <c r="J375" t="s">
        <v>4684</v>
      </c>
    </row>
    <row r="376" spans="1:10" x14ac:dyDescent="0.25">
      <c r="A376">
        <v>2412</v>
      </c>
      <c r="B376" t="s">
        <v>4685</v>
      </c>
      <c r="C376" t="str">
        <f t="shared" si="10"/>
        <v>ASUS</v>
      </c>
      <c r="D376" t="str">
        <f t="shared" si="11"/>
        <v>ASUS ROG Strix X299-E Gaming II 2066 ATX X299</v>
      </c>
      <c r="E376" t="s">
        <v>3773</v>
      </c>
      <c r="F376" t="s">
        <v>264</v>
      </c>
      <c r="G376" t="s">
        <v>3808</v>
      </c>
      <c r="H376" t="s">
        <v>55</v>
      </c>
      <c r="I376" t="s">
        <v>755</v>
      </c>
      <c r="J376" t="s">
        <v>4670</v>
      </c>
    </row>
    <row r="377" spans="1:10" x14ac:dyDescent="0.25">
      <c r="A377">
        <v>2413</v>
      </c>
      <c r="B377" t="s">
        <v>4686</v>
      </c>
      <c r="C377" t="str">
        <f t="shared" si="10"/>
        <v>Asus</v>
      </c>
      <c r="D377" t="str">
        <f t="shared" si="11"/>
        <v>Asus ROG STRIX X299-XE GAMING 2066 ATX X299</v>
      </c>
      <c r="E377" t="s">
        <v>3773</v>
      </c>
      <c r="F377" t="s">
        <v>264</v>
      </c>
      <c r="G377" t="s">
        <v>3808</v>
      </c>
      <c r="H377" t="s">
        <v>55</v>
      </c>
      <c r="I377" t="s">
        <v>4683</v>
      </c>
      <c r="J377" t="s">
        <v>4687</v>
      </c>
    </row>
    <row r="378" spans="1:10" x14ac:dyDescent="0.25">
      <c r="A378">
        <v>2414</v>
      </c>
      <c r="B378" t="s">
        <v>4688</v>
      </c>
      <c r="C378" t="str">
        <f t="shared" si="10"/>
        <v>Asus</v>
      </c>
      <c r="D378" t="str">
        <f t="shared" si="11"/>
        <v>Asus ROG STRIX X370-F GAMING AM4 ATX X370</v>
      </c>
      <c r="E378" t="s">
        <v>3773</v>
      </c>
      <c r="F378" t="s">
        <v>10</v>
      </c>
      <c r="G378" t="s">
        <v>4130</v>
      </c>
      <c r="H378" t="s">
        <v>25</v>
      </c>
      <c r="I378" t="s">
        <v>4689</v>
      </c>
      <c r="J378" t="s">
        <v>4690</v>
      </c>
    </row>
    <row r="379" spans="1:10" x14ac:dyDescent="0.25">
      <c r="A379">
        <v>2415</v>
      </c>
      <c r="B379" t="s">
        <v>4691</v>
      </c>
      <c r="C379" t="str">
        <f t="shared" si="10"/>
        <v>ASUS</v>
      </c>
      <c r="D379" t="str">
        <f t="shared" si="11"/>
        <v>ASUS ROG STRIX X370-F Gaming AM4 ATX X370</v>
      </c>
      <c r="E379" t="s">
        <v>3773</v>
      </c>
      <c r="F379" t="s">
        <v>10</v>
      </c>
      <c r="G379" t="s">
        <v>4130</v>
      </c>
      <c r="H379" t="s">
        <v>25</v>
      </c>
      <c r="I379" t="s">
        <v>299</v>
      </c>
      <c r="J379" t="s">
        <v>4692</v>
      </c>
    </row>
    <row r="380" spans="1:10" x14ac:dyDescent="0.25">
      <c r="A380">
        <v>2416</v>
      </c>
      <c r="B380" t="s">
        <v>4693</v>
      </c>
      <c r="C380" t="str">
        <f t="shared" si="10"/>
        <v>Asus</v>
      </c>
      <c r="D380" t="str">
        <f t="shared" si="11"/>
        <v>Asus ROG STRIX X370-I GAMING AM4 Mini-ITX X370</v>
      </c>
      <c r="E380" t="s">
        <v>3787</v>
      </c>
      <c r="F380" t="s">
        <v>10</v>
      </c>
      <c r="G380" t="s">
        <v>4130</v>
      </c>
      <c r="H380" t="s">
        <v>18</v>
      </c>
      <c r="I380" t="s">
        <v>4694</v>
      </c>
      <c r="J380" t="s">
        <v>4695</v>
      </c>
    </row>
    <row r="381" spans="1:10" x14ac:dyDescent="0.25">
      <c r="A381">
        <v>2417</v>
      </c>
      <c r="B381" t="s">
        <v>4696</v>
      </c>
      <c r="C381" t="str">
        <f t="shared" si="10"/>
        <v>ASUS</v>
      </c>
      <c r="D381" t="str">
        <f t="shared" si="11"/>
        <v>ASUS ROG STRIX X399-E TR4 ATX X399</v>
      </c>
      <c r="E381" t="s">
        <v>3773</v>
      </c>
      <c r="F381" t="s">
        <v>235</v>
      </c>
      <c r="G381" t="s">
        <v>3802</v>
      </c>
      <c r="H381" t="s">
        <v>25</v>
      </c>
      <c r="I381" t="s">
        <v>4697</v>
      </c>
      <c r="J381" t="s">
        <v>4698</v>
      </c>
    </row>
    <row r="382" spans="1:10" x14ac:dyDescent="0.25">
      <c r="A382">
        <v>2418</v>
      </c>
      <c r="B382" t="s">
        <v>4699</v>
      </c>
      <c r="C382" t="str">
        <f t="shared" si="10"/>
        <v>Asus</v>
      </c>
      <c r="D382" t="str">
        <f t="shared" si="11"/>
        <v>Asus ROG STRIX X470-F GAMING AM4 ATX X470</v>
      </c>
      <c r="E382" t="s">
        <v>3773</v>
      </c>
      <c r="F382" t="s">
        <v>10</v>
      </c>
      <c r="G382" t="s">
        <v>4133</v>
      </c>
      <c r="H382" t="s">
        <v>25</v>
      </c>
      <c r="I382" t="s">
        <v>218</v>
      </c>
      <c r="J382" t="s">
        <v>4700</v>
      </c>
    </row>
    <row r="383" spans="1:10" x14ac:dyDescent="0.25">
      <c r="A383">
        <v>2422</v>
      </c>
      <c r="B383" t="s">
        <v>4702</v>
      </c>
      <c r="C383" t="str">
        <f t="shared" si="10"/>
        <v>ASUS</v>
      </c>
      <c r="D383" t="str">
        <f t="shared" si="11"/>
        <v>ASUS ROG Strix X570-F Gaming, AMD X570 AM4 ATX X570</v>
      </c>
      <c r="E383" t="s">
        <v>3773</v>
      </c>
      <c r="F383" t="s">
        <v>10</v>
      </c>
      <c r="G383" t="s">
        <v>3814</v>
      </c>
      <c r="H383" t="s">
        <v>25</v>
      </c>
      <c r="I383" t="s">
        <v>169</v>
      </c>
      <c r="J383" t="s">
        <v>4703</v>
      </c>
    </row>
    <row r="384" spans="1:10" x14ac:dyDescent="0.25">
      <c r="A384">
        <v>2428</v>
      </c>
      <c r="B384" t="s">
        <v>4704</v>
      </c>
      <c r="C384" t="str">
        <f t="shared" si="10"/>
        <v>Asus</v>
      </c>
      <c r="D384" t="str">
        <f t="shared" si="11"/>
        <v>Asus ROG STRIX X99 GAMING 2011-v3 ATX X99</v>
      </c>
      <c r="E384" t="s">
        <v>3773</v>
      </c>
      <c r="F384" t="s">
        <v>4636</v>
      </c>
      <c r="G384" t="s">
        <v>3817</v>
      </c>
      <c r="H384" t="s">
        <v>55</v>
      </c>
      <c r="I384" t="s">
        <v>4705</v>
      </c>
      <c r="J384" t="s">
        <v>4706</v>
      </c>
    </row>
    <row r="385" spans="1:10" x14ac:dyDescent="0.25">
      <c r="A385">
        <v>2429</v>
      </c>
      <c r="B385" t="s">
        <v>4707</v>
      </c>
      <c r="C385" t="str">
        <f t="shared" si="10"/>
        <v>Asus</v>
      </c>
      <c r="D385" t="str">
        <f t="shared" si="11"/>
        <v>Asus ROG STRIX Z270E GAMING 1151 ATX Z270</v>
      </c>
      <c r="E385" t="s">
        <v>3773</v>
      </c>
      <c r="F385" t="s">
        <v>245</v>
      </c>
      <c r="G385" t="s">
        <v>3820</v>
      </c>
      <c r="H385" t="s">
        <v>25</v>
      </c>
      <c r="I385" t="s">
        <v>225</v>
      </c>
      <c r="J385" t="s">
        <v>4708</v>
      </c>
    </row>
    <row r="386" spans="1:10" x14ac:dyDescent="0.25">
      <c r="A386">
        <v>2430</v>
      </c>
      <c r="B386" t="s">
        <v>4709</v>
      </c>
      <c r="C386" t="str">
        <f t="shared" si="10"/>
        <v>Asus</v>
      </c>
      <c r="D386" t="str">
        <f t="shared" si="11"/>
        <v>Asus ROG STRIX Z270F GAMING 1151 ATX Z270</v>
      </c>
      <c r="E386" t="s">
        <v>3773</v>
      </c>
      <c r="F386" t="s">
        <v>245</v>
      </c>
      <c r="G386" t="s">
        <v>3820</v>
      </c>
      <c r="H386" t="s">
        <v>25</v>
      </c>
      <c r="I386" t="s">
        <v>4710</v>
      </c>
      <c r="J386" t="s">
        <v>4711</v>
      </c>
    </row>
    <row r="387" spans="1:10" x14ac:dyDescent="0.25">
      <c r="A387">
        <v>2431</v>
      </c>
      <c r="B387" t="s">
        <v>4712</v>
      </c>
      <c r="C387" t="str">
        <f t="shared" ref="C387:C450" si="12">LEFT(B387,FIND(" ",B387&amp;" ")-1)</f>
        <v>Asus</v>
      </c>
      <c r="D387" t="str">
        <f t="shared" ref="D387:D450" si="13">CONCATENATE(B387, " ",F387, " ", E387, " ", G387)</f>
        <v>Asus ROG STRIX Z270G GAMING 1151 ATX Z270</v>
      </c>
      <c r="E387" t="s">
        <v>3773</v>
      </c>
      <c r="F387" t="s">
        <v>245</v>
      </c>
      <c r="G387" t="s">
        <v>3820</v>
      </c>
      <c r="H387" t="s">
        <v>25</v>
      </c>
      <c r="I387" t="s">
        <v>153</v>
      </c>
      <c r="J387" t="s">
        <v>4713</v>
      </c>
    </row>
    <row r="388" spans="1:10" x14ac:dyDescent="0.25">
      <c r="A388">
        <v>2432</v>
      </c>
      <c r="B388" t="s">
        <v>4714</v>
      </c>
      <c r="C388" t="str">
        <f t="shared" si="12"/>
        <v>Asus</v>
      </c>
      <c r="D388" t="str">
        <f t="shared" si="13"/>
        <v>Asus ROG STRIX Z270H GAMING 1151 ATX Z270</v>
      </c>
      <c r="E388" t="s">
        <v>3773</v>
      </c>
      <c r="F388" t="s">
        <v>245</v>
      </c>
      <c r="G388" t="s">
        <v>3820</v>
      </c>
      <c r="H388" t="s">
        <v>25</v>
      </c>
      <c r="I388" t="s">
        <v>4532</v>
      </c>
      <c r="J388" t="s">
        <v>4715</v>
      </c>
    </row>
    <row r="389" spans="1:10" x14ac:dyDescent="0.25">
      <c r="A389">
        <v>2433</v>
      </c>
      <c r="B389" t="s">
        <v>4716</v>
      </c>
      <c r="C389" t="str">
        <f t="shared" si="12"/>
        <v>Asus</v>
      </c>
      <c r="D389" t="str">
        <f t="shared" si="13"/>
        <v>Asus ROG Strix Z270I Gaming 1151 Mini-ITX Z270</v>
      </c>
      <c r="E389" t="s">
        <v>3787</v>
      </c>
      <c r="F389" t="s">
        <v>245</v>
      </c>
      <c r="G389" t="s">
        <v>3820</v>
      </c>
      <c r="H389" t="s">
        <v>18</v>
      </c>
      <c r="I389" t="s">
        <v>4717</v>
      </c>
      <c r="J389" t="s">
        <v>4718</v>
      </c>
    </row>
    <row r="390" spans="1:10" x14ac:dyDescent="0.25">
      <c r="A390">
        <v>2435</v>
      </c>
      <c r="B390" t="s">
        <v>4719</v>
      </c>
      <c r="C390" t="str">
        <f t="shared" si="12"/>
        <v>Asus</v>
      </c>
      <c r="D390" t="str">
        <f t="shared" si="13"/>
        <v>Asus ROG STRIX Z370-F GAMING 1151 ATX Z370</v>
      </c>
      <c r="E390" t="s">
        <v>3773</v>
      </c>
      <c r="F390" t="s">
        <v>245</v>
      </c>
      <c r="G390" t="s">
        <v>3829</v>
      </c>
      <c r="H390" t="s">
        <v>25</v>
      </c>
      <c r="I390" t="s">
        <v>1463</v>
      </c>
      <c r="J390" t="s">
        <v>4720</v>
      </c>
    </row>
    <row r="391" spans="1:10" x14ac:dyDescent="0.25">
      <c r="A391">
        <v>2437</v>
      </c>
      <c r="B391" t="s">
        <v>4721</v>
      </c>
      <c r="C391" t="str">
        <f t="shared" si="12"/>
        <v>Asus</v>
      </c>
      <c r="D391" t="str">
        <f t="shared" si="13"/>
        <v>Asus ROG STRIX Z370-G GAMING (WI-FI AC) 1151 ATX Z370</v>
      </c>
      <c r="E391" t="s">
        <v>3773</v>
      </c>
      <c r="F391" t="s">
        <v>245</v>
      </c>
      <c r="G391" t="s">
        <v>3829</v>
      </c>
      <c r="H391" t="s">
        <v>25</v>
      </c>
      <c r="I391" t="s">
        <v>510</v>
      </c>
      <c r="J391" t="s">
        <v>4722</v>
      </c>
    </row>
    <row r="392" spans="1:10" x14ac:dyDescent="0.25">
      <c r="A392">
        <v>2440</v>
      </c>
      <c r="B392" t="s">
        <v>4723</v>
      </c>
      <c r="C392" t="str">
        <f t="shared" si="12"/>
        <v>Asus</v>
      </c>
      <c r="D392" t="str">
        <f t="shared" si="13"/>
        <v>Asus ROG STRIX Z370-H GAMING 1151 ATX Z370</v>
      </c>
      <c r="E392" t="s">
        <v>3773</v>
      </c>
      <c r="F392" t="s">
        <v>245</v>
      </c>
      <c r="G392" t="s">
        <v>3829</v>
      </c>
      <c r="H392" t="s">
        <v>25</v>
      </c>
      <c r="I392" t="s">
        <v>4724</v>
      </c>
      <c r="J392" t="s">
        <v>4725</v>
      </c>
    </row>
    <row r="393" spans="1:10" x14ac:dyDescent="0.25">
      <c r="A393">
        <v>2442</v>
      </c>
      <c r="B393" t="s">
        <v>4726</v>
      </c>
      <c r="C393" t="str">
        <f t="shared" si="12"/>
        <v>Asus</v>
      </c>
      <c r="D393" t="str">
        <f t="shared" si="13"/>
        <v>Asus ROG STRIX Z370-I GAMING 1151 Mini-ITX Z370</v>
      </c>
      <c r="E393" t="s">
        <v>3787</v>
      </c>
      <c r="F393" t="s">
        <v>245</v>
      </c>
      <c r="G393" t="s">
        <v>3829</v>
      </c>
      <c r="H393" t="s">
        <v>18</v>
      </c>
      <c r="I393" t="s">
        <v>134</v>
      </c>
      <c r="J393" t="s">
        <v>4727</v>
      </c>
    </row>
    <row r="394" spans="1:10" x14ac:dyDescent="0.25">
      <c r="A394">
        <v>2443</v>
      </c>
      <c r="B394" t="s">
        <v>4728</v>
      </c>
      <c r="C394" t="str">
        <f t="shared" si="12"/>
        <v>ASUS</v>
      </c>
      <c r="D394" t="str">
        <f t="shared" si="13"/>
        <v>ASUS ROG Strix Z390-E Gaming 1151 ATX Z390</v>
      </c>
      <c r="E394" t="s">
        <v>3773</v>
      </c>
      <c r="F394" t="s">
        <v>245</v>
      </c>
      <c r="G394" t="s">
        <v>3835</v>
      </c>
      <c r="H394" t="s">
        <v>25</v>
      </c>
      <c r="I394" t="s">
        <v>4243</v>
      </c>
      <c r="J394" t="s">
        <v>4729</v>
      </c>
    </row>
    <row r="395" spans="1:10" x14ac:dyDescent="0.25">
      <c r="A395">
        <v>2444</v>
      </c>
      <c r="B395" t="s">
        <v>4730</v>
      </c>
      <c r="C395" t="str">
        <f t="shared" si="12"/>
        <v>ASUS</v>
      </c>
      <c r="D395" t="str">
        <f t="shared" si="13"/>
        <v>ASUS ROG Strix Z390-F Gaming 1151 ATX Z390</v>
      </c>
      <c r="E395" t="s">
        <v>3773</v>
      </c>
      <c r="F395" t="s">
        <v>245</v>
      </c>
      <c r="G395" t="s">
        <v>3835</v>
      </c>
      <c r="H395" t="s">
        <v>25</v>
      </c>
      <c r="I395" t="s">
        <v>267</v>
      </c>
      <c r="J395" t="s">
        <v>4731</v>
      </c>
    </row>
    <row r="396" spans="1:10" x14ac:dyDescent="0.25">
      <c r="A396">
        <v>2445</v>
      </c>
      <c r="B396" t="s">
        <v>4732</v>
      </c>
      <c r="C396" t="str">
        <f t="shared" si="12"/>
        <v>ASUS</v>
      </c>
      <c r="D396" t="str">
        <f t="shared" si="13"/>
        <v>ASUS ROG Strix Z390-H Gaming 1151 ATX Z390</v>
      </c>
      <c r="E396" t="s">
        <v>3773</v>
      </c>
      <c r="F396" t="s">
        <v>245</v>
      </c>
      <c r="G396" t="s">
        <v>3835</v>
      </c>
      <c r="H396" t="s">
        <v>25</v>
      </c>
      <c r="I396" t="s">
        <v>4733</v>
      </c>
      <c r="J396" t="s">
        <v>4734</v>
      </c>
    </row>
    <row r="397" spans="1:10" x14ac:dyDescent="0.25">
      <c r="A397">
        <v>2446</v>
      </c>
      <c r="B397" t="s">
        <v>4735</v>
      </c>
      <c r="C397" t="str">
        <f t="shared" si="12"/>
        <v>ASUS</v>
      </c>
      <c r="D397" t="str">
        <f t="shared" si="13"/>
        <v>ASUS ROG Strix Z390-I Gaming 1151 ATX Z390</v>
      </c>
      <c r="E397" t="s">
        <v>3773</v>
      </c>
      <c r="F397" t="s">
        <v>245</v>
      </c>
      <c r="G397" t="s">
        <v>3835</v>
      </c>
      <c r="H397" t="s">
        <v>25</v>
      </c>
      <c r="I397" t="s">
        <v>299</v>
      </c>
      <c r="J397" t="s">
        <v>4736</v>
      </c>
    </row>
    <row r="398" spans="1:10" x14ac:dyDescent="0.25">
      <c r="A398">
        <v>2451</v>
      </c>
      <c r="B398" t="s">
        <v>4737</v>
      </c>
      <c r="C398" t="str">
        <f t="shared" si="12"/>
        <v>ASUS</v>
      </c>
      <c r="D398" t="str">
        <f t="shared" si="13"/>
        <v>ASUS ROG Strix Z490-H Gaming 1200 ATX Z490</v>
      </c>
      <c r="E398" t="s">
        <v>3773</v>
      </c>
      <c r="F398" t="s">
        <v>240</v>
      </c>
      <c r="G398" t="s">
        <v>3858</v>
      </c>
      <c r="H398" t="s">
        <v>25</v>
      </c>
      <c r="I398" t="s">
        <v>254</v>
      </c>
      <c r="J398" t="s">
        <v>4738</v>
      </c>
    </row>
    <row r="399" spans="1:10" x14ac:dyDescent="0.25">
      <c r="A399">
        <v>2463</v>
      </c>
      <c r="B399" t="s">
        <v>4739</v>
      </c>
      <c r="C399" t="str">
        <f t="shared" si="12"/>
        <v>ASUS</v>
      </c>
      <c r="D399" t="str">
        <f t="shared" si="13"/>
        <v>ASUS ROG Zenith II Extreme TRX40 E-ATX TRX40</v>
      </c>
      <c r="E399" t="s">
        <v>3866</v>
      </c>
      <c r="F399" t="s">
        <v>108</v>
      </c>
      <c r="G399" t="s">
        <v>108</v>
      </c>
      <c r="H399" t="s">
        <v>55</v>
      </c>
      <c r="I399" t="s">
        <v>3765</v>
      </c>
      <c r="J399" t="s">
        <v>4740</v>
      </c>
    </row>
    <row r="400" spans="1:10" x14ac:dyDescent="0.25">
      <c r="A400">
        <v>2467</v>
      </c>
      <c r="B400" t="s">
        <v>4741</v>
      </c>
      <c r="C400" t="str">
        <f t="shared" si="12"/>
        <v>Asus</v>
      </c>
      <c r="D400" t="str">
        <f t="shared" si="13"/>
        <v>Asus SABERTOOTH X99 2011-v3 ATX X99</v>
      </c>
      <c r="E400" t="s">
        <v>3773</v>
      </c>
      <c r="F400" t="s">
        <v>4636</v>
      </c>
      <c r="G400" t="s">
        <v>3817</v>
      </c>
      <c r="H400" t="s">
        <v>55</v>
      </c>
      <c r="I400" t="s">
        <v>4742</v>
      </c>
      <c r="J400" t="s">
        <v>4743</v>
      </c>
    </row>
    <row r="401" spans="1:10" x14ac:dyDescent="0.25">
      <c r="A401">
        <v>2483</v>
      </c>
      <c r="B401" t="s">
        <v>4744</v>
      </c>
      <c r="C401" t="str">
        <f t="shared" si="12"/>
        <v>Asus</v>
      </c>
      <c r="D401" t="str">
        <f t="shared" si="13"/>
        <v>Asus TUF B350M-PLUS GAMING AM4 ATX B350</v>
      </c>
      <c r="E401" t="s">
        <v>3773</v>
      </c>
      <c r="F401" t="s">
        <v>10</v>
      </c>
      <c r="G401" t="s">
        <v>3952</v>
      </c>
      <c r="H401" t="s">
        <v>25</v>
      </c>
      <c r="I401" t="s">
        <v>4745</v>
      </c>
      <c r="J401" t="s">
        <v>4746</v>
      </c>
    </row>
    <row r="402" spans="1:10" x14ac:dyDescent="0.25">
      <c r="A402">
        <v>2484</v>
      </c>
      <c r="B402" t="s">
        <v>4747</v>
      </c>
      <c r="C402" t="str">
        <f t="shared" si="12"/>
        <v>Asus</v>
      </c>
      <c r="D402" t="str">
        <f t="shared" si="13"/>
        <v>Asus TUF B360-PLUS GAMING 1151 ATX B360</v>
      </c>
      <c r="E402" t="s">
        <v>3773</v>
      </c>
      <c r="F402" t="s">
        <v>245</v>
      </c>
      <c r="G402" t="s">
        <v>3781</v>
      </c>
      <c r="H402" t="s">
        <v>25</v>
      </c>
      <c r="I402" t="s">
        <v>4099</v>
      </c>
      <c r="J402" t="s">
        <v>4748</v>
      </c>
    </row>
    <row r="403" spans="1:10" x14ac:dyDescent="0.25">
      <c r="A403">
        <v>2485</v>
      </c>
      <c r="B403" t="s">
        <v>4749</v>
      </c>
      <c r="C403" t="str">
        <f t="shared" si="12"/>
        <v>ASUS</v>
      </c>
      <c r="D403" t="str">
        <f t="shared" si="13"/>
        <v>ASUS TUF B360-Plus Gaming 1151 ATX B360</v>
      </c>
      <c r="E403" t="s">
        <v>3773</v>
      </c>
      <c r="F403" t="s">
        <v>245</v>
      </c>
      <c r="G403" t="s">
        <v>3781</v>
      </c>
      <c r="H403" t="s">
        <v>25</v>
      </c>
      <c r="I403" t="s">
        <v>4099</v>
      </c>
      <c r="J403" t="s">
        <v>4750</v>
      </c>
    </row>
    <row r="404" spans="1:10" x14ac:dyDescent="0.25">
      <c r="A404">
        <v>2486</v>
      </c>
      <c r="B404" t="s">
        <v>4751</v>
      </c>
      <c r="C404" t="str">
        <f t="shared" si="12"/>
        <v>ASUS</v>
      </c>
      <c r="D404" t="str">
        <f t="shared" si="13"/>
        <v>ASUS TUF B360-Pro Gaming 1151 ATX B360</v>
      </c>
      <c r="E404" t="s">
        <v>3773</v>
      </c>
      <c r="F404" t="s">
        <v>245</v>
      </c>
      <c r="G404" t="s">
        <v>3781</v>
      </c>
      <c r="H404" t="s">
        <v>25</v>
      </c>
      <c r="I404" t="s">
        <v>4752</v>
      </c>
      <c r="J404" t="s">
        <v>4753</v>
      </c>
    </row>
    <row r="405" spans="1:10" x14ac:dyDescent="0.25">
      <c r="A405">
        <v>2487</v>
      </c>
      <c r="B405" t="s">
        <v>4754</v>
      </c>
      <c r="C405" t="str">
        <f t="shared" si="12"/>
        <v>Asus</v>
      </c>
      <c r="D405" t="str">
        <f t="shared" si="13"/>
        <v>Asus TUF B360-PRO GAMING (WI-FI) 1151 ATX B360</v>
      </c>
      <c r="E405" t="s">
        <v>3773</v>
      </c>
      <c r="F405" t="s">
        <v>245</v>
      </c>
      <c r="G405" t="s">
        <v>3781</v>
      </c>
      <c r="H405" t="s">
        <v>25</v>
      </c>
      <c r="I405" t="s">
        <v>4663</v>
      </c>
      <c r="J405" t="s">
        <v>4755</v>
      </c>
    </row>
    <row r="406" spans="1:10" x14ac:dyDescent="0.25">
      <c r="A406">
        <v>2488</v>
      </c>
      <c r="B406" t="s">
        <v>4756</v>
      </c>
      <c r="C406" t="str">
        <f t="shared" si="12"/>
        <v>ASUS</v>
      </c>
      <c r="D406" t="str">
        <f t="shared" si="13"/>
        <v>ASUS TUF B360-Pro Gaming (Wi-Fi) 1151 ATX B360</v>
      </c>
      <c r="E406" t="s">
        <v>3773</v>
      </c>
      <c r="F406" t="s">
        <v>245</v>
      </c>
      <c r="G406" t="s">
        <v>3781</v>
      </c>
      <c r="H406" t="s">
        <v>25</v>
      </c>
      <c r="I406" t="s">
        <v>4757</v>
      </c>
      <c r="J406" t="s">
        <v>4753</v>
      </c>
    </row>
    <row r="407" spans="1:10" x14ac:dyDescent="0.25">
      <c r="A407">
        <v>2489</v>
      </c>
      <c r="B407" t="s">
        <v>4758</v>
      </c>
      <c r="C407" t="str">
        <f t="shared" si="12"/>
        <v>Asus</v>
      </c>
      <c r="D407" t="str">
        <f t="shared" si="13"/>
        <v>Asus TUF B360M-E GAMING 1151 ATX B360</v>
      </c>
      <c r="E407" t="s">
        <v>3773</v>
      </c>
      <c r="F407" t="s">
        <v>245</v>
      </c>
      <c r="G407" t="s">
        <v>3781</v>
      </c>
      <c r="H407" t="s">
        <v>18</v>
      </c>
      <c r="I407" t="s">
        <v>4759</v>
      </c>
      <c r="J407" t="s">
        <v>4760</v>
      </c>
    </row>
    <row r="408" spans="1:10" x14ac:dyDescent="0.25">
      <c r="A408">
        <v>2490</v>
      </c>
      <c r="B408" t="s">
        <v>4761</v>
      </c>
      <c r="C408" t="str">
        <f t="shared" si="12"/>
        <v>ASUS</v>
      </c>
      <c r="D408" t="str">
        <f t="shared" si="13"/>
        <v>ASUS TUF B360M-E Gaming 1151 Micro-ATX B360</v>
      </c>
      <c r="E408" t="s">
        <v>3777</v>
      </c>
      <c r="F408" t="s">
        <v>245</v>
      </c>
      <c r="G408" t="s">
        <v>3781</v>
      </c>
      <c r="H408" t="s">
        <v>18</v>
      </c>
      <c r="I408" t="s">
        <v>4762</v>
      </c>
      <c r="J408" t="s">
        <v>4763</v>
      </c>
    </row>
    <row r="409" spans="1:10" x14ac:dyDescent="0.25">
      <c r="A409">
        <v>2492</v>
      </c>
      <c r="B409" t="s">
        <v>4764</v>
      </c>
      <c r="C409" t="str">
        <f t="shared" si="12"/>
        <v>Asus</v>
      </c>
      <c r="D409" t="str">
        <f t="shared" si="13"/>
        <v>Asus TUF B360M-PLUS GAMING 1151 ATX B360</v>
      </c>
      <c r="E409" t="s">
        <v>3773</v>
      </c>
      <c r="F409" t="s">
        <v>245</v>
      </c>
      <c r="G409" t="s">
        <v>3781</v>
      </c>
      <c r="H409" t="s">
        <v>25</v>
      </c>
      <c r="I409" t="s">
        <v>4765</v>
      </c>
      <c r="J409" t="s">
        <v>4766</v>
      </c>
    </row>
    <row r="410" spans="1:10" x14ac:dyDescent="0.25">
      <c r="A410">
        <v>2493</v>
      </c>
      <c r="B410" t="s">
        <v>4767</v>
      </c>
      <c r="C410" t="str">
        <f t="shared" si="12"/>
        <v>Asus</v>
      </c>
      <c r="D410" t="str">
        <f t="shared" si="13"/>
        <v>Asus TUF B450-PLUS GAMING AM4 ATX B450</v>
      </c>
      <c r="E410" t="s">
        <v>3773</v>
      </c>
      <c r="F410" t="s">
        <v>10</v>
      </c>
      <c r="G410" t="s">
        <v>3902</v>
      </c>
      <c r="H410" t="s">
        <v>25</v>
      </c>
      <c r="I410" t="s">
        <v>4768</v>
      </c>
      <c r="J410" t="s">
        <v>4769</v>
      </c>
    </row>
    <row r="411" spans="1:10" x14ac:dyDescent="0.25">
      <c r="A411">
        <v>2496</v>
      </c>
      <c r="B411" t="s">
        <v>4770</v>
      </c>
      <c r="C411" t="str">
        <f t="shared" si="12"/>
        <v>ASUS</v>
      </c>
      <c r="D411" t="str">
        <f t="shared" si="13"/>
        <v>ASUS TUF B450-PRO Gaming, AMD B450 AM4 ATX B450</v>
      </c>
      <c r="E411" t="s">
        <v>3773</v>
      </c>
      <c r="F411" t="s">
        <v>10</v>
      </c>
      <c r="G411" t="s">
        <v>3902</v>
      </c>
      <c r="H411" t="s">
        <v>25</v>
      </c>
      <c r="I411" t="s">
        <v>250</v>
      </c>
      <c r="J411" t="s">
        <v>4771</v>
      </c>
    </row>
    <row r="412" spans="1:10" x14ac:dyDescent="0.25">
      <c r="A412">
        <v>2497</v>
      </c>
      <c r="B412" t="s">
        <v>4772</v>
      </c>
      <c r="C412" t="str">
        <f t="shared" si="12"/>
        <v>ASUS</v>
      </c>
      <c r="D412" t="str">
        <f t="shared" si="13"/>
        <v>ASUS TUF B450M-Plus Gaming, AMD B450 AM4 Micro-ATX B450</v>
      </c>
      <c r="E412" t="s">
        <v>3777</v>
      </c>
      <c r="F412" t="s">
        <v>10</v>
      </c>
      <c r="G412" t="s">
        <v>3902</v>
      </c>
      <c r="H412" t="s">
        <v>25</v>
      </c>
      <c r="I412" t="s">
        <v>669</v>
      </c>
      <c r="J412" t="s">
        <v>4773</v>
      </c>
    </row>
    <row r="413" spans="1:10" x14ac:dyDescent="0.25">
      <c r="A413">
        <v>2522</v>
      </c>
      <c r="B413" t="s">
        <v>4774</v>
      </c>
      <c r="C413" t="str">
        <f t="shared" si="12"/>
        <v>ASUS</v>
      </c>
      <c r="D413" t="str">
        <f t="shared" si="13"/>
        <v>ASUS TUF Gaming X570-Plus (WI-FI), AMD X570 AM4 ATX X570</v>
      </c>
      <c r="E413" t="s">
        <v>3773</v>
      </c>
      <c r="F413" t="s">
        <v>10</v>
      </c>
      <c r="G413" t="s">
        <v>3814</v>
      </c>
      <c r="H413" t="s">
        <v>25</v>
      </c>
      <c r="I413" t="s">
        <v>3838</v>
      </c>
      <c r="J413" t="s">
        <v>4701</v>
      </c>
    </row>
    <row r="414" spans="1:10" x14ac:dyDescent="0.25">
      <c r="A414">
        <v>2532</v>
      </c>
      <c r="B414" t="s">
        <v>4775</v>
      </c>
      <c r="C414" t="str">
        <f t="shared" si="12"/>
        <v>Asus</v>
      </c>
      <c r="D414" t="str">
        <f t="shared" si="13"/>
        <v>Asus TUF H310-PLUS GAMING 1151 ATX H310</v>
      </c>
      <c r="E414" t="s">
        <v>3773</v>
      </c>
      <c r="F414" t="s">
        <v>245</v>
      </c>
      <c r="G414" t="s">
        <v>4160</v>
      </c>
      <c r="H414" t="s">
        <v>18</v>
      </c>
      <c r="I414" t="s">
        <v>663</v>
      </c>
      <c r="J414" t="s">
        <v>4776</v>
      </c>
    </row>
    <row r="415" spans="1:10" x14ac:dyDescent="0.25">
      <c r="A415">
        <v>2534</v>
      </c>
      <c r="B415" t="s">
        <v>4777</v>
      </c>
      <c r="C415" t="str">
        <f t="shared" si="12"/>
        <v>Asus</v>
      </c>
      <c r="D415" t="str">
        <f t="shared" si="13"/>
        <v>Asus TUF H310M-PLUS GAMING 1151 ATX H310</v>
      </c>
      <c r="E415" t="s">
        <v>3773</v>
      </c>
      <c r="F415" t="s">
        <v>245</v>
      </c>
      <c r="G415" t="s">
        <v>4160</v>
      </c>
      <c r="H415" t="s">
        <v>18</v>
      </c>
      <c r="I415" t="s">
        <v>678</v>
      </c>
      <c r="J415" t="s">
        <v>4778</v>
      </c>
    </row>
    <row r="416" spans="1:10" x14ac:dyDescent="0.25">
      <c r="A416">
        <v>2541</v>
      </c>
      <c r="B416" t="s">
        <v>4779</v>
      </c>
      <c r="C416" t="str">
        <f t="shared" si="12"/>
        <v>Asus</v>
      </c>
      <c r="D416" t="str">
        <f t="shared" si="13"/>
        <v>Asus TUF X299 MARK 2 2066 ATX X299</v>
      </c>
      <c r="E416" t="s">
        <v>3773</v>
      </c>
      <c r="F416" t="s">
        <v>264</v>
      </c>
      <c r="G416" t="s">
        <v>3808</v>
      </c>
      <c r="H416" t="s">
        <v>55</v>
      </c>
      <c r="I416" t="s">
        <v>2140</v>
      </c>
      <c r="J416" t="s">
        <v>4780</v>
      </c>
    </row>
    <row r="417" spans="1:10" x14ac:dyDescent="0.25">
      <c r="A417">
        <v>2542</v>
      </c>
      <c r="B417" t="s">
        <v>4781</v>
      </c>
      <c r="C417" t="str">
        <f t="shared" si="12"/>
        <v>ASUS</v>
      </c>
      <c r="D417" t="str">
        <f t="shared" si="13"/>
        <v>ASUS TUF X299 MARK 2 2066 ATX X299</v>
      </c>
      <c r="E417" t="s">
        <v>3773</v>
      </c>
      <c r="F417" t="s">
        <v>264</v>
      </c>
      <c r="G417" t="s">
        <v>3808</v>
      </c>
      <c r="H417" t="s">
        <v>55</v>
      </c>
      <c r="I417" t="s">
        <v>4782</v>
      </c>
      <c r="J417" t="s">
        <v>4783</v>
      </c>
    </row>
    <row r="418" spans="1:10" x14ac:dyDescent="0.25">
      <c r="A418">
        <v>2543</v>
      </c>
      <c r="B418" t="s">
        <v>4784</v>
      </c>
      <c r="C418" t="str">
        <f t="shared" si="12"/>
        <v>Asus</v>
      </c>
      <c r="D418" t="str">
        <f t="shared" si="13"/>
        <v>Asus TUF X470-PLUS GAMING AM4 ATX X470</v>
      </c>
      <c r="E418" t="s">
        <v>3773</v>
      </c>
      <c r="F418" t="s">
        <v>10</v>
      </c>
      <c r="G418" t="s">
        <v>4133</v>
      </c>
      <c r="H418" t="s">
        <v>25</v>
      </c>
      <c r="I418" t="s">
        <v>246</v>
      </c>
      <c r="J418" t="s">
        <v>4785</v>
      </c>
    </row>
    <row r="419" spans="1:10" x14ac:dyDescent="0.25">
      <c r="A419">
        <v>2544</v>
      </c>
      <c r="B419" t="s">
        <v>4786</v>
      </c>
      <c r="C419" t="str">
        <f t="shared" si="12"/>
        <v>ASUS</v>
      </c>
      <c r="D419" t="str">
        <f t="shared" si="13"/>
        <v>ASUS TUF X470-Plus Gaming AM4 ATX X470</v>
      </c>
      <c r="E419" t="s">
        <v>3773</v>
      </c>
      <c r="F419" t="s">
        <v>10</v>
      </c>
      <c r="G419" t="s">
        <v>4133</v>
      </c>
      <c r="H419" t="s">
        <v>25</v>
      </c>
      <c r="I419" t="s">
        <v>257</v>
      </c>
      <c r="J419" t="s">
        <v>4787</v>
      </c>
    </row>
    <row r="420" spans="1:10" x14ac:dyDescent="0.25">
      <c r="A420">
        <v>2545</v>
      </c>
      <c r="B420" t="s">
        <v>4788</v>
      </c>
      <c r="C420" t="str">
        <f t="shared" si="12"/>
        <v>Asus</v>
      </c>
      <c r="D420" t="str">
        <f t="shared" si="13"/>
        <v>Asus TUF Z270 MARK 1 1151 ATX Z270</v>
      </c>
      <c r="E420" t="s">
        <v>3773</v>
      </c>
      <c r="F420" t="s">
        <v>245</v>
      </c>
      <c r="G420" t="s">
        <v>3820</v>
      </c>
      <c r="H420" t="s">
        <v>25</v>
      </c>
      <c r="I420" t="s">
        <v>227</v>
      </c>
      <c r="J420" t="s">
        <v>4789</v>
      </c>
    </row>
    <row r="421" spans="1:10" x14ac:dyDescent="0.25">
      <c r="A421">
        <v>2546</v>
      </c>
      <c r="B421" t="s">
        <v>4790</v>
      </c>
      <c r="C421" t="str">
        <f t="shared" si="12"/>
        <v>Asus</v>
      </c>
      <c r="D421" t="str">
        <f t="shared" si="13"/>
        <v>Asus TUF Z270 MARK 2 1151 ATX Z270</v>
      </c>
      <c r="E421" t="s">
        <v>3773</v>
      </c>
      <c r="F421" t="s">
        <v>245</v>
      </c>
      <c r="G421" t="s">
        <v>3820</v>
      </c>
      <c r="H421" t="s">
        <v>25</v>
      </c>
      <c r="I421" t="s">
        <v>4791</v>
      </c>
      <c r="J421" t="s">
        <v>4792</v>
      </c>
    </row>
    <row r="422" spans="1:10" x14ac:dyDescent="0.25">
      <c r="A422">
        <v>2547</v>
      </c>
      <c r="B422" t="s">
        <v>4793</v>
      </c>
      <c r="C422" t="str">
        <f t="shared" si="12"/>
        <v>Asus</v>
      </c>
      <c r="D422" t="str">
        <f t="shared" si="13"/>
        <v>Asus TUF Z370-PLUS GAMING 1151 ATX Z370</v>
      </c>
      <c r="E422" t="s">
        <v>3773</v>
      </c>
      <c r="F422" t="s">
        <v>245</v>
      </c>
      <c r="G422" t="s">
        <v>3829</v>
      </c>
      <c r="H422" t="s">
        <v>25</v>
      </c>
      <c r="I422" t="s">
        <v>3922</v>
      </c>
      <c r="J422" t="s">
        <v>4794</v>
      </c>
    </row>
    <row r="423" spans="1:10" x14ac:dyDescent="0.25">
      <c r="A423">
        <v>2548</v>
      </c>
      <c r="B423" t="s">
        <v>4795</v>
      </c>
      <c r="C423" t="str">
        <f t="shared" si="12"/>
        <v>ASUS</v>
      </c>
      <c r="D423" t="str">
        <f t="shared" si="13"/>
        <v>ASUS TUF Z370-PLUS Gaming 1151 ATX Z370</v>
      </c>
      <c r="E423" t="s">
        <v>3773</v>
      </c>
      <c r="F423" t="s">
        <v>245</v>
      </c>
      <c r="G423" t="s">
        <v>3829</v>
      </c>
      <c r="H423" t="s">
        <v>25</v>
      </c>
      <c r="I423" t="s">
        <v>3922</v>
      </c>
      <c r="J423" t="s">
        <v>4796</v>
      </c>
    </row>
    <row r="424" spans="1:10" x14ac:dyDescent="0.25">
      <c r="A424">
        <v>2549</v>
      </c>
      <c r="B424" t="s">
        <v>4797</v>
      </c>
      <c r="C424" t="str">
        <f t="shared" si="12"/>
        <v>Asus</v>
      </c>
      <c r="D424" t="str">
        <f t="shared" si="13"/>
        <v>Asus TUF Z370-PRO GAMING 1151 ATX Z370</v>
      </c>
      <c r="E424" t="s">
        <v>3773</v>
      </c>
      <c r="F424" t="s">
        <v>245</v>
      </c>
      <c r="G424" t="s">
        <v>3829</v>
      </c>
      <c r="H424" t="s">
        <v>25</v>
      </c>
      <c r="I424" t="s">
        <v>354</v>
      </c>
      <c r="J424" t="s">
        <v>4798</v>
      </c>
    </row>
    <row r="425" spans="1:10" x14ac:dyDescent="0.25">
      <c r="A425">
        <v>2551</v>
      </c>
      <c r="B425" t="s">
        <v>4799</v>
      </c>
      <c r="C425" t="str">
        <f t="shared" si="12"/>
        <v>ASUS</v>
      </c>
      <c r="D425" t="str">
        <f t="shared" si="13"/>
        <v>ASUS TUF Z390-PLUS Gaming 1151 ATX Z390</v>
      </c>
      <c r="E425" t="s">
        <v>3773</v>
      </c>
      <c r="F425" t="s">
        <v>245</v>
      </c>
      <c r="G425" t="s">
        <v>3835</v>
      </c>
      <c r="H425" t="s">
        <v>25</v>
      </c>
      <c r="I425" t="s">
        <v>3582</v>
      </c>
      <c r="J425" t="s">
        <v>4800</v>
      </c>
    </row>
    <row r="426" spans="1:10" x14ac:dyDescent="0.25">
      <c r="A426">
        <v>2553</v>
      </c>
      <c r="B426" t="s">
        <v>4801</v>
      </c>
      <c r="C426" t="str">
        <f t="shared" si="12"/>
        <v>ASUS</v>
      </c>
      <c r="D426" t="str">
        <f t="shared" si="13"/>
        <v>ASUS TUF Z390-PRO Gaming 1151 ATX Z390</v>
      </c>
      <c r="E426" t="s">
        <v>3773</v>
      </c>
      <c r="F426" t="s">
        <v>245</v>
      </c>
      <c r="G426" t="s">
        <v>3835</v>
      </c>
      <c r="H426" t="s">
        <v>25</v>
      </c>
      <c r="I426" t="s">
        <v>640</v>
      </c>
      <c r="J426" t="s">
        <v>4802</v>
      </c>
    </row>
    <row r="427" spans="1:10" x14ac:dyDescent="0.25">
      <c r="A427">
        <v>2554</v>
      </c>
      <c r="B427" t="s">
        <v>4803</v>
      </c>
      <c r="C427" t="str">
        <f t="shared" si="12"/>
        <v>ASUS</v>
      </c>
      <c r="D427" t="str">
        <f t="shared" si="13"/>
        <v>ASUS TUF Z390M-PRO Gaming 1151 Micro-ATX Z390</v>
      </c>
      <c r="E427" t="s">
        <v>3777</v>
      </c>
      <c r="F427" t="s">
        <v>245</v>
      </c>
      <c r="G427" t="s">
        <v>3835</v>
      </c>
      <c r="H427" t="s">
        <v>25</v>
      </c>
      <c r="I427" t="s">
        <v>1520</v>
      </c>
      <c r="J427" t="s">
        <v>4804</v>
      </c>
    </row>
    <row r="428" spans="1:10" x14ac:dyDescent="0.25">
      <c r="A428">
        <v>2560</v>
      </c>
      <c r="B428" t="s">
        <v>4805</v>
      </c>
      <c r="C428" t="str">
        <f t="shared" si="12"/>
        <v>ASUS</v>
      </c>
      <c r="D428" t="str">
        <f t="shared" si="13"/>
        <v>ASUS WS X299 Pro/SE 2066 ATX X299</v>
      </c>
      <c r="E428" t="s">
        <v>3773</v>
      </c>
      <c r="F428" t="s">
        <v>264</v>
      </c>
      <c r="G428" t="s">
        <v>3808</v>
      </c>
      <c r="H428" t="s">
        <v>55</v>
      </c>
      <c r="I428" t="s">
        <v>4806</v>
      </c>
      <c r="J428" t="s">
        <v>4807</v>
      </c>
    </row>
    <row r="429" spans="1:10" x14ac:dyDescent="0.25">
      <c r="A429">
        <v>2561</v>
      </c>
      <c r="B429" t="s">
        <v>4808</v>
      </c>
      <c r="C429" t="str">
        <f t="shared" si="12"/>
        <v>ASUS</v>
      </c>
      <c r="D429" t="str">
        <f t="shared" si="13"/>
        <v>ASUS WS X299 SAGE 2066 CEB X299</v>
      </c>
      <c r="E429" t="s">
        <v>4554</v>
      </c>
      <c r="F429" t="s">
        <v>264</v>
      </c>
      <c r="G429" t="s">
        <v>3808</v>
      </c>
      <c r="H429" t="s">
        <v>55</v>
      </c>
      <c r="I429" t="s">
        <v>4809</v>
      </c>
      <c r="J429" t="s">
        <v>4810</v>
      </c>
    </row>
    <row r="430" spans="1:10" x14ac:dyDescent="0.25">
      <c r="A430">
        <v>2562</v>
      </c>
      <c r="B430" t="s">
        <v>4811</v>
      </c>
      <c r="C430" t="str">
        <f t="shared" si="12"/>
        <v>ASUS</v>
      </c>
      <c r="D430" t="str">
        <f t="shared" si="13"/>
        <v>ASUS WS X299 SAGE/10G 2066 CEB X299</v>
      </c>
      <c r="E430" t="s">
        <v>4554</v>
      </c>
      <c r="F430" t="s">
        <v>264</v>
      </c>
      <c r="G430" t="s">
        <v>3808</v>
      </c>
      <c r="H430" t="s">
        <v>55</v>
      </c>
      <c r="I430" t="s">
        <v>4812</v>
      </c>
      <c r="J430" t="s">
        <v>4813</v>
      </c>
    </row>
    <row r="431" spans="1:10" x14ac:dyDescent="0.25">
      <c r="A431">
        <v>2566</v>
      </c>
      <c r="B431" t="s">
        <v>4814</v>
      </c>
      <c r="C431" t="str">
        <f t="shared" si="12"/>
        <v>Asus</v>
      </c>
      <c r="D431" t="str">
        <f t="shared" si="13"/>
        <v>Asus X99-DELUXE II 2011-v3 ATX X99</v>
      </c>
      <c r="E431" t="s">
        <v>3773</v>
      </c>
      <c r="F431" t="s">
        <v>4636</v>
      </c>
      <c r="G431" t="s">
        <v>3817</v>
      </c>
      <c r="H431" t="s">
        <v>55</v>
      </c>
      <c r="I431" t="s">
        <v>271</v>
      </c>
      <c r="J431" t="s">
        <v>4815</v>
      </c>
    </row>
    <row r="432" spans="1:10" x14ac:dyDescent="0.25">
      <c r="A432">
        <v>2568</v>
      </c>
      <c r="B432" t="s">
        <v>4816</v>
      </c>
      <c r="C432" t="str">
        <f t="shared" si="12"/>
        <v>Asus</v>
      </c>
      <c r="D432" t="str">
        <f t="shared" si="13"/>
        <v>Asus X99-E 2011-v3 ATX X99</v>
      </c>
      <c r="E432" t="s">
        <v>3773</v>
      </c>
      <c r="F432" t="s">
        <v>4636</v>
      </c>
      <c r="G432" t="s">
        <v>3817</v>
      </c>
      <c r="H432" t="s">
        <v>55</v>
      </c>
      <c r="I432" t="s">
        <v>225</v>
      </c>
      <c r="J432" t="s">
        <v>4817</v>
      </c>
    </row>
    <row r="433" spans="1:10" x14ac:dyDescent="0.25">
      <c r="A433">
        <v>2570</v>
      </c>
      <c r="B433" t="s">
        <v>4818</v>
      </c>
      <c r="C433" t="str">
        <f t="shared" si="12"/>
        <v>ASUS</v>
      </c>
      <c r="D433" t="str">
        <f t="shared" si="13"/>
        <v>ASUS X99-E WS USB 3.1 2011-V3 XL-ATX, CEB X99</v>
      </c>
      <c r="E433" t="s">
        <v>4819</v>
      </c>
      <c r="F433" t="s">
        <v>273</v>
      </c>
      <c r="G433" t="s">
        <v>3817</v>
      </c>
      <c r="H433" t="s">
        <v>55</v>
      </c>
      <c r="I433" t="s">
        <v>4820</v>
      </c>
      <c r="J433" t="s">
        <v>4821</v>
      </c>
    </row>
    <row r="434" spans="1:10" x14ac:dyDescent="0.25">
      <c r="A434">
        <v>2572</v>
      </c>
      <c r="B434" t="s">
        <v>4822</v>
      </c>
      <c r="C434" t="str">
        <f t="shared" si="12"/>
        <v>Asus</v>
      </c>
      <c r="D434" t="str">
        <f t="shared" si="13"/>
        <v>Asus X99-E-10G WS 2011-v3  X99</v>
      </c>
      <c r="E434" t="s">
        <v>20</v>
      </c>
      <c r="F434" t="s">
        <v>4636</v>
      </c>
      <c r="G434" t="s">
        <v>3817</v>
      </c>
      <c r="H434" t="s">
        <v>55</v>
      </c>
      <c r="I434" t="s">
        <v>4823</v>
      </c>
      <c r="J434" t="s">
        <v>4824</v>
      </c>
    </row>
    <row r="435" spans="1:10" x14ac:dyDescent="0.25">
      <c r="A435">
        <v>2576</v>
      </c>
      <c r="B435" t="s">
        <v>4826</v>
      </c>
      <c r="C435" t="str">
        <f t="shared" si="12"/>
        <v>Asus</v>
      </c>
      <c r="D435" t="str">
        <f t="shared" si="13"/>
        <v>Asus Z10PE-D16 WS 2011-3  C612 PCH</v>
      </c>
      <c r="E435" t="s">
        <v>20</v>
      </c>
      <c r="F435" t="s">
        <v>4137</v>
      </c>
      <c r="G435" t="s">
        <v>4827</v>
      </c>
      <c r="H435" t="s">
        <v>11</v>
      </c>
      <c r="I435" t="s">
        <v>4828</v>
      </c>
      <c r="J435" t="s">
        <v>4829</v>
      </c>
    </row>
    <row r="436" spans="1:10" x14ac:dyDescent="0.25">
      <c r="A436">
        <v>2578</v>
      </c>
      <c r="B436" t="s">
        <v>4830</v>
      </c>
      <c r="C436" t="str">
        <f t="shared" si="12"/>
        <v>Asus</v>
      </c>
      <c r="D436" t="str">
        <f t="shared" si="13"/>
        <v>Asus Z10PE-D8 WS 2011-v3  C612 PCH</v>
      </c>
      <c r="E436" t="s">
        <v>20</v>
      </c>
      <c r="F436" t="s">
        <v>4636</v>
      </c>
      <c r="G436" t="s">
        <v>4827</v>
      </c>
      <c r="H436" t="s">
        <v>55</v>
      </c>
      <c r="I436" t="s">
        <v>4831</v>
      </c>
      <c r="J436" t="s">
        <v>4832</v>
      </c>
    </row>
    <row r="437" spans="1:10" x14ac:dyDescent="0.25">
      <c r="A437">
        <v>2582</v>
      </c>
      <c r="B437" t="s">
        <v>4833</v>
      </c>
      <c r="C437" t="str">
        <f t="shared" si="12"/>
        <v>Asus</v>
      </c>
      <c r="D437" t="str">
        <f t="shared" si="13"/>
        <v>Asus Z170-A 1151 ATX Z170</v>
      </c>
      <c r="E437" t="s">
        <v>3773</v>
      </c>
      <c r="F437" t="s">
        <v>245</v>
      </c>
      <c r="G437" t="s">
        <v>3850</v>
      </c>
      <c r="H437" t="s">
        <v>25</v>
      </c>
      <c r="I437" t="s">
        <v>4834</v>
      </c>
      <c r="J437" t="s">
        <v>4835</v>
      </c>
    </row>
    <row r="438" spans="1:10" x14ac:dyDescent="0.25">
      <c r="A438">
        <v>2584</v>
      </c>
      <c r="B438" t="s">
        <v>4836</v>
      </c>
      <c r="C438" t="str">
        <f t="shared" si="12"/>
        <v>Asus</v>
      </c>
      <c r="D438" t="str">
        <f t="shared" si="13"/>
        <v>Asus Z170-E 1151 ATX Z170</v>
      </c>
      <c r="E438" t="s">
        <v>3773</v>
      </c>
      <c r="F438" t="s">
        <v>245</v>
      </c>
      <c r="G438" t="s">
        <v>3850</v>
      </c>
      <c r="H438" t="s">
        <v>25</v>
      </c>
      <c r="I438" t="s">
        <v>250</v>
      </c>
      <c r="J438" t="s">
        <v>4837</v>
      </c>
    </row>
    <row r="439" spans="1:10" x14ac:dyDescent="0.25">
      <c r="A439">
        <v>2587</v>
      </c>
      <c r="B439" t="s">
        <v>4838</v>
      </c>
      <c r="C439" t="str">
        <f t="shared" si="12"/>
        <v>Asus</v>
      </c>
      <c r="D439" t="str">
        <f t="shared" si="13"/>
        <v>Asus Z170-K 1151 ATX Z170</v>
      </c>
      <c r="E439" t="s">
        <v>3773</v>
      </c>
      <c r="F439" t="s">
        <v>245</v>
      </c>
      <c r="G439" t="s">
        <v>3850</v>
      </c>
      <c r="H439" t="s">
        <v>25</v>
      </c>
      <c r="I439" t="s">
        <v>4839</v>
      </c>
      <c r="J439" t="s">
        <v>4840</v>
      </c>
    </row>
    <row r="440" spans="1:10" x14ac:dyDescent="0.25">
      <c r="A440">
        <v>2589</v>
      </c>
      <c r="B440" t="s">
        <v>4841</v>
      </c>
      <c r="C440" t="str">
        <f t="shared" si="12"/>
        <v>Asus</v>
      </c>
      <c r="D440" t="str">
        <f t="shared" si="13"/>
        <v>Asus Z170-PRO 1151 ATX Z170</v>
      </c>
      <c r="E440" t="s">
        <v>3773</v>
      </c>
      <c r="F440" t="s">
        <v>245</v>
      </c>
      <c r="G440" t="s">
        <v>3850</v>
      </c>
      <c r="H440" t="s">
        <v>25</v>
      </c>
      <c r="I440" t="s">
        <v>4842</v>
      </c>
      <c r="J440" t="s">
        <v>4843</v>
      </c>
    </row>
    <row r="441" spans="1:10" x14ac:dyDescent="0.25">
      <c r="A441">
        <v>2593</v>
      </c>
      <c r="B441" t="s">
        <v>4844</v>
      </c>
      <c r="C441" t="str">
        <f t="shared" si="12"/>
        <v>Asus</v>
      </c>
      <c r="D441" t="str">
        <f t="shared" si="13"/>
        <v>Asus Z170I PRO GAMING 1151 Mini-ITX Z170</v>
      </c>
      <c r="E441" t="s">
        <v>3787</v>
      </c>
      <c r="F441" t="s">
        <v>245</v>
      </c>
      <c r="G441" t="s">
        <v>3850</v>
      </c>
      <c r="H441" t="s">
        <v>18</v>
      </c>
      <c r="I441" t="s">
        <v>4845</v>
      </c>
      <c r="J441" t="s">
        <v>4846</v>
      </c>
    </row>
    <row r="442" spans="1:10" x14ac:dyDescent="0.25">
      <c r="A442">
        <v>2610</v>
      </c>
      <c r="B442" t="s">
        <v>4847</v>
      </c>
      <c r="C442" t="str">
        <f t="shared" si="12"/>
        <v>EVGA</v>
      </c>
      <c r="D442" t="str">
        <f t="shared" si="13"/>
        <v>EVGA X299 Dark 2066 ATX X299</v>
      </c>
      <c r="E442" t="s">
        <v>3773</v>
      </c>
      <c r="F442" t="s">
        <v>264</v>
      </c>
      <c r="G442" t="s">
        <v>3808</v>
      </c>
      <c r="H442" t="s">
        <v>25</v>
      </c>
      <c r="I442" t="s">
        <v>290</v>
      </c>
      <c r="J442" t="s">
        <v>4848</v>
      </c>
    </row>
    <row r="443" spans="1:10" x14ac:dyDescent="0.25">
      <c r="A443">
        <v>2611</v>
      </c>
      <c r="B443" t="s">
        <v>4849</v>
      </c>
      <c r="C443" t="str">
        <f t="shared" si="12"/>
        <v>EVGA</v>
      </c>
      <c r="D443" t="str">
        <f t="shared" si="13"/>
        <v>EVGA X299 FTW-K 2066 E-ATX X299</v>
      </c>
      <c r="E443" t="s">
        <v>3866</v>
      </c>
      <c r="F443" t="s">
        <v>264</v>
      </c>
      <c r="G443" t="s">
        <v>3808</v>
      </c>
      <c r="H443" t="s">
        <v>55</v>
      </c>
      <c r="I443" t="s">
        <v>4850</v>
      </c>
      <c r="J443" t="s">
        <v>4851</v>
      </c>
    </row>
    <row r="444" spans="1:10" x14ac:dyDescent="0.25">
      <c r="A444">
        <v>2612</v>
      </c>
      <c r="B444" t="s">
        <v>4852</v>
      </c>
      <c r="C444" t="str">
        <f t="shared" si="12"/>
        <v>EVGA</v>
      </c>
      <c r="D444" t="str">
        <f t="shared" si="13"/>
        <v>EVGA X299 Micro 2066 Micro-ATX X299</v>
      </c>
      <c r="E444" t="s">
        <v>3777</v>
      </c>
      <c r="F444" t="s">
        <v>264</v>
      </c>
      <c r="G444" t="s">
        <v>3808</v>
      </c>
      <c r="H444" t="s">
        <v>25</v>
      </c>
      <c r="I444" t="s">
        <v>4853</v>
      </c>
      <c r="J444" t="s">
        <v>4854</v>
      </c>
    </row>
    <row r="445" spans="1:10" x14ac:dyDescent="0.25">
      <c r="A445">
        <v>2623</v>
      </c>
      <c r="B445" t="s">
        <v>4855</v>
      </c>
      <c r="C445" t="str">
        <f t="shared" si="12"/>
        <v>EVGA</v>
      </c>
      <c r="D445" t="str">
        <f t="shared" si="13"/>
        <v>EVGA Z370 Classified K 1151 ATX Z370</v>
      </c>
      <c r="E445" t="s">
        <v>3773</v>
      </c>
      <c r="F445" t="s">
        <v>245</v>
      </c>
      <c r="G445" t="s">
        <v>3829</v>
      </c>
      <c r="H445" t="s">
        <v>25</v>
      </c>
      <c r="I445" t="s">
        <v>4856</v>
      </c>
      <c r="J445" t="s">
        <v>4857</v>
      </c>
    </row>
    <row r="446" spans="1:10" x14ac:dyDescent="0.25">
      <c r="A446">
        <v>2624</v>
      </c>
      <c r="B446" t="s">
        <v>4858</v>
      </c>
      <c r="C446" t="str">
        <f t="shared" si="12"/>
        <v>EVGA</v>
      </c>
      <c r="D446" t="str">
        <f t="shared" si="13"/>
        <v>EVGA Z370 FTW 1151 ATX Z370</v>
      </c>
      <c r="E446" t="s">
        <v>3773</v>
      </c>
      <c r="F446" t="s">
        <v>245</v>
      </c>
      <c r="G446" t="s">
        <v>3829</v>
      </c>
      <c r="H446" t="s">
        <v>25</v>
      </c>
      <c r="I446" t="s">
        <v>254</v>
      </c>
      <c r="J446" t="s">
        <v>4859</v>
      </c>
    </row>
    <row r="447" spans="1:10" x14ac:dyDescent="0.25">
      <c r="A447">
        <v>2625</v>
      </c>
      <c r="B447" t="s">
        <v>4860</v>
      </c>
      <c r="C447" t="str">
        <f t="shared" si="12"/>
        <v>EVGA</v>
      </c>
      <c r="D447" t="str">
        <f t="shared" si="13"/>
        <v>EVGA Z370 Micro ATX 1151 Micro-ATX Z370</v>
      </c>
      <c r="E447" t="s">
        <v>3777</v>
      </c>
      <c r="F447" t="s">
        <v>245</v>
      </c>
      <c r="G447" t="s">
        <v>3829</v>
      </c>
      <c r="H447" t="s">
        <v>18</v>
      </c>
      <c r="I447" t="s">
        <v>4243</v>
      </c>
      <c r="J447" t="s">
        <v>4861</v>
      </c>
    </row>
    <row r="448" spans="1:10" x14ac:dyDescent="0.25">
      <c r="A448">
        <v>2626</v>
      </c>
      <c r="B448" t="s">
        <v>4862</v>
      </c>
      <c r="C448" t="str">
        <f t="shared" si="12"/>
        <v>Gigabyte</v>
      </c>
      <c r="D448" t="str">
        <f t="shared" si="13"/>
        <v>Gigabyte 970-Gaming AM3+ ATX 970</v>
      </c>
      <c r="E448" t="s">
        <v>3773</v>
      </c>
      <c r="F448" t="s">
        <v>211</v>
      </c>
      <c r="G448" t="s">
        <v>3776</v>
      </c>
      <c r="H448" t="s">
        <v>25</v>
      </c>
      <c r="I448" t="s">
        <v>4863</v>
      </c>
      <c r="J448" t="s">
        <v>4864</v>
      </c>
    </row>
    <row r="449" spans="1:10" x14ac:dyDescent="0.25">
      <c r="A449">
        <v>2627</v>
      </c>
      <c r="B449" t="s">
        <v>4865</v>
      </c>
      <c r="C449" t="str">
        <f t="shared" si="12"/>
        <v>Gigabyte</v>
      </c>
      <c r="D449" t="str">
        <f t="shared" si="13"/>
        <v>Gigabyte 970A-DS3P AM3+ ATX 970</v>
      </c>
      <c r="E449" t="s">
        <v>3773</v>
      </c>
      <c r="F449" t="s">
        <v>211</v>
      </c>
      <c r="G449" t="s">
        <v>3776</v>
      </c>
      <c r="H449" t="s">
        <v>25</v>
      </c>
      <c r="I449" t="s">
        <v>239</v>
      </c>
      <c r="J449" t="s">
        <v>4866</v>
      </c>
    </row>
    <row r="450" spans="1:10" x14ac:dyDescent="0.25">
      <c r="A450">
        <v>2628</v>
      </c>
      <c r="B450" t="s">
        <v>4867</v>
      </c>
      <c r="C450" t="str">
        <f t="shared" si="12"/>
        <v>Gigabyte</v>
      </c>
      <c r="D450" t="str">
        <f t="shared" si="13"/>
        <v>Gigabyte 970A-DS3P FX AM3+ ATX 990FX</v>
      </c>
      <c r="E450" t="s">
        <v>3773</v>
      </c>
      <c r="F450" t="s">
        <v>211</v>
      </c>
      <c r="G450" t="s">
        <v>3881</v>
      </c>
      <c r="H450" t="s">
        <v>25</v>
      </c>
      <c r="I450" t="s">
        <v>239</v>
      </c>
      <c r="J450" t="s">
        <v>4866</v>
      </c>
    </row>
    <row r="451" spans="1:10" x14ac:dyDescent="0.25">
      <c r="A451">
        <v>2629</v>
      </c>
      <c r="B451" t="s">
        <v>4868</v>
      </c>
      <c r="C451" t="str">
        <f t="shared" ref="C451:C514" si="14">LEFT(B451,FIND(" ",B451&amp;" ")-1)</f>
        <v>Gigabyte</v>
      </c>
      <c r="D451" t="str">
        <f t="shared" ref="D451:D514" si="15">CONCATENATE(B451, " ",F451, " ", E451, " ", G451)</f>
        <v>Gigabyte 990FX-Gaming AM3, AM3+ ATX 990FX</v>
      </c>
      <c r="E451" t="s">
        <v>3773</v>
      </c>
      <c r="F451" t="s">
        <v>3880</v>
      </c>
      <c r="G451" t="s">
        <v>3881</v>
      </c>
      <c r="H451" t="s">
        <v>25</v>
      </c>
      <c r="I451" t="s">
        <v>1011</v>
      </c>
      <c r="J451" t="s">
        <v>4869</v>
      </c>
    </row>
    <row r="452" spans="1:10" x14ac:dyDescent="0.25">
      <c r="A452">
        <v>2632</v>
      </c>
      <c r="B452" t="s">
        <v>4870</v>
      </c>
      <c r="C452" t="str">
        <f t="shared" si="14"/>
        <v>Gigabyte</v>
      </c>
      <c r="D452" t="str">
        <f t="shared" si="15"/>
        <v>Gigabyte A320M-S2H AM4 Micro-ATX A320</v>
      </c>
      <c r="E452" t="s">
        <v>3777</v>
      </c>
      <c r="F452" t="s">
        <v>10</v>
      </c>
      <c r="G452" t="s">
        <v>3989</v>
      </c>
      <c r="H452" t="s">
        <v>18</v>
      </c>
      <c r="I452" t="s">
        <v>586</v>
      </c>
      <c r="J452" t="s">
        <v>4871</v>
      </c>
    </row>
    <row r="453" spans="1:10" x14ac:dyDescent="0.25">
      <c r="A453">
        <v>2634</v>
      </c>
      <c r="B453" t="s">
        <v>4872</v>
      </c>
      <c r="C453" t="str">
        <f t="shared" si="14"/>
        <v>Gigabyte</v>
      </c>
      <c r="D453" t="str">
        <f t="shared" si="15"/>
        <v>Gigabyte A520I AC AM4 Mini-ITX A520</v>
      </c>
      <c r="E453" t="s">
        <v>3787</v>
      </c>
      <c r="F453" t="s">
        <v>10</v>
      </c>
      <c r="G453" t="s">
        <v>3998</v>
      </c>
      <c r="H453" t="s">
        <v>18</v>
      </c>
      <c r="I453" t="s">
        <v>220</v>
      </c>
      <c r="J453" t="s">
        <v>4873</v>
      </c>
    </row>
    <row r="454" spans="1:10" x14ac:dyDescent="0.25">
      <c r="A454">
        <v>2638</v>
      </c>
      <c r="B454" t="s">
        <v>4874</v>
      </c>
      <c r="C454" t="str">
        <f t="shared" si="14"/>
        <v>Gigabyte</v>
      </c>
      <c r="D454" t="str">
        <f t="shared" si="15"/>
        <v>Gigabyte AB350-Gaming 3, AMD B350 AM4 ATX B350</v>
      </c>
      <c r="E454" t="s">
        <v>3773</v>
      </c>
      <c r="F454" t="s">
        <v>10</v>
      </c>
      <c r="G454" t="s">
        <v>3952</v>
      </c>
      <c r="H454" t="s">
        <v>25</v>
      </c>
      <c r="I454" t="s">
        <v>620</v>
      </c>
      <c r="J454" t="s">
        <v>4875</v>
      </c>
    </row>
    <row r="455" spans="1:10" x14ac:dyDescent="0.25">
      <c r="A455">
        <v>2639</v>
      </c>
      <c r="B455" t="s">
        <v>4876</v>
      </c>
      <c r="C455" t="str">
        <f t="shared" si="14"/>
        <v>Gigabyte</v>
      </c>
      <c r="D455" t="str">
        <f t="shared" si="15"/>
        <v>Gigabyte AB350-Gaming, AMD B350 AM4 ATX B350</v>
      </c>
      <c r="E455" t="s">
        <v>3773</v>
      </c>
      <c r="F455" t="s">
        <v>10</v>
      </c>
      <c r="G455" t="s">
        <v>3952</v>
      </c>
      <c r="H455" t="s">
        <v>25</v>
      </c>
      <c r="I455" t="s">
        <v>4877</v>
      </c>
      <c r="J455" t="s">
        <v>4878</v>
      </c>
    </row>
    <row r="456" spans="1:10" x14ac:dyDescent="0.25">
      <c r="A456">
        <v>2640</v>
      </c>
      <c r="B456" t="s">
        <v>4879</v>
      </c>
      <c r="C456" t="str">
        <f t="shared" si="14"/>
        <v>Gigabyte</v>
      </c>
      <c r="D456" t="str">
        <f t="shared" si="15"/>
        <v>Gigabyte AB350M Gaming 3, AMD B350- AM4 Micro-ATX B350</v>
      </c>
      <c r="E456" t="s">
        <v>3777</v>
      </c>
      <c r="F456" t="s">
        <v>10</v>
      </c>
      <c r="G456" t="s">
        <v>3952</v>
      </c>
      <c r="H456" t="s">
        <v>25</v>
      </c>
      <c r="I456" t="s">
        <v>630</v>
      </c>
      <c r="J456" t="s">
        <v>4880</v>
      </c>
    </row>
    <row r="457" spans="1:10" x14ac:dyDescent="0.25">
      <c r="A457">
        <v>2641</v>
      </c>
      <c r="B457" t="s">
        <v>4881</v>
      </c>
      <c r="C457" t="str">
        <f t="shared" si="14"/>
        <v>Gigabyte</v>
      </c>
      <c r="D457" t="str">
        <f t="shared" si="15"/>
        <v>Gigabyte AB350M-HD3, AMD B350 AM4 Micro-ATX B350</v>
      </c>
      <c r="E457" t="s">
        <v>3777</v>
      </c>
      <c r="F457" t="s">
        <v>10</v>
      </c>
      <c r="G457" t="s">
        <v>3952</v>
      </c>
      <c r="H457" t="s">
        <v>18</v>
      </c>
      <c r="I457" t="s">
        <v>4882</v>
      </c>
      <c r="J457" t="s">
        <v>4883</v>
      </c>
    </row>
    <row r="458" spans="1:10" x14ac:dyDescent="0.25">
      <c r="A458">
        <v>2643</v>
      </c>
      <c r="B458" t="s">
        <v>4884</v>
      </c>
      <c r="C458" t="str">
        <f t="shared" si="14"/>
        <v>Gigabyte</v>
      </c>
      <c r="D458" t="str">
        <f t="shared" si="15"/>
        <v>Gigabyte Aorus X299 Ultra Gaming Pro 2066 ATX X299</v>
      </c>
      <c r="E458" t="s">
        <v>3773</v>
      </c>
      <c r="F458" t="s">
        <v>264</v>
      </c>
      <c r="G458" t="s">
        <v>3808</v>
      </c>
      <c r="H458" t="s">
        <v>55</v>
      </c>
      <c r="I458" t="s">
        <v>4885</v>
      </c>
      <c r="J458" t="s">
        <v>4886</v>
      </c>
    </row>
    <row r="459" spans="1:10" x14ac:dyDescent="0.25">
      <c r="A459">
        <v>2644</v>
      </c>
      <c r="B459" t="s">
        <v>4887</v>
      </c>
      <c r="C459" t="str">
        <f t="shared" si="14"/>
        <v>Gigabyte</v>
      </c>
      <c r="D459" t="str">
        <f t="shared" si="15"/>
        <v>Gigabyte Aorus X299-Gaming 3 2066 ATX X299</v>
      </c>
      <c r="E459" t="s">
        <v>3773</v>
      </c>
      <c r="F459" t="s">
        <v>264</v>
      </c>
      <c r="G459" t="s">
        <v>3808</v>
      </c>
      <c r="H459" t="s">
        <v>55</v>
      </c>
      <c r="I459" t="s">
        <v>4888</v>
      </c>
      <c r="J459" t="s">
        <v>4889</v>
      </c>
    </row>
    <row r="460" spans="1:10" x14ac:dyDescent="0.25">
      <c r="A460">
        <v>2646</v>
      </c>
      <c r="B460" t="s">
        <v>4890</v>
      </c>
      <c r="C460" t="str">
        <f t="shared" si="14"/>
        <v>Gigabyte</v>
      </c>
      <c r="D460" t="str">
        <f t="shared" si="15"/>
        <v>Gigabyte Aorus X299-Gaming 7 2066 ATX X299</v>
      </c>
      <c r="E460" t="s">
        <v>3773</v>
      </c>
      <c r="F460" t="s">
        <v>264</v>
      </c>
      <c r="G460" t="s">
        <v>3808</v>
      </c>
      <c r="H460" t="s">
        <v>55</v>
      </c>
      <c r="I460" t="s">
        <v>274</v>
      </c>
      <c r="J460" t="s">
        <v>4891</v>
      </c>
    </row>
    <row r="461" spans="1:10" x14ac:dyDescent="0.25">
      <c r="A461">
        <v>2648</v>
      </c>
      <c r="B461" t="s">
        <v>4892</v>
      </c>
      <c r="C461" t="str">
        <f t="shared" si="14"/>
        <v>Gigabyte</v>
      </c>
      <c r="D461" t="str">
        <f t="shared" si="15"/>
        <v>Gigabyte Aorus X299-Gaming 9 2066 ATX X299</v>
      </c>
      <c r="E461" t="s">
        <v>3773</v>
      </c>
      <c r="F461" t="s">
        <v>264</v>
      </c>
      <c r="G461" t="s">
        <v>3808</v>
      </c>
      <c r="H461" t="s">
        <v>55</v>
      </c>
      <c r="I461" t="s">
        <v>4893</v>
      </c>
      <c r="J461" t="s">
        <v>4891</v>
      </c>
    </row>
    <row r="462" spans="1:10" x14ac:dyDescent="0.25">
      <c r="A462">
        <v>2649</v>
      </c>
      <c r="B462" t="s">
        <v>4894</v>
      </c>
      <c r="C462" t="str">
        <f t="shared" si="14"/>
        <v>Gigabyte</v>
      </c>
      <c r="D462" t="str">
        <f t="shared" si="15"/>
        <v>Gigabyte Aorus X299-Ultra Gaming 2066 ATX X299</v>
      </c>
      <c r="E462" t="s">
        <v>3773</v>
      </c>
      <c r="F462" t="s">
        <v>264</v>
      </c>
      <c r="G462" t="s">
        <v>3808</v>
      </c>
      <c r="H462" t="s">
        <v>55</v>
      </c>
      <c r="I462" t="s">
        <v>4885</v>
      </c>
      <c r="J462" t="s">
        <v>4886</v>
      </c>
    </row>
    <row r="463" spans="1:10" x14ac:dyDescent="0.25">
      <c r="A463">
        <v>2651</v>
      </c>
      <c r="B463" t="s">
        <v>4895</v>
      </c>
      <c r="C463" t="str">
        <f t="shared" si="14"/>
        <v>Gigabyte</v>
      </c>
      <c r="D463" t="str">
        <f t="shared" si="15"/>
        <v>Gigabyte Aorus Z270X-Gaming 8 1151 ATX Z270</v>
      </c>
      <c r="E463" t="s">
        <v>3773</v>
      </c>
      <c r="F463" t="s">
        <v>245</v>
      </c>
      <c r="G463" t="s">
        <v>3820</v>
      </c>
      <c r="H463" t="s">
        <v>25</v>
      </c>
      <c r="I463" t="s">
        <v>4896</v>
      </c>
      <c r="J463" t="s">
        <v>4897</v>
      </c>
    </row>
    <row r="464" spans="1:10" x14ac:dyDescent="0.25">
      <c r="A464">
        <v>2652</v>
      </c>
      <c r="B464" t="s">
        <v>4898</v>
      </c>
      <c r="C464" t="str">
        <f t="shared" si="14"/>
        <v>Gigabyte</v>
      </c>
      <c r="D464" t="str">
        <f t="shared" si="15"/>
        <v>Gigabyte Aorus Z270X-Gaming K5 1151 ATX Z270</v>
      </c>
      <c r="E464" t="s">
        <v>3773</v>
      </c>
      <c r="F464" t="s">
        <v>245</v>
      </c>
      <c r="G464" t="s">
        <v>3820</v>
      </c>
      <c r="H464" t="s">
        <v>25</v>
      </c>
      <c r="I464" t="s">
        <v>4899</v>
      </c>
      <c r="J464" t="s">
        <v>4900</v>
      </c>
    </row>
    <row r="465" spans="1:10" x14ac:dyDescent="0.25">
      <c r="A465">
        <v>2653</v>
      </c>
      <c r="B465" t="s">
        <v>4901</v>
      </c>
      <c r="C465" t="str">
        <f t="shared" si="14"/>
        <v>Gigabyte</v>
      </c>
      <c r="D465" t="str">
        <f t="shared" si="15"/>
        <v>Gigabyte AX370-Gaming 3, AMD X370 AM4 ATX X370</v>
      </c>
      <c r="E465" t="s">
        <v>3773</v>
      </c>
      <c r="F465" t="s">
        <v>10</v>
      </c>
      <c r="G465" t="s">
        <v>4130</v>
      </c>
      <c r="H465" t="s">
        <v>25</v>
      </c>
      <c r="I465" t="s">
        <v>220</v>
      </c>
      <c r="J465" t="s">
        <v>4902</v>
      </c>
    </row>
    <row r="466" spans="1:10" x14ac:dyDescent="0.25">
      <c r="A466">
        <v>2654</v>
      </c>
      <c r="B466" t="s">
        <v>4903</v>
      </c>
      <c r="C466" t="str">
        <f t="shared" si="14"/>
        <v>Gigabyte</v>
      </c>
      <c r="D466" t="str">
        <f t="shared" si="15"/>
        <v>Gigabyte AX370-Gaming 5, AMD X370 AM4 ATX X370</v>
      </c>
      <c r="E466" t="s">
        <v>3773</v>
      </c>
      <c r="F466" t="s">
        <v>10</v>
      </c>
      <c r="G466" t="s">
        <v>4130</v>
      </c>
      <c r="H466" t="s">
        <v>25</v>
      </c>
      <c r="I466" t="s">
        <v>4904</v>
      </c>
      <c r="J466" t="s">
        <v>4905</v>
      </c>
    </row>
    <row r="467" spans="1:10" x14ac:dyDescent="0.25">
      <c r="A467">
        <v>2655</v>
      </c>
      <c r="B467" t="s">
        <v>4906</v>
      </c>
      <c r="C467" t="str">
        <f t="shared" si="14"/>
        <v>Gigabyte</v>
      </c>
      <c r="D467" t="str">
        <f t="shared" si="15"/>
        <v>Gigabyte AX370-Gaming K3, AMD X370 AM4 ATX X370</v>
      </c>
      <c r="E467" t="s">
        <v>3773</v>
      </c>
      <c r="F467" t="s">
        <v>10</v>
      </c>
      <c r="G467" t="s">
        <v>4130</v>
      </c>
      <c r="H467" t="s">
        <v>25</v>
      </c>
      <c r="I467" t="s">
        <v>239</v>
      </c>
      <c r="J467" t="s">
        <v>4907</v>
      </c>
    </row>
    <row r="468" spans="1:10" x14ac:dyDescent="0.25">
      <c r="A468">
        <v>2656</v>
      </c>
      <c r="B468" t="s">
        <v>4908</v>
      </c>
      <c r="C468" t="str">
        <f t="shared" si="14"/>
        <v>Gigabyte</v>
      </c>
      <c r="D468" t="str">
        <f t="shared" si="15"/>
        <v>Gigabyte AX370-Gaming K5, AMD X370- AM4 ATX X370</v>
      </c>
      <c r="E468" t="s">
        <v>3773</v>
      </c>
      <c r="F468" t="s">
        <v>10</v>
      </c>
      <c r="G468" t="s">
        <v>4130</v>
      </c>
      <c r="H468" t="s">
        <v>25</v>
      </c>
      <c r="I468" t="s">
        <v>250</v>
      </c>
      <c r="J468" t="s">
        <v>4909</v>
      </c>
    </row>
    <row r="469" spans="1:10" x14ac:dyDescent="0.25">
      <c r="A469">
        <v>2657</v>
      </c>
      <c r="B469" t="s">
        <v>4910</v>
      </c>
      <c r="C469" t="str">
        <f t="shared" si="14"/>
        <v>Gigabyte</v>
      </c>
      <c r="D469" t="str">
        <f t="shared" si="15"/>
        <v>Gigabyte AX370-Gaming K7, AMD X370 AM4 ATX X370</v>
      </c>
      <c r="E469" t="s">
        <v>3773</v>
      </c>
      <c r="F469" t="s">
        <v>10</v>
      </c>
      <c r="G469" t="s">
        <v>4130</v>
      </c>
      <c r="H469" t="s">
        <v>25</v>
      </c>
      <c r="I469" t="s">
        <v>4911</v>
      </c>
      <c r="J469" t="s">
        <v>4912</v>
      </c>
    </row>
    <row r="470" spans="1:10" x14ac:dyDescent="0.25">
      <c r="A470">
        <v>2659</v>
      </c>
      <c r="B470" t="s">
        <v>4913</v>
      </c>
      <c r="C470" t="str">
        <f t="shared" si="14"/>
        <v>Gigabyte</v>
      </c>
      <c r="D470" t="str">
        <f t="shared" si="15"/>
        <v>Gigabyte B150M-D3H 1151 Micro-ATX B150</v>
      </c>
      <c r="E470" t="s">
        <v>3777</v>
      </c>
      <c r="F470" t="s">
        <v>245</v>
      </c>
      <c r="G470" t="s">
        <v>3844</v>
      </c>
      <c r="H470" t="s">
        <v>25</v>
      </c>
      <c r="I470" t="s">
        <v>4914</v>
      </c>
      <c r="J470" t="s">
        <v>4915</v>
      </c>
    </row>
    <row r="471" spans="1:10" x14ac:dyDescent="0.25">
      <c r="A471">
        <v>2660</v>
      </c>
      <c r="B471" t="s">
        <v>4916</v>
      </c>
      <c r="C471" t="str">
        <f t="shared" si="14"/>
        <v>Gigabyte</v>
      </c>
      <c r="D471" t="str">
        <f t="shared" si="15"/>
        <v>Gigabyte B250-FinTech 11+1 BTC Edition 1151 ATX B250</v>
      </c>
      <c r="E471" t="s">
        <v>3773</v>
      </c>
      <c r="F471" t="s">
        <v>245</v>
      </c>
      <c r="G471" t="s">
        <v>3779</v>
      </c>
      <c r="H471" t="s">
        <v>25</v>
      </c>
      <c r="I471" t="s">
        <v>239</v>
      </c>
      <c r="J471" t="s">
        <v>4917</v>
      </c>
    </row>
    <row r="472" spans="1:10" x14ac:dyDescent="0.25">
      <c r="A472">
        <v>2663</v>
      </c>
      <c r="B472" t="s">
        <v>4918</v>
      </c>
      <c r="C472" t="str">
        <f t="shared" si="14"/>
        <v>Gigabyte</v>
      </c>
      <c r="D472" t="str">
        <f t="shared" si="15"/>
        <v>Gigabyte B250M-D3H 1151 Micro-ATX B250</v>
      </c>
      <c r="E472" t="s">
        <v>3777</v>
      </c>
      <c r="F472" t="s">
        <v>245</v>
      </c>
      <c r="G472" t="s">
        <v>3779</v>
      </c>
      <c r="H472" t="s">
        <v>25</v>
      </c>
      <c r="I472" t="s">
        <v>620</v>
      </c>
      <c r="J472" t="s">
        <v>4919</v>
      </c>
    </row>
    <row r="473" spans="1:10" x14ac:dyDescent="0.25">
      <c r="A473">
        <v>2665</v>
      </c>
      <c r="B473" t="s">
        <v>4920</v>
      </c>
      <c r="C473" t="str">
        <f t="shared" si="14"/>
        <v>Gigabyte</v>
      </c>
      <c r="D473" t="str">
        <f t="shared" si="15"/>
        <v>Gigabyte B360 Aorus Gaming 3 WIFI 1151 ATX B360</v>
      </c>
      <c r="E473" t="s">
        <v>3773</v>
      </c>
      <c r="F473" t="s">
        <v>245</v>
      </c>
      <c r="G473" t="s">
        <v>3781</v>
      </c>
      <c r="H473" t="s">
        <v>25</v>
      </c>
      <c r="I473" t="s">
        <v>518</v>
      </c>
      <c r="J473" t="s">
        <v>4921</v>
      </c>
    </row>
    <row r="474" spans="1:10" x14ac:dyDescent="0.25">
      <c r="A474">
        <v>2668</v>
      </c>
      <c r="B474" t="s">
        <v>4922</v>
      </c>
      <c r="C474" t="str">
        <f t="shared" si="14"/>
        <v>Gigabyte</v>
      </c>
      <c r="D474" t="str">
        <f t="shared" si="15"/>
        <v>Gigabyte B360N WIFI 1151 Mini-ITX B360</v>
      </c>
      <c r="E474" t="s">
        <v>3787</v>
      </c>
      <c r="F474" t="s">
        <v>245</v>
      </c>
      <c r="G474" t="s">
        <v>3781</v>
      </c>
      <c r="H474" t="s">
        <v>18</v>
      </c>
      <c r="I474" t="s">
        <v>4923</v>
      </c>
      <c r="J474" t="s">
        <v>4924</v>
      </c>
    </row>
    <row r="475" spans="1:10" x14ac:dyDescent="0.25">
      <c r="A475">
        <v>2669</v>
      </c>
      <c r="B475" t="s">
        <v>4925</v>
      </c>
      <c r="C475" t="str">
        <f t="shared" si="14"/>
        <v>Gigabyte</v>
      </c>
      <c r="D475" t="str">
        <f t="shared" si="15"/>
        <v>Gigabyte B450 Aorus Elite, AMD B450 AM4 ATX B450</v>
      </c>
      <c r="E475" t="s">
        <v>3773</v>
      </c>
      <c r="F475" t="s">
        <v>10</v>
      </c>
      <c r="G475" t="s">
        <v>3902</v>
      </c>
      <c r="H475" t="s">
        <v>25</v>
      </c>
      <c r="I475" t="s">
        <v>296</v>
      </c>
      <c r="J475" t="s">
        <v>4926</v>
      </c>
    </row>
    <row r="476" spans="1:10" x14ac:dyDescent="0.25">
      <c r="A476">
        <v>2671</v>
      </c>
      <c r="B476" t="s">
        <v>4927</v>
      </c>
      <c r="C476" t="str">
        <f t="shared" si="14"/>
        <v>Gigabyte</v>
      </c>
      <c r="D476" t="str">
        <f t="shared" si="15"/>
        <v>Gigabyte B450 Gaming X, AMD B450 AM4 ATX B450</v>
      </c>
      <c r="E476" t="s">
        <v>3773</v>
      </c>
      <c r="F476" t="s">
        <v>10</v>
      </c>
      <c r="G476" t="s">
        <v>3902</v>
      </c>
      <c r="H476" t="s">
        <v>25</v>
      </c>
      <c r="I476" t="s">
        <v>386</v>
      </c>
      <c r="J476" t="s">
        <v>4928</v>
      </c>
    </row>
    <row r="477" spans="1:10" x14ac:dyDescent="0.25">
      <c r="A477">
        <v>2672</v>
      </c>
      <c r="B477" t="s">
        <v>4929</v>
      </c>
      <c r="C477" t="str">
        <f t="shared" si="14"/>
        <v>Gigabyte</v>
      </c>
      <c r="D477" t="str">
        <f t="shared" si="15"/>
        <v>Gigabyte B450 I Aorus Pro WiFi, AMD B450 AM4 Mini-ITX B450</v>
      </c>
      <c r="E477" t="s">
        <v>3787</v>
      </c>
      <c r="F477" t="s">
        <v>10</v>
      </c>
      <c r="G477" t="s">
        <v>3902</v>
      </c>
      <c r="H477" t="s">
        <v>18</v>
      </c>
      <c r="I477" t="s">
        <v>250</v>
      </c>
      <c r="J477" t="s">
        <v>4930</v>
      </c>
    </row>
    <row r="478" spans="1:10" x14ac:dyDescent="0.25">
      <c r="A478">
        <v>2673</v>
      </c>
      <c r="B478" t="s">
        <v>4931</v>
      </c>
      <c r="C478" t="str">
        <f t="shared" si="14"/>
        <v>Gigabyte</v>
      </c>
      <c r="D478" t="str">
        <f t="shared" si="15"/>
        <v>Gigabyte B450M DS3H V2 AM4 Micro-ATX B450</v>
      </c>
      <c r="E478" t="s">
        <v>3777</v>
      </c>
      <c r="F478" t="s">
        <v>10</v>
      </c>
      <c r="G478" t="s">
        <v>3902</v>
      </c>
      <c r="H478" t="s">
        <v>25</v>
      </c>
      <c r="I478" t="s">
        <v>737</v>
      </c>
      <c r="J478" t="s">
        <v>4932</v>
      </c>
    </row>
    <row r="479" spans="1:10" x14ac:dyDescent="0.25">
      <c r="A479">
        <v>2674</v>
      </c>
      <c r="B479" t="s">
        <v>4933</v>
      </c>
      <c r="C479" t="str">
        <f t="shared" si="14"/>
        <v>Gigabyte</v>
      </c>
      <c r="D479" t="str">
        <f t="shared" si="15"/>
        <v>Gigabyte B450M DS3H, AMD B450 AM4 Micro-ATX B450</v>
      </c>
      <c r="E479" t="s">
        <v>3777</v>
      </c>
      <c r="F479" t="s">
        <v>10</v>
      </c>
      <c r="G479" t="s">
        <v>3902</v>
      </c>
      <c r="H479" t="s">
        <v>25</v>
      </c>
      <c r="I479" t="s">
        <v>678</v>
      </c>
      <c r="J479" t="s">
        <v>4934</v>
      </c>
    </row>
    <row r="480" spans="1:10" x14ac:dyDescent="0.25">
      <c r="A480">
        <v>2681</v>
      </c>
      <c r="B480" t="s">
        <v>4935</v>
      </c>
      <c r="C480" t="str">
        <f t="shared" si="14"/>
        <v>Gigabyte</v>
      </c>
      <c r="D480" t="str">
        <f t="shared" si="15"/>
        <v>Gigabyte B550 Aorus Elite AX V2 AM4 ATX B550</v>
      </c>
      <c r="E480" t="s">
        <v>3773</v>
      </c>
      <c r="F480" t="s">
        <v>10</v>
      </c>
      <c r="G480" t="s">
        <v>3774</v>
      </c>
      <c r="H480" t="s">
        <v>25</v>
      </c>
      <c r="I480" t="s">
        <v>229</v>
      </c>
      <c r="J480" t="s">
        <v>4936</v>
      </c>
    </row>
    <row r="481" spans="1:10" x14ac:dyDescent="0.25">
      <c r="A481">
        <v>2685</v>
      </c>
      <c r="B481" t="s">
        <v>4937</v>
      </c>
      <c r="C481" t="str">
        <f t="shared" si="14"/>
        <v>Gigabyte</v>
      </c>
      <c r="D481" t="str">
        <f t="shared" si="15"/>
        <v>Gigabyte B550 Aorus Pro AC AM4 ATX B550</v>
      </c>
      <c r="E481" t="s">
        <v>3773</v>
      </c>
      <c r="F481" t="s">
        <v>10</v>
      </c>
      <c r="G481" t="s">
        <v>3774</v>
      </c>
      <c r="H481" t="s">
        <v>25</v>
      </c>
      <c r="I481" t="s">
        <v>227</v>
      </c>
      <c r="J481" t="s">
        <v>4938</v>
      </c>
    </row>
    <row r="482" spans="1:10" x14ac:dyDescent="0.25">
      <c r="A482">
        <v>2687</v>
      </c>
      <c r="B482" t="s">
        <v>4940</v>
      </c>
      <c r="C482" t="str">
        <f t="shared" si="14"/>
        <v>Gigabyte</v>
      </c>
      <c r="D482" t="str">
        <f t="shared" si="15"/>
        <v>Gigabyte B550 Gaming X V2 Rev 1.1 AM4 ATX B550</v>
      </c>
      <c r="E482" t="s">
        <v>3773</v>
      </c>
      <c r="F482" t="s">
        <v>10</v>
      </c>
      <c r="G482" t="s">
        <v>3774</v>
      </c>
      <c r="H482" t="s">
        <v>25</v>
      </c>
      <c r="I482" t="s">
        <v>518</v>
      </c>
      <c r="J482" t="s">
        <v>4939</v>
      </c>
    </row>
    <row r="483" spans="1:10" x14ac:dyDescent="0.25">
      <c r="A483">
        <v>2689</v>
      </c>
      <c r="B483" t="s">
        <v>4941</v>
      </c>
      <c r="C483" t="str">
        <f t="shared" si="14"/>
        <v>Gigabyte</v>
      </c>
      <c r="D483" t="str">
        <f t="shared" si="15"/>
        <v>Gigabyte B550 Vision D-P AM4 ATX B550</v>
      </c>
      <c r="E483" t="s">
        <v>3773</v>
      </c>
      <c r="F483" t="s">
        <v>10</v>
      </c>
      <c r="G483" t="s">
        <v>3774</v>
      </c>
      <c r="H483" t="s">
        <v>25</v>
      </c>
      <c r="I483" t="s">
        <v>153</v>
      </c>
      <c r="J483" t="s">
        <v>4942</v>
      </c>
    </row>
    <row r="484" spans="1:10" x14ac:dyDescent="0.25">
      <c r="A484">
        <v>2692</v>
      </c>
      <c r="B484" t="s">
        <v>4943</v>
      </c>
      <c r="C484" t="str">
        <f t="shared" si="14"/>
        <v>Gigabyte</v>
      </c>
      <c r="D484" t="str">
        <f t="shared" si="15"/>
        <v>Gigabyte B550M Aorus Pro AM4 Micro-ATX B550</v>
      </c>
      <c r="E484" t="s">
        <v>3777</v>
      </c>
      <c r="F484" t="s">
        <v>10</v>
      </c>
      <c r="G484" t="s">
        <v>3774</v>
      </c>
      <c r="H484" t="s">
        <v>25</v>
      </c>
      <c r="I484" t="s">
        <v>38</v>
      </c>
      <c r="J484" t="s">
        <v>4944</v>
      </c>
    </row>
    <row r="485" spans="1:10" x14ac:dyDescent="0.25">
      <c r="A485">
        <v>2693</v>
      </c>
      <c r="B485" t="s">
        <v>4945</v>
      </c>
      <c r="C485" t="str">
        <f t="shared" si="14"/>
        <v>Gigabyte</v>
      </c>
      <c r="D485" t="str">
        <f t="shared" si="15"/>
        <v>Gigabyte B550M Aorus Pro P AM4 Micro-ATX B550</v>
      </c>
      <c r="E485" t="s">
        <v>3777</v>
      </c>
      <c r="F485" t="s">
        <v>10</v>
      </c>
      <c r="G485" t="s">
        <v>3774</v>
      </c>
      <c r="H485" t="s">
        <v>25</v>
      </c>
      <c r="I485" t="s">
        <v>247</v>
      </c>
      <c r="J485" t="s">
        <v>4946</v>
      </c>
    </row>
    <row r="486" spans="1:10" x14ac:dyDescent="0.25">
      <c r="A486">
        <v>2694</v>
      </c>
      <c r="B486" t="s">
        <v>4947</v>
      </c>
      <c r="C486" t="str">
        <f t="shared" si="14"/>
        <v>Gigabyte</v>
      </c>
      <c r="D486" t="str">
        <f t="shared" si="15"/>
        <v>Gigabyte B550M DS3H AM4 Micro-ATX B550</v>
      </c>
      <c r="E486" t="s">
        <v>3777</v>
      </c>
      <c r="F486" t="s">
        <v>10</v>
      </c>
      <c r="G486" t="s">
        <v>3774</v>
      </c>
      <c r="H486" t="s">
        <v>18</v>
      </c>
      <c r="I486" t="s">
        <v>220</v>
      </c>
      <c r="J486" t="s">
        <v>4948</v>
      </c>
    </row>
    <row r="487" spans="1:10" x14ac:dyDescent="0.25">
      <c r="A487">
        <v>2698</v>
      </c>
      <c r="B487" t="s">
        <v>4949</v>
      </c>
      <c r="C487" t="str">
        <f t="shared" si="14"/>
        <v>Gigabyte</v>
      </c>
      <c r="D487" t="str">
        <f t="shared" si="15"/>
        <v>Gigabyte B560 HD3 1200 ATX B560</v>
      </c>
      <c r="E487" t="s">
        <v>3773</v>
      </c>
      <c r="F487" t="s">
        <v>240</v>
      </c>
      <c r="G487" t="s">
        <v>4070</v>
      </c>
      <c r="H487" t="s">
        <v>25</v>
      </c>
      <c r="I487" t="s">
        <v>4099</v>
      </c>
      <c r="J487" t="s">
        <v>4950</v>
      </c>
    </row>
    <row r="488" spans="1:10" x14ac:dyDescent="0.25">
      <c r="A488">
        <v>2702</v>
      </c>
      <c r="B488" t="s">
        <v>4951</v>
      </c>
      <c r="C488" t="str">
        <f t="shared" si="14"/>
        <v>Gigabyte</v>
      </c>
      <c r="D488" t="str">
        <f t="shared" si="15"/>
        <v>Gigabyte B560M Aorus Pro AX 1200 Micro-ATX B560</v>
      </c>
      <c r="E488" t="s">
        <v>3777</v>
      </c>
      <c r="F488" t="s">
        <v>240</v>
      </c>
      <c r="G488" t="s">
        <v>4070</v>
      </c>
      <c r="H488" t="s">
        <v>25</v>
      </c>
      <c r="I488" t="s">
        <v>217</v>
      </c>
      <c r="J488" t="s">
        <v>4952</v>
      </c>
    </row>
    <row r="489" spans="1:10" x14ac:dyDescent="0.25">
      <c r="A489">
        <v>2704</v>
      </c>
      <c r="B489" t="s">
        <v>4953</v>
      </c>
      <c r="C489" t="str">
        <f t="shared" si="14"/>
        <v>Gigabyte</v>
      </c>
      <c r="D489" t="str">
        <f t="shared" si="15"/>
        <v>Gigabyte B560M DS3H 1200 Micro-ATX B560</v>
      </c>
      <c r="E489" t="s">
        <v>3777</v>
      </c>
      <c r="F489" t="s">
        <v>240</v>
      </c>
      <c r="G489" t="s">
        <v>4070</v>
      </c>
      <c r="H489" t="s">
        <v>25</v>
      </c>
      <c r="I489" t="s">
        <v>722</v>
      </c>
      <c r="J489" t="s">
        <v>4954</v>
      </c>
    </row>
    <row r="490" spans="1:10" x14ac:dyDescent="0.25">
      <c r="A490">
        <v>2705</v>
      </c>
      <c r="B490" t="s">
        <v>4955</v>
      </c>
      <c r="C490" t="str">
        <f t="shared" si="14"/>
        <v>Gigabyte</v>
      </c>
      <c r="D490" t="str">
        <f t="shared" si="15"/>
        <v>Gigabyte B560M DS3H V2 1200 Micro-ATX B560</v>
      </c>
      <c r="E490" t="s">
        <v>3777</v>
      </c>
      <c r="F490" t="s">
        <v>240</v>
      </c>
      <c r="G490" t="s">
        <v>4070</v>
      </c>
      <c r="H490" t="s">
        <v>25</v>
      </c>
      <c r="I490" t="s">
        <v>630</v>
      </c>
      <c r="J490" t="s">
        <v>4956</v>
      </c>
    </row>
    <row r="491" spans="1:10" x14ac:dyDescent="0.25">
      <c r="A491">
        <v>2707</v>
      </c>
      <c r="B491" t="s">
        <v>4957</v>
      </c>
      <c r="C491" t="str">
        <f t="shared" si="14"/>
        <v>GIGABYTE</v>
      </c>
      <c r="D491" t="str">
        <f t="shared" si="15"/>
        <v>GIGABYTE B650M AORUS Elite AX (rev. 1.0) AM5 Micro-ATX B650</v>
      </c>
      <c r="E491" t="s">
        <v>3777</v>
      </c>
      <c r="F491" t="s">
        <v>45</v>
      </c>
      <c r="G491" t="s">
        <v>3790</v>
      </c>
      <c r="H491" t="s">
        <v>25</v>
      </c>
      <c r="I491" t="s">
        <v>134</v>
      </c>
      <c r="J491" t="s">
        <v>4958</v>
      </c>
    </row>
    <row r="492" spans="1:10" x14ac:dyDescent="0.25">
      <c r="A492">
        <v>2708</v>
      </c>
      <c r="B492" t="s">
        <v>4959</v>
      </c>
      <c r="C492" t="str">
        <f t="shared" si="14"/>
        <v>Gigabyte</v>
      </c>
      <c r="D492" t="str">
        <f t="shared" si="15"/>
        <v>Gigabyte B660 A Master DDR4 1700 ATX B660</v>
      </c>
      <c r="E492" t="s">
        <v>3773</v>
      </c>
      <c r="F492" t="s">
        <v>125</v>
      </c>
      <c r="G492" t="s">
        <v>3854</v>
      </c>
      <c r="H492" t="s">
        <v>25</v>
      </c>
      <c r="I492" t="s">
        <v>251</v>
      </c>
      <c r="J492" t="s">
        <v>4960</v>
      </c>
    </row>
    <row r="493" spans="1:10" x14ac:dyDescent="0.25">
      <c r="A493">
        <v>2712</v>
      </c>
      <c r="B493" t="s">
        <v>4961</v>
      </c>
      <c r="C493" t="str">
        <f t="shared" si="14"/>
        <v>Gigabyte</v>
      </c>
      <c r="D493" t="str">
        <f t="shared" si="15"/>
        <v>Gigabyte B660 Gaming X AX DDR4 1700 ATX B660</v>
      </c>
      <c r="E493" t="s">
        <v>3773</v>
      </c>
      <c r="F493" t="s">
        <v>125</v>
      </c>
      <c r="G493" t="s">
        <v>3854</v>
      </c>
      <c r="H493" t="s">
        <v>25</v>
      </c>
      <c r="I493" t="s">
        <v>251</v>
      </c>
      <c r="J493" t="s">
        <v>4962</v>
      </c>
    </row>
    <row r="494" spans="1:10" x14ac:dyDescent="0.25">
      <c r="A494">
        <v>2715</v>
      </c>
      <c r="B494" t="s">
        <v>4963</v>
      </c>
      <c r="C494" t="str">
        <f t="shared" si="14"/>
        <v>Gigabyte</v>
      </c>
      <c r="D494" t="str">
        <f t="shared" si="15"/>
        <v>Gigabyte B660M DS3H AX DDR4 1700 ATX B660</v>
      </c>
      <c r="E494" t="s">
        <v>3773</v>
      </c>
      <c r="F494" t="s">
        <v>125</v>
      </c>
      <c r="G494" t="s">
        <v>3854</v>
      </c>
      <c r="H494" t="s">
        <v>25</v>
      </c>
      <c r="I494" t="s">
        <v>386</v>
      </c>
      <c r="J494" t="s">
        <v>4964</v>
      </c>
    </row>
    <row r="495" spans="1:10" x14ac:dyDescent="0.25">
      <c r="A495">
        <v>2716</v>
      </c>
      <c r="B495" t="s">
        <v>4965</v>
      </c>
      <c r="C495" t="str">
        <f t="shared" si="14"/>
        <v>Gigabyte</v>
      </c>
      <c r="D495" t="str">
        <f t="shared" si="15"/>
        <v>Gigabyte B660M DS3H DDR4 1700 Micro-ATX B660</v>
      </c>
      <c r="E495" t="s">
        <v>3777</v>
      </c>
      <c r="F495" t="s">
        <v>125</v>
      </c>
      <c r="G495" t="s">
        <v>3854</v>
      </c>
      <c r="H495" t="s">
        <v>25</v>
      </c>
      <c r="I495" t="s">
        <v>4099</v>
      </c>
      <c r="J495" t="s">
        <v>4966</v>
      </c>
    </row>
    <row r="496" spans="1:10" x14ac:dyDescent="0.25">
      <c r="A496">
        <v>2717</v>
      </c>
      <c r="B496" t="s">
        <v>4967</v>
      </c>
      <c r="C496" t="str">
        <f t="shared" si="14"/>
        <v>Gigabyte</v>
      </c>
      <c r="D496" t="str">
        <f t="shared" si="15"/>
        <v>Gigabyte B660M G X AX DDR4 1700 Micro-ATX B660</v>
      </c>
      <c r="E496" t="s">
        <v>3777</v>
      </c>
      <c r="F496" t="s">
        <v>125</v>
      </c>
      <c r="G496" t="s">
        <v>3854</v>
      </c>
      <c r="H496" t="s">
        <v>25</v>
      </c>
      <c r="I496" t="s">
        <v>38</v>
      </c>
      <c r="J496" t="s">
        <v>4968</v>
      </c>
    </row>
    <row r="497" spans="1:10" x14ac:dyDescent="0.25">
      <c r="A497">
        <v>2723</v>
      </c>
      <c r="B497" t="s">
        <v>4969</v>
      </c>
      <c r="C497" t="str">
        <f t="shared" si="14"/>
        <v>Gigabyte</v>
      </c>
      <c r="D497" t="str">
        <f t="shared" si="15"/>
        <v>Gigabyte C246-WU4 2066 ATX C246</v>
      </c>
      <c r="E497" t="s">
        <v>3773</v>
      </c>
      <c r="F497" t="s">
        <v>264</v>
      </c>
      <c r="G497" t="s">
        <v>4970</v>
      </c>
      <c r="H497" t="s">
        <v>25</v>
      </c>
      <c r="I497" t="s">
        <v>4971</v>
      </c>
      <c r="J497" t="s">
        <v>4972</v>
      </c>
    </row>
    <row r="498" spans="1:10" x14ac:dyDescent="0.25">
      <c r="A498">
        <v>2726</v>
      </c>
      <c r="B498" t="s">
        <v>4973</v>
      </c>
      <c r="C498" t="str">
        <f t="shared" si="14"/>
        <v>Gigabyte</v>
      </c>
      <c r="D498" t="str">
        <f t="shared" si="15"/>
        <v>Gigabyte GA-970A-UD3P GL/SATA600/R/USB3.0 970 AM3+ ATX 970</v>
      </c>
      <c r="E498" t="s">
        <v>3773</v>
      </c>
      <c r="F498" t="s">
        <v>211</v>
      </c>
      <c r="G498" t="s">
        <v>3776</v>
      </c>
      <c r="H498" t="s">
        <v>25</v>
      </c>
      <c r="I498" t="s">
        <v>239</v>
      </c>
      <c r="J498" t="s">
        <v>4974</v>
      </c>
    </row>
    <row r="499" spans="1:10" x14ac:dyDescent="0.25">
      <c r="A499">
        <v>2727</v>
      </c>
      <c r="B499" t="s">
        <v>4975</v>
      </c>
      <c r="C499" t="str">
        <f t="shared" si="14"/>
        <v>Gigabyte</v>
      </c>
      <c r="D499" t="str">
        <f t="shared" si="15"/>
        <v>Gigabyte GA-AB350M-DS3H AM4 Micro-ATX B350</v>
      </c>
      <c r="E499" t="s">
        <v>3777</v>
      </c>
      <c r="F499" t="s">
        <v>10</v>
      </c>
      <c r="G499" t="s">
        <v>3952</v>
      </c>
      <c r="H499" t="s">
        <v>25</v>
      </c>
      <c r="I499" t="s">
        <v>296</v>
      </c>
      <c r="J499" t="s">
        <v>4976</v>
      </c>
    </row>
    <row r="500" spans="1:10" x14ac:dyDescent="0.25">
      <c r="A500">
        <v>2736</v>
      </c>
      <c r="B500" t="s">
        <v>4977</v>
      </c>
      <c r="C500" t="str">
        <f t="shared" si="14"/>
        <v>Gigabyte</v>
      </c>
      <c r="D500" t="str">
        <f t="shared" si="15"/>
        <v>Gigabyte GA-H81M-HD3 GL/USB3.0/HDMI/DVI/DP H81 1150 Micro-ATX H81</v>
      </c>
      <c r="E500" t="s">
        <v>3777</v>
      </c>
      <c r="F500" t="s">
        <v>237</v>
      </c>
      <c r="G500" t="s">
        <v>3849</v>
      </c>
      <c r="H500" t="s">
        <v>18</v>
      </c>
      <c r="I500" t="s">
        <v>4978</v>
      </c>
      <c r="J500" t="s">
        <v>4979</v>
      </c>
    </row>
    <row r="501" spans="1:10" x14ac:dyDescent="0.25">
      <c r="A501">
        <v>2740</v>
      </c>
      <c r="B501" t="s">
        <v>4980</v>
      </c>
      <c r="C501" t="str">
        <f t="shared" si="14"/>
        <v>Gigabyte</v>
      </c>
      <c r="D501" t="str">
        <f t="shared" si="15"/>
        <v>Gigabyte GA-X150-PLUS WS GL/USB3.0/SATA600/SATAe/M.2 C232 1151 ATX C232</v>
      </c>
      <c r="E501" t="s">
        <v>3773</v>
      </c>
      <c r="F501" t="s">
        <v>245</v>
      </c>
      <c r="G501" t="s">
        <v>4109</v>
      </c>
      <c r="H501" t="s">
        <v>25</v>
      </c>
      <c r="I501" t="s">
        <v>4981</v>
      </c>
      <c r="J501" t="s">
        <v>4982</v>
      </c>
    </row>
    <row r="502" spans="1:10" x14ac:dyDescent="0.25">
      <c r="A502">
        <v>2741</v>
      </c>
      <c r="B502" t="s">
        <v>4983</v>
      </c>
      <c r="C502" t="str">
        <f t="shared" si="14"/>
        <v>Gigabyte</v>
      </c>
      <c r="D502" t="str">
        <f t="shared" si="15"/>
        <v>Gigabyte GA-X150M-PRO ECC GL/USB3.0/SATA600/SATAe/M.2 C232 1151 Micro-ATX C232</v>
      </c>
      <c r="E502" t="s">
        <v>3777</v>
      </c>
      <c r="F502" t="s">
        <v>245</v>
      </c>
      <c r="G502" t="s">
        <v>4109</v>
      </c>
      <c r="H502" t="s">
        <v>25</v>
      </c>
      <c r="I502" t="s">
        <v>4984</v>
      </c>
      <c r="J502" t="s">
        <v>4985</v>
      </c>
    </row>
    <row r="503" spans="1:10" x14ac:dyDescent="0.25">
      <c r="A503">
        <v>2744</v>
      </c>
      <c r="B503" t="s">
        <v>4986</v>
      </c>
      <c r="C503" t="str">
        <f t="shared" si="14"/>
        <v>Gigabyte</v>
      </c>
      <c r="D503" t="str">
        <f t="shared" si="15"/>
        <v>Gigabyte GA-Z97M-D3H GL/USB3.0/HDMI/DVI/VGA Z97 1150 Micro-ATX Z97</v>
      </c>
      <c r="E503" t="s">
        <v>3777</v>
      </c>
      <c r="F503" t="s">
        <v>237</v>
      </c>
      <c r="G503" t="s">
        <v>3843</v>
      </c>
      <c r="H503" t="s">
        <v>25</v>
      </c>
      <c r="I503" t="s">
        <v>1177</v>
      </c>
      <c r="J503" t="s">
        <v>4987</v>
      </c>
    </row>
    <row r="504" spans="1:10" x14ac:dyDescent="0.25">
      <c r="A504">
        <v>2745</v>
      </c>
      <c r="B504" t="s">
        <v>4988</v>
      </c>
      <c r="C504" t="str">
        <f t="shared" si="14"/>
        <v>Gigabyte</v>
      </c>
      <c r="D504" t="str">
        <f t="shared" si="15"/>
        <v>Gigabyte H110-D3A BTC Edition 1151 ATX H110</v>
      </c>
      <c r="E504" t="s">
        <v>3773</v>
      </c>
      <c r="F504" t="s">
        <v>245</v>
      </c>
      <c r="G504" t="s">
        <v>3805</v>
      </c>
      <c r="H504" t="s">
        <v>18</v>
      </c>
      <c r="I504" t="s">
        <v>1649</v>
      </c>
      <c r="J504" t="s">
        <v>4989</v>
      </c>
    </row>
    <row r="505" spans="1:10" x14ac:dyDescent="0.25">
      <c r="A505">
        <v>2746</v>
      </c>
      <c r="B505" t="s">
        <v>4990</v>
      </c>
      <c r="C505" t="str">
        <f t="shared" si="14"/>
        <v>Gigabyte</v>
      </c>
      <c r="D505" t="str">
        <f t="shared" si="15"/>
        <v>Gigabyte H110M-S2HP 1151 Micro-ATX H110</v>
      </c>
      <c r="E505" t="s">
        <v>3777</v>
      </c>
      <c r="F505" t="s">
        <v>245</v>
      </c>
      <c r="G505" t="s">
        <v>3805</v>
      </c>
      <c r="H505" t="s">
        <v>18</v>
      </c>
      <c r="I505" t="s">
        <v>4991</v>
      </c>
      <c r="J505" t="s">
        <v>4992</v>
      </c>
    </row>
    <row r="506" spans="1:10" x14ac:dyDescent="0.25">
      <c r="A506">
        <v>2748</v>
      </c>
      <c r="B506" t="s">
        <v>4993</v>
      </c>
      <c r="C506" t="str">
        <f t="shared" si="14"/>
        <v>Gigabyte</v>
      </c>
      <c r="D506" t="str">
        <f t="shared" si="15"/>
        <v>Gigabyte H110TN-E 1151 Mini-ITX H110</v>
      </c>
      <c r="E506" t="s">
        <v>3787</v>
      </c>
      <c r="F506" t="s">
        <v>245</v>
      </c>
      <c r="G506" t="s">
        <v>3805</v>
      </c>
      <c r="H506" t="s">
        <v>18</v>
      </c>
      <c r="I506" t="s">
        <v>4994</v>
      </c>
      <c r="J506" t="s">
        <v>4995</v>
      </c>
    </row>
    <row r="507" spans="1:10" x14ac:dyDescent="0.25">
      <c r="A507">
        <v>2750</v>
      </c>
      <c r="B507" t="s">
        <v>4996</v>
      </c>
      <c r="C507" t="str">
        <f t="shared" si="14"/>
        <v>Gigabyte</v>
      </c>
      <c r="D507" t="str">
        <f t="shared" si="15"/>
        <v>Gigabyte H170-D3HP 1151 ATX H170</v>
      </c>
      <c r="E507" t="s">
        <v>3773</v>
      </c>
      <c r="F507" t="s">
        <v>245</v>
      </c>
      <c r="G507" t="s">
        <v>4155</v>
      </c>
      <c r="H507" t="s">
        <v>25</v>
      </c>
      <c r="I507" t="s">
        <v>4997</v>
      </c>
      <c r="J507" t="s">
        <v>4998</v>
      </c>
    </row>
    <row r="508" spans="1:10" x14ac:dyDescent="0.25">
      <c r="A508">
        <v>2752</v>
      </c>
      <c r="B508" t="s">
        <v>4999</v>
      </c>
      <c r="C508" t="str">
        <f t="shared" si="14"/>
        <v>Gigabyte</v>
      </c>
      <c r="D508" t="str">
        <f t="shared" si="15"/>
        <v>Gigabyte H170M-D3H 1151 Micro-ATX H170</v>
      </c>
      <c r="E508" t="s">
        <v>3777</v>
      </c>
      <c r="F508" t="s">
        <v>245</v>
      </c>
      <c r="G508" t="s">
        <v>4155</v>
      </c>
      <c r="H508" t="s">
        <v>25</v>
      </c>
      <c r="I508" t="s">
        <v>5000</v>
      </c>
      <c r="J508" t="s">
        <v>5001</v>
      </c>
    </row>
    <row r="509" spans="1:10" x14ac:dyDescent="0.25">
      <c r="A509">
        <v>2754</v>
      </c>
      <c r="B509" t="s">
        <v>5002</v>
      </c>
      <c r="C509" t="str">
        <f t="shared" si="14"/>
        <v>Gigabyte</v>
      </c>
      <c r="D509" t="str">
        <f t="shared" si="15"/>
        <v>Gigabyte H170N-WIFI 1151 Mini-ITX H170</v>
      </c>
      <c r="E509" t="s">
        <v>3787</v>
      </c>
      <c r="F509" t="s">
        <v>245</v>
      </c>
      <c r="G509" t="s">
        <v>4155</v>
      </c>
      <c r="H509" t="s">
        <v>18</v>
      </c>
      <c r="I509" t="s">
        <v>5003</v>
      </c>
      <c r="J509" t="s">
        <v>5004</v>
      </c>
    </row>
    <row r="510" spans="1:10" x14ac:dyDescent="0.25">
      <c r="A510">
        <v>2756</v>
      </c>
      <c r="B510" t="s">
        <v>5005</v>
      </c>
      <c r="C510" t="str">
        <f t="shared" si="14"/>
        <v>Gigabyte</v>
      </c>
      <c r="D510" t="str">
        <f t="shared" si="15"/>
        <v>Gigabyte H270-HD3 1151 ATX H270</v>
      </c>
      <c r="E510" t="s">
        <v>3773</v>
      </c>
      <c r="F510" t="s">
        <v>245</v>
      </c>
      <c r="G510" t="s">
        <v>3914</v>
      </c>
      <c r="H510" t="s">
        <v>25</v>
      </c>
      <c r="I510" t="s">
        <v>386</v>
      </c>
      <c r="J510" t="s">
        <v>5006</v>
      </c>
    </row>
    <row r="511" spans="1:10" x14ac:dyDescent="0.25">
      <c r="A511">
        <v>2757</v>
      </c>
      <c r="B511" t="s">
        <v>5007</v>
      </c>
      <c r="C511" t="str">
        <f t="shared" si="14"/>
        <v>Gigabyte</v>
      </c>
      <c r="D511" t="str">
        <f t="shared" si="15"/>
        <v>Gigabyte H270N-WIFI 1151 Mini-ITX H270</v>
      </c>
      <c r="E511" t="s">
        <v>3787</v>
      </c>
      <c r="F511" t="s">
        <v>245</v>
      </c>
      <c r="G511" t="s">
        <v>3914</v>
      </c>
      <c r="H511" t="s">
        <v>18</v>
      </c>
      <c r="I511" t="s">
        <v>250</v>
      </c>
      <c r="J511" t="s">
        <v>5008</v>
      </c>
    </row>
    <row r="512" spans="1:10" x14ac:dyDescent="0.25">
      <c r="A512">
        <v>2758</v>
      </c>
      <c r="B512" t="s">
        <v>5009</v>
      </c>
      <c r="C512" t="str">
        <f t="shared" si="14"/>
        <v>Gigabyte</v>
      </c>
      <c r="D512" t="str">
        <f t="shared" si="15"/>
        <v>Gigabyte H310M S2H 1151 ATX H310</v>
      </c>
      <c r="E512" t="s">
        <v>3773</v>
      </c>
      <c r="F512" t="s">
        <v>245</v>
      </c>
      <c r="G512" t="s">
        <v>4160</v>
      </c>
      <c r="H512" t="s">
        <v>18</v>
      </c>
      <c r="I512" t="s">
        <v>4013</v>
      </c>
      <c r="J512" t="s">
        <v>5010</v>
      </c>
    </row>
    <row r="513" spans="1:10" x14ac:dyDescent="0.25">
      <c r="A513">
        <v>2760</v>
      </c>
      <c r="B513" t="s">
        <v>5011</v>
      </c>
      <c r="C513" t="str">
        <f t="shared" si="14"/>
        <v>Gigabyte</v>
      </c>
      <c r="D513" t="str">
        <f t="shared" si="15"/>
        <v>Gigabyte H370 Aorus Gaming 3 WIFI 1151 ATX H370</v>
      </c>
      <c r="E513" t="s">
        <v>3773</v>
      </c>
      <c r="F513" t="s">
        <v>245</v>
      </c>
      <c r="G513" t="s">
        <v>4169</v>
      </c>
      <c r="H513" t="s">
        <v>25</v>
      </c>
      <c r="I513" t="s">
        <v>5012</v>
      </c>
      <c r="J513" t="s">
        <v>5013</v>
      </c>
    </row>
    <row r="514" spans="1:10" x14ac:dyDescent="0.25">
      <c r="A514">
        <v>2761</v>
      </c>
      <c r="B514" t="s">
        <v>5014</v>
      </c>
      <c r="C514" t="str">
        <f t="shared" si="14"/>
        <v>Gigabyte</v>
      </c>
      <c r="D514" t="str">
        <f t="shared" si="15"/>
        <v>Gigabyte H370 HD3 1151 ATX H370</v>
      </c>
      <c r="E514" t="s">
        <v>3773</v>
      </c>
      <c r="F514" t="s">
        <v>245</v>
      </c>
      <c r="G514" t="s">
        <v>4169</v>
      </c>
      <c r="H514" t="s">
        <v>25</v>
      </c>
      <c r="I514" t="s">
        <v>246</v>
      </c>
      <c r="J514" t="s">
        <v>5015</v>
      </c>
    </row>
    <row r="515" spans="1:10" x14ac:dyDescent="0.25">
      <c r="A515">
        <v>2762</v>
      </c>
      <c r="B515" t="s">
        <v>5016</v>
      </c>
      <c r="C515" t="str">
        <f t="shared" ref="C515:C578" si="16">LEFT(B515,FIND(" ",B515&amp;" ")-1)</f>
        <v>Gigabyte</v>
      </c>
      <c r="D515" t="str">
        <f t="shared" ref="D515:D578" si="17">CONCATENATE(B515, " ",F515, " ", E515, " ", G515)</f>
        <v>Gigabyte H370M D3H GSM 1151 Micro-ATX H370</v>
      </c>
      <c r="E515" t="s">
        <v>3777</v>
      </c>
      <c r="F515" t="s">
        <v>245</v>
      </c>
      <c r="G515" t="s">
        <v>4169</v>
      </c>
      <c r="H515" t="s">
        <v>25</v>
      </c>
      <c r="I515" t="s">
        <v>4071</v>
      </c>
      <c r="J515" t="s">
        <v>5017</v>
      </c>
    </row>
    <row r="516" spans="1:10" x14ac:dyDescent="0.25">
      <c r="A516">
        <v>2767</v>
      </c>
      <c r="B516" t="s">
        <v>5018</v>
      </c>
      <c r="C516" t="str">
        <f t="shared" si="16"/>
        <v>Gigabyte</v>
      </c>
      <c r="D516" t="str">
        <f t="shared" si="17"/>
        <v>Gigabyte H470 HD3 1200 ATX H470</v>
      </c>
      <c r="E516" t="s">
        <v>3773</v>
      </c>
      <c r="F516" t="s">
        <v>240</v>
      </c>
      <c r="G516" t="s">
        <v>4186</v>
      </c>
      <c r="H516" t="s">
        <v>25</v>
      </c>
      <c r="I516" t="s">
        <v>247</v>
      </c>
      <c r="J516" t="s">
        <v>5019</v>
      </c>
    </row>
    <row r="517" spans="1:10" x14ac:dyDescent="0.25">
      <c r="A517">
        <v>2771</v>
      </c>
      <c r="B517" t="s">
        <v>5020</v>
      </c>
      <c r="C517" t="str">
        <f t="shared" si="16"/>
        <v>Gigabyte</v>
      </c>
      <c r="D517" t="str">
        <f t="shared" si="17"/>
        <v>Gigabyte H610I DDR4 1700 Mini-ITX H610</v>
      </c>
      <c r="E517" t="s">
        <v>3787</v>
      </c>
      <c r="F517" t="s">
        <v>125</v>
      </c>
      <c r="G517" t="s">
        <v>4497</v>
      </c>
      <c r="H517" t="s">
        <v>18</v>
      </c>
      <c r="I517" t="s">
        <v>250</v>
      </c>
      <c r="J517" t="s">
        <v>5021</v>
      </c>
    </row>
    <row r="518" spans="1:10" x14ac:dyDescent="0.25">
      <c r="A518">
        <v>2773</v>
      </c>
      <c r="B518" t="s">
        <v>5022</v>
      </c>
      <c r="C518" t="str">
        <f t="shared" si="16"/>
        <v>Gigabyte</v>
      </c>
      <c r="D518" t="str">
        <f t="shared" si="17"/>
        <v>Gigabyte H610M S2H DDR4 1700 Micro-ATX H610</v>
      </c>
      <c r="E518" t="s">
        <v>3777</v>
      </c>
      <c r="F518" t="s">
        <v>125</v>
      </c>
      <c r="G518" t="s">
        <v>4497</v>
      </c>
      <c r="H518" t="s">
        <v>18</v>
      </c>
      <c r="I518" t="s">
        <v>630</v>
      </c>
      <c r="J518" t="s">
        <v>5023</v>
      </c>
    </row>
    <row r="519" spans="1:10" x14ac:dyDescent="0.25">
      <c r="A519">
        <v>2775</v>
      </c>
      <c r="B519" t="s">
        <v>5024</v>
      </c>
      <c r="C519" t="str">
        <f t="shared" si="16"/>
        <v>Gigabyte</v>
      </c>
      <c r="D519" t="str">
        <f t="shared" si="17"/>
        <v>Gigabyte MD30-RS0 3xGL/SATA600/Seriell C612 E- 2011-3 ATX C612</v>
      </c>
      <c r="E519" t="s">
        <v>3773</v>
      </c>
      <c r="F519" t="s">
        <v>4137</v>
      </c>
      <c r="G519" t="s">
        <v>4825</v>
      </c>
      <c r="H519" t="s">
        <v>55</v>
      </c>
      <c r="I519" t="s">
        <v>5025</v>
      </c>
      <c r="J519" t="s">
        <v>5026</v>
      </c>
    </row>
    <row r="520" spans="1:10" x14ac:dyDescent="0.25">
      <c r="A520">
        <v>2776</v>
      </c>
      <c r="B520" t="s">
        <v>5027</v>
      </c>
      <c r="C520" t="str">
        <f t="shared" si="16"/>
        <v>Gigabyte</v>
      </c>
      <c r="D520" t="str">
        <f t="shared" si="17"/>
        <v>Gigabyte MD50-LS0 3xGL/SATA600/Seriell C612 E- 2011-3 ATX C612</v>
      </c>
      <c r="E520" t="s">
        <v>3773</v>
      </c>
      <c r="F520" t="s">
        <v>4137</v>
      </c>
      <c r="G520" t="s">
        <v>4825</v>
      </c>
      <c r="H520" t="s">
        <v>55</v>
      </c>
      <c r="I520" t="s">
        <v>274</v>
      </c>
      <c r="J520" t="s">
        <v>5028</v>
      </c>
    </row>
    <row r="521" spans="1:10" x14ac:dyDescent="0.25">
      <c r="A521">
        <v>2779</v>
      </c>
      <c r="B521" t="s">
        <v>5029</v>
      </c>
      <c r="C521" t="str">
        <f t="shared" si="16"/>
        <v>Gigabyte</v>
      </c>
      <c r="D521" t="str">
        <f t="shared" si="17"/>
        <v>Gigabyte TRX40 Aorus Master TRX40 E-ATX TRX40</v>
      </c>
      <c r="E521" t="s">
        <v>3866</v>
      </c>
      <c r="F521" t="s">
        <v>108</v>
      </c>
      <c r="G521" t="s">
        <v>108</v>
      </c>
      <c r="H521" t="s">
        <v>55</v>
      </c>
      <c r="I521" t="s">
        <v>2060</v>
      </c>
      <c r="J521" t="s">
        <v>5030</v>
      </c>
    </row>
    <row r="522" spans="1:10" x14ac:dyDescent="0.25">
      <c r="A522">
        <v>2780</v>
      </c>
      <c r="B522" t="s">
        <v>5031</v>
      </c>
      <c r="C522" t="str">
        <f t="shared" si="16"/>
        <v>Gigabyte</v>
      </c>
      <c r="D522" t="str">
        <f t="shared" si="17"/>
        <v>Gigabyte TRX40 Aorus Pro WiFi TRX40 ATX TRX40</v>
      </c>
      <c r="E522" t="s">
        <v>3773</v>
      </c>
      <c r="F522" t="s">
        <v>108</v>
      </c>
      <c r="G522" t="s">
        <v>108</v>
      </c>
      <c r="H522" t="s">
        <v>55</v>
      </c>
      <c r="I522" t="s">
        <v>274</v>
      </c>
      <c r="J522" t="s">
        <v>5032</v>
      </c>
    </row>
    <row r="523" spans="1:10" x14ac:dyDescent="0.25">
      <c r="A523">
        <v>2781</v>
      </c>
      <c r="B523" t="s">
        <v>5033</v>
      </c>
      <c r="C523" t="str">
        <f t="shared" si="16"/>
        <v>Gigabyte</v>
      </c>
      <c r="D523" t="str">
        <f t="shared" si="17"/>
        <v>Gigabyte TRX40 Aorus Xtreme TRX40 XL-ATX TRX40</v>
      </c>
      <c r="E523" t="s">
        <v>5034</v>
      </c>
      <c r="F523" t="s">
        <v>108</v>
      </c>
      <c r="G523" t="s">
        <v>108</v>
      </c>
      <c r="H523" t="s">
        <v>55</v>
      </c>
      <c r="I523" t="s">
        <v>3765</v>
      </c>
      <c r="J523" t="s">
        <v>5035</v>
      </c>
    </row>
    <row r="524" spans="1:10" x14ac:dyDescent="0.25">
      <c r="A524">
        <v>2782</v>
      </c>
      <c r="B524" t="s">
        <v>5036</v>
      </c>
      <c r="C524" t="str">
        <f t="shared" si="16"/>
        <v>Gigabyte</v>
      </c>
      <c r="D524" t="str">
        <f t="shared" si="17"/>
        <v>Gigabyte TRX40 Designare TRX40 XL-ATX TRX40</v>
      </c>
      <c r="E524" t="s">
        <v>5034</v>
      </c>
      <c r="F524" t="s">
        <v>108</v>
      </c>
      <c r="G524" t="s">
        <v>108</v>
      </c>
      <c r="H524" t="s">
        <v>55</v>
      </c>
      <c r="I524" t="s">
        <v>1951</v>
      </c>
      <c r="J524" t="s">
        <v>5037</v>
      </c>
    </row>
    <row r="525" spans="1:10" x14ac:dyDescent="0.25">
      <c r="A525">
        <v>2787</v>
      </c>
      <c r="B525" t="s">
        <v>5038</v>
      </c>
      <c r="C525" t="str">
        <f t="shared" si="16"/>
        <v>Gigabyte</v>
      </c>
      <c r="D525" t="str">
        <f t="shared" si="17"/>
        <v>Gigabyte X299 UD4 2066 ATX X299</v>
      </c>
      <c r="E525" t="s">
        <v>3773</v>
      </c>
      <c r="F525" t="s">
        <v>264</v>
      </c>
      <c r="G525" t="s">
        <v>3808</v>
      </c>
      <c r="H525" t="s">
        <v>55</v>
      </c>
      <c r="I525" t="s">
        <v>5039</v>
      </c>
      <c r="J525" t="s">
        <v>5040</v>
      </c>
    </row>
    <row r="526" spans="1:10" x14ac:dyDescent="0.25">
      <c r="A526">
        <v>2788</v>
      </c>
      <c r="B526" t="s">
        <v>5041</v>
      </c>
      <c r="C526" t="str">
        <f t="shared" si="16"/>
        <v>Gigabyte</v>
      </c>
      <c r="D526" t="str">
        <f t="shared" si="17"/>
        <v>Gigabyte X299 UD4 Pro 2066 ATX X299</v>
      </c>
      <c r="E526" t="s">
        <v>3773</v>
      </c>
      <c r="F526" t="s">
        <v>264</v>
      </c>
      <c r="G526" t="s">
        <v>3808</v>
      </c>
      <c r="H526" t="s">
        <v>55</v>
      </c>
      <c r="I526" t="s">
        <v>153</v>
      </c>
      <c r="J526" t="s">
        <v>5042</v>
      </c>
    </row>
    <row r="527" spans="1:10" x14ac:dyDescent="0.25">
      <c r="A527">
        <v>2789</v>
      </c>
      <c r="B527" t="s">
        <v>5043</v>
      </c>
      <c r="C527" t="str">
        <f t="shared" si="16"/>
        <v>Gigabyte</v>
      </c>
      <c r="D527" t="str">
        <f t="shared" si="17"/>
        <v>Gigabyte X299-WU8 2066 ATX X299</v>
      </c>
      <c r="E527" t="s">
        <v>3773</v>
      </c>
      <c r="F527" t="s">
        <v>264</v>
      </c>
      <c r="G527" t="s">
        <v>3808</v>
      </c>
      <c r="H527" t="s">
        <v>55</v>
      </c>
      <c r="I527" t="s">
        <v>1493</v>
      </c>
      <c r="J527" t="s">
        <v>5044</v>
      </c>
    </row>
    <row r="528" spans="1:10" x14ac:dyDescent="0.25">
      <c r="A528">
        <v>2790</v>
      </c>
      <c r="B528" t="s">
        <v>5045</v>
      </c>
      <c r="C528" t="str">
        <f t="shared" si="16"/>
        <v>Gigabyte</v>
      </c>
      <c r="D528" t="str">
        <f t="shared" si="17"/>
        <v>Gigabyte X299X Aorus Master 2066 E-ATX X299</v>
      </c>
      <c r="E528" t="s">
        <v>3866</v>
      </c>
      <c r="F528" t="s">
        <v>264</v>
      </c>
      <c r="G528" t="s">
        <v>3808</v>
      </c>
      <c r="H528" t="s">
        <v>55</v>
      </c>
      <c r="I528" t="s">
        <v>5046</v>
      </c>
      <c r="J528" t="s">
        <v>5047</v>
      </c>
    </row>
    <row r="529" spans="1:10" x14ac:dyDescent="0.25">
      <c r="A529">
        <v>2791</v>
      </c>
      <c r="B529" t="s">
        <v>5048</v>
      </c>
      <c r="C529" t="str">
        <f t="shared" si="16"/>
        <v>Gigabyte</v>
      </c>
      <c r="D529" t="str">
        <f t="shared" si="17"/>
        <v>Gigabyte X299X Aorus Xtreme Waterforce 2066 XL-ATX X299</v>
      </c>
      <c r="E529" t="s">
        <v>5034</v>
      </c>
      <c r="F529" t="s">
        <v>264</v>
      </c>
      <c r="G529" t="s">
        <v>3808</v>
      </c>
      <c r="H529" t="s">
        <v>55</v>
      </c>
      <c r="I529" t="s">
        <v>2502</v>
      </c>
      <c r="J529" t="s">
        <v>5049</v>
      </c>
    </row>
    <row r="530" spans="1:10" x14ac:dyDescent="0.25">
      <c r="A530">
        <v>2792</v>
      </c>
      <c r="B530" t="s">
        <v>5050</v>
      </c>
      <c r="C530" t="str">
        <f t="shared" si="16"/>
        <v>Gigabyte</v>
      </c>
      <c r="D530" t="str">
        <f t="shared" si="17"/>
        <v>Gigabyte X299X Designare 10G 2066 E-ATX X299</v>
      </c>
      <c r="E530" t="s">
        <v>3866</v>
      </c>
      <c r="F530" t="s">
        <v>264</v>
      </c>
      <c r="G530" t="s">
        <v>3808</v>
      </c>
      <c r="H530" t="s">
        <v>55</v>
      </c>
      <c r="I530" t="s">
        <v>5051</v>
      </c>
      <c r="J530" t="s">
        <v>5052</v>
      </c>
    </row>
    <row r="531" spans="1:10" x14ac:dyDescent="0.25">
      <c r="A531">
        <v>2794</v>
      </c>
      <c r="B531" t="s">
        <v>5053</v>
      </c>
      <c r="C531" t="str">
        <f t="shared" si="16"/>
        <v>Gigabyte</v>
      </c>
      <c r="D531" t="str">
        <f t="shared" si="17"/>
        <v>Gigabyte X399 Aorus Xtreme TR4 E-ATX X399</v>
      </c>
      <c r="E531" t="s">
        <v>3866</v>
      </c>
      <c r="F531" t="s">
        <v>235</v>
      </c>
      <c r="G531" t="s">
        <v>3802</v>
      </c>
      <c r="H531" t="s">
        <v>55</v>
      </c>
      <c r="I531" t="s">
        <v>5054</v>
      </c>
      <c r="J531" t="s">
        <v>5055</v>
      </c>
    </row>
    <row r="532" spans="1:10" x14ac:dyDescent="0.25">
      <c r="A532">
        <v>2795</v>
      </c>
      <c r="B532" t="s">
        <v>5056</v>
      </c>
      <c r="C532" t="str">
        <f t="shared" si="16"/>
        <v>Gigabyte</v>
      </c>
      <c r="D532" t="str">
        <f t="shared" si="17"/>
        <v>Gigabyte X399 Designare EX TR4 ATX X399</v>
      </c>
      <c r="E532" t="s">
        <v>3773</v>
      </c>
      <c r="F532" t="s">
        <v>235</v>
      </c>
      <c r="G532" t="s">
        <v>3802</v>
      </c>
      <c r="H532" t="s">
        <v>55</v>
      </c>
      <c r="I532" t="s">
        <v>1916</v>
      </c>
      <c r="J532" t="s">
        <v>5057</v>
      </c>
    </row>
    <row r="533" spans="1:10" x14ac:dyDescent="0.25">
      <c r="A533">
        <v>2796</v>
      </c>
      <c r="B533" t="s">
        <v>5058</v>
      </c>
      <c r="C533" t="str">
        <f t="shared" si="16"/>
        <v>Gigabyte</v>
      </c>
      <c r="D533" t="str">
        <f t="shared" si="17"/>
        <v>Gigabyte X470 Aorus Gaming 5 WiFi AM4 ATX X470</v>
      </c>
      <c r="E533" t="s">
        <v>3773</v>
      </c>
      <c r="F533" t="s">
        <v>10</v>
      </c>
      <c r="G533" t="s">
        <v>4133</v>
      </c>
      <c r="H533" t="s">
        <v>25</v>
      </c>
      <c r="I533" t="s">
        <v>5059</v>
      </c>
      <c r="J533" t="s">
        <v>5060</v>
      </c>
    </row>
    <row r="534" spans="1:10" x14ac:dyDescent="0.25">
      <c r="A534">
        <v>2797</v>
      </c>
      <c r="B534" t="s">
        <v>5061</v>
      </c>
      <c r="C534" t="str">
        <f t="shared" si="16"/>
        <v>Gigabyte</v>
      </c>
      <c r="D534" t="str">
        <f t="shared" si="17"/>
        <v>Gigabyte X470 Aorus Gaming 7 WiFi AM4 ATX X470</v>
      </c>
      <c r="E534" t="s">
        <v>3773</v>
      </c>
      <c r="F534" t="s">
        <v>10</v>
      </c>
      <c r="G534" t="s">
        <v>4133</v>
      </c>
      <c r="H534" t="s">
        <v>25</v>
      </c>
      <c r="I534" t="s">
        <v>3360</v>
      </c>
      <c r="J534" t="s">
        <v>5062</v>
      </c>
    </row>
    <row r="535" spans="1:10" x14ac:dyDescent="0.25">
      <c r="A535">
        <v>2798</v>
      </c>
      <c r="B535" t="s">
        <v>5063</v>
      </c>
      <c r="C535" t="str">
        <f t="shared" si="16"/>
        <v>Gigabyte</v>
      </c>
      <c r="D535" t="str">
        <f t="shared" si="17"/>
        <v>Gigabyte X470 Aorus Ultra Gaming, AMD X470 AM4 ATX X470</v>
      </c>
      <c r="E535" t="s">
        <v>3773</v>
      </c>
      <c r="F535" t="s">
        <v>10</v>
      </c>
      <c r="G535" t="s">
        <v>4133</v>
      </c>
      <c r="H535" t="s">
        <v>25</v>
      </c>
      <c r="I535" t="s">
        <v>3922</v>
      </c>
      <c r="J535" t="s">
        <v>5064</v>
      </c>
    </row>
    <row r="536" spans="1:10" x14ac:dyDescent="0.25">
      <c r="A536">
        <v>2799</v>
      </c>
      <c r="B536" t="s">
        <v>5065</v>
      </c>
      <c r="C536" t="str">
        <f t="shared" si="16"/>
        <v>Gigabyte</v>
      </c>
      <c r="D536" t="str">
        <f t="shared" si="17"/>
        <v>Gigabyte X570 Aorus Master, AMD X570 AM4 ATX X570</v>
      </c>
      <c r="E536" t="s">
        <v>3773</v>
      </c>
      <c r="F536" t="s">
        <v>10</v>
      </c>
      <c r="G536" t="s">
        <v>3814</v>
      </c>
      <c r="H536" t="s">
        <v>25</v>
      </c>
      <c r="I536" t="s">
        <v>707</v>
      </c>
      <c r="J536" t="s">
        <v>5066</v>
      </c>
    </row>
    <row r="537" spans="1:10" x14ac:dyDescent="0.25">
      <c r="A537">
        <v>2800</v>
      </c>
      <c r="B537" t="s">
        <v>5067</v>
      </c>
      <c r="C537" t="str">
        <f t="shared" si="16"/>
        <v>Gigabyte</v>
      </c>
      <c r="D537" t="str">
        <f t="shared" si="17"/>
        <v>Gigabyte X570 Aorus Ultra, AMD X570 AM4 ATX X570</v>
      </c>
      <c r="E537" t="s">
        <v>3773</v>
      </c>
      <c r="F537" t="s">
        <v>10</v>
      </c>
      <c r="G537" t="s">
        <v>3814</v>
      </c>
      <c r="H537" t="s">
        <v>25</v>
      </c>
      <c r="I537" t="s">
        <v>3811</v>
      </c>
      <c r="J537" t="s">
        <v>5068</v>
      </c>
    </row>
    <row r="538" spans="1:10" x14ac:dyDescent="0.25">
      <c r="A538">
        <v>2801</v>
      </c>
      <c r="B538" t="s">
        <v>5069</v>
      </c>
      <c r="C538" t="str">
        <f t="shared" si="16"/>
        <v>Gigabyte</v>
      </c>
      <c r="D538" t="str">
        <f t="shared" si="17"/>
        <v>Gigabyte X570 Aorus Xtreme, AMD X570 AM4 E-ATX X570</v>
      </c>
      <c r="E538" t="s">
        <v>3866</v>
      </c>
      <c r="F538" t="s">
        <v>10</v>
      </c>
      <c r="G538" t="s">
        <v>3814</v>
      </c>
      <c r="H538" t="s">
        <v>25</v>
      </c>
      <c r="I538" t="s">
        <v>2060</v>
      </c>
      <c r="J538" t="s">
        <v>5070</v>
      </c>
    </row>
    <row r="539" spans="1:10" x14ac:dyDescent="0.25">
      <c r="A539">
        <v>2802</v>
      </c>
      <c r="B539" t="s">
        <v>5071</v>
      </c>
      <c r="C539" t="str">
        <f t="shared" si="16"/>
        <v>Gigabyte</v>
      </c>
      <c r="D539" t="str">
        <f t="shared" si="17"/>
        <v>Gigabyte X570 UD, AMD X570 AM4 ATX X570</v>
      </c>
      <c r="E539" t="s">
        <v>3773</v>
      </c>
      <c r="F539" t="s">
        <v>10</v>
      </c>
      <c r="G539" t="s">
        <v>3814</v>
      </c>
      <c r="H539" t="s">
        <v>25</v>
      </c>
      <c r="I539" t="s">
        <v>1222</v>
      </c>
      <c r="J539" t="s">
        <v>5072</v>
      </c>
    </row>
    <row r="540" spans="1:10" x14ac:dyDescent="0.25">
      <c r="A540">
        <v>2804</v>
      </c>
      <c r="B540" t="s">
        <v>5073</v>
      </c>
      <c r="C540" t="str">
        <f t="shared" si="16"/>
        <v>Gigabyte</v>
      </c>
      <c r="D540" t="str">
        <f t="shared" si="17"/>
        <v>Gigabyte X570S Aorus Elite AM4 ATX X570</v>
      </c>
      <c r="E540" t="s">
        <v>3773</v>
      </c>
      <c r="F540" t="s">
        <v>10</v>
      </c>
      <c r="G540" t="s">
        <v>3814</v>
      </c>
      <c r="H540" t="s">
        <v>25</v>
      </c>
      <c r="I540" t="s">
        <v>227</v>
      </c>
      <c r="J540" t="s">
        <v>5074</v>
      </c>
    </row>
    <row r="541" spans="1:10" x14ac:dyDescent="0.25">
      <c r="A541">
        <v>2809</v>
      </c>
      <c r="B541" t="s">
        <v>5075</v>
      </c>
      <c r="C541" t="str">
        <f t="shared" si="16"/>
        <v>GIGABYTE</v>
      </c>
      <c r="D541" t="str">
        <f t="shared" si="17"/>
        <v>GIGABYTE X670E AORUS Master AM5 E-ATX X670E</v>
      </c>
      <c r="E541" t="s">
        <v>3866</v>
      </c>
      <c r="F541" t="s">
        <v>45</v>
      </c>
      <c r="G541" t="s">
        <v>4266</v>
      </c>
      <c r="H541" t="s">
        <v>25</v>
      </c>
      <c r="I541" t="s">
        <v>1474</v>
      </c>
      <c r="J541" t="s">
        <v>5076</v>
      </c>
    </row>
    <row r="542" spans="1:10" x14ac:dyDescent="0.25">
      <c r="A542">
        <v>2811</v>
      </c>
      <c r="B542" t="s">
        <v>5077</v>
      </c>
      <c r="C542" t="str">
        <f t="shared" si="16"/>
        <v>Gigabyte</v>
      </c>
      <c r="D542" t="str">
        <f t="shared" si="17"/>
        <v>Gigabyte X99 Designare EX 2011-V3 ATX X99</v>
      </c>
      <c r="E542" t="s">
        <v>3773</v>
      </c>
      <c r="F542" t="s">
        <v>273</v>
      </c>
      <c r="G542" t="s">
        <v>3817</v>
      </c>
      <c r="H542" t="s">
        <v>55</v>
      </c>
      <c r="I542" t="s">
        <v>5078</v>
      </c>
      <c r="J542" t="s">
        <v>5079</v>
      </c>
    </row>
    <row r="543" spans="1:10" x14ac:dyDescent="0.25">
      <c r="A543">
        <v>2812</v>
      </c>
      <c r="B543" t="s">
        <v>5080</v>
      </c>
      <c r="C543" t="str">
        <f t="shared" si="16"/>
        <v>Gigabyte</v>
      </c>
      <c r="D543" t="str">
        <f t="shared" si="17"/>
        <v>Gigabyte X99 Ultra Gaming 2011-V3 ATX X99</v>
      </c>
      <c r="E543" t="s">
        <v>3773</v>
      </c>
      <c r="F543" t="s">
        <v>273</v>
      </c>
      <c r="G543" t="s">
        <v>3817</v>
      </c>
      <c r="H543" t="s">
        <v>55</v>
      </c>
      <c r="I543" t="s">
        <v>5081</v>
      </c>
      <c r="J543" t="s">
        <v>5082</v>
      </c>
    </row>
    <row r="544" spans="1:10" x14ac:dyDescent="0.25">
      <c r="A544">
        <v>2814</v>
      </c>
      <c r="B544" t="s">
        <v>5083</v>
      </c>
      <c r="C544" t="str">
        <f t="shared" si="16"/>
        <v>Gigabyte</v>
      </c>
      <c r="D544" t="str">
        <f t="shared" si="17"/>
        <v>Gigabyte X99-Gaming 5P 2011-V3 E-ATX X99</v>
      </c>
      <c r="E544" t="s">
        <v>3866</v>
      </c>
      <c r="F544" t="s">
        <v>273</v>
      </c>
      <c r="G544" t="s">
        <v>3817</v>
      </c>
      <c r="H544" t="s">
        <v>55</v>
      </c>
      <c r="I544" t="s">
        <v>5084</v>
      </c>
      <c r="J544" t="s">
        <v>5085</v>
      </c>
    </row>
    <row r="545" spans="1:10" x14ac:dyDescent="0.25">
      <c r="A545">
        <v>2815</v>
      </c>
      <c r="B545" t="s">
        <v>5086</v>
      </c>
      <c r="C545" t="str">
        <f t="shared" si="16"/>
        <v>Gigabyte</v>
      </c>
      <c r="D545" t="str">
        <f t="shared" si="17"/>
        <v>Gigabyte X99-UD5 WIFI 2011-V3 E-ATX X99</v>
      </c>
      <c r="E545" t="s">
        <v>3866</v>
      </c>
      <c r="F545" t="s">
        <v>273</v>
      </c>
      <c r="G545" t="s">
        <v>3817</v>
      </c>
      <c r="H545" t="s">
        <v>55</v>
      </c>
      <c r="I545" t="s">
        <v>5087</v>
      </c>
      <c r="J545" t="s">
        <v>5088</v>
      </c>
    </row>
    <row r="546" spans="1:10" x14ac:dyDescent="0.25">
      <c r="A546">
        <v>2816</v>
      </c>
      <c r="B546" t="s">
        <v>5089</v>
      </c>
      <c r="C546" t="str">
        <f t="shared" si="16"/>
        <v>Gigabyte</v>
      </c>
      <c r="D546" t="str">
        <f t="shared" si="17"/>
        <v>Gigabyte X99P SLI 2011-V3 ATX X99</v>
      </c>
      <c r="E546" t="s">
        <v>3773</v>
      </c>
      <c r="F546" t="s">
        <v>273</v>
      </c>
      <c r="G546" t="s">
        <v>3817</v>
      </c>
      <c r="H546" t="s">
        <v>55</v>
      </c>
      <c r="I546" t="s">
        <v>5090</v>
      </c>
      <c r="J546" t="s">
        <v>5091</v>
      </c>
    </row>
    <row r="547" spans="1:10" x14ac:dyDescent="0.25">
      <c r="A547">
        <v>2817</v>
      </c>
      <c r="B547" t="s">
        <v>5092</v>
      </c>
      <c r="C547" t="str">
        <f t="shared" si="16"/>
        <v>Gigabyte</v>
      </c>
      <c r="D547" t="str">
        <f t="shared" si="17"/>
        <v>Gigabyte Z170-HD3P 1151 ATX Z170</v>
      </c>
      <c r="E547" t="s">
        <v>3773</v>
      </c>
      <c r="F547" t="s">
        <v>245</v>
      </c>
      <c r="G547" t="s">
        <v>3850</v>
      </c>
      <c r="H547" t="s">
        <v>25</v>
      </c>
      <c r="I547" t="s">
        <v>5093</v>
      </c>
      <c r="J547" t="s">
        <v>5094</v>
      </c>
    </row>
    <row r="548" spans="1:10" x14ac:dyDescent="0.25">
      <c r="A548">
        <v>2818</v>
      </c>
      <c r="B548" t="s">
        <v>5095</v>
      </c>
      <c r="C548" t="str">
        <f t="shared" si="16"/>
        <v>Gigabyte</v>
      </c>
      <c r="D548" t="str">
        <f t="shared" si="17"/>
        <v>Gigabyte Z170M-D3H 1151 Micro-ATX Z170</v>
      </c>
      <c r="E548" t="s">
        <v>3777</v>
      </c>
      <c r="F548" t="s">
        <v>245</v>
      </c>
      <c r="G548" t="s">
        <v>3850</v>
      </c>
      <c r="H548" t="s">
        <v>25</v>
      </c>
      <c r="I548" t="s">
        <v>5096</v>
      </c>
      <c r="J548" t="s">
        <v>5097</v>
      </c>
    </row>
    <row r="549" spans="1:10" x14ac:dyDescent="0.25">
      <c r="A549">
        <v>2819</v>
      </c>
      <c r="B549" t="s">
        <v>5098</v>
      </c>
      <c r="C549" t="str">
        <f t="shared" si="16"/>
        <v>Gigabyte</v>
      </c>
      <c r="D549" t="str">
        <f t="shared" si="17"/>
        <v>Gigabyte Z170MX-Gaming 5 1151 Micro-ATX Z170</v>
      </c>
      <c r="E549" t="s">
        <v>3777</v>
      </c>
      <c r="F549" t="s">
        <v>245</v>
      </c>
      <c r="G549" t="s">
        <v>3850</v>
      </c>
      <c r="H549" t="s">
        <v>25</v>
      </c>
      <c r="I549" t="s">
        <v>1379</v>
      </c>
      <c r="J549" t="s">
        <v>5099</v>
      </c>
    </row>
    <row r="550" spans="1:10" x14ac:dyDescent="0.25">
      <c r="A550">
        <v>2822</v>
      </c>
      <c r="B550" t="s">
        <v>5100</v>
      </c>
      <c r="C550" t="str">
        <f t="shared" si="16"/>
        <v>Gigabyte</v>
      </c>
      <c r="D550" t="str">
        <f t="shared" si="17"/>
        <v>Gigabyte Z170X Ultra Gaming 1151 ATX Z170</v>
      </c>
      <c r="E550" t="s">
        <v>3773</v>
      </c>
      <c r="F550" t="s">
        <v>245</v>
      </c>
      <c r="G550" t="s">
        <v>3850</v>
      </c>
      <c r="H550" t="s">
        <v>25</v>
      </c>
      <c r="I550" t="s">
        <v>5101</v>
      </c>
      <c r="J550" t="s">
        <v>5102</v>
      </c>
    </row>
    <row r="551" spans="1:10" x14ac:dyDescent="0.25">
      <c r="A551">
        <v>2823</v>
      </c>
      <c r="B551" t="s">
        <v>5103</v>
      </c>
      <c r="C551" t="str">
        <f t="shared" si="16"/>
        <v>Gigabyte</v>
      </c>
      <c r="D551" t="str">
        <f t="shared" si="17"/>
        <v>Gigabyte Z170X-Designare 1151 ATX Z170</v>
      </c>
      <c r="E551" t="s">
        <v>3773</v>
      </c>
      <c r="F551" t="s">
        <v>245</v>
      </c>
      <c r="G551" t="s">
        <v>3850</v>
      </c>
      <c r="H551" t="s">
        <v>25</v>
      </c>
      <c r="I551" t="s">
        <v>5104</v>
      </c>
      <c r="J551" t="s">
        <v>5105</v>
      </c>
    </row>
    <row r="552" spans="1:10" x14ac:dyDescent="0.25">
      <c r="A552">
        <v>2828</v>
      </c>
      <c r="B552" t="s">
        <v>5106</v>
      </c>
      <c r="C552" t="str">
        <f t="shared" si="16"/>
        <v>Gigabyte</v>
      </c>
      <c r="D552" t="str">
        <f t="shared" si="17"/>
        <v>Gigabyte Z270M-D3H 1151 Micro-ATX Z270</v>
      </c>
      <c r="E552" t="s">
        <v>3777</v>
      </c>
      <c r="F552" t="s">
        <v>245</v>
      </c>
      <c r="G552" t="s">
        <v>3820</v>
      </c>
      <c r="H552" t="s">
        <v>25</v>
      </c>
      <c r="I552" t="s">
        <v>250</v>
      </c>
      <c r="J552" t="s">
        <v>5107</v>
      </c>
    </row>
    <row r="553" spans="1:10" x14ac:dyDescent="0.25">
      <c r="A553">
        <v>2829</v>
      </c>
      <c r="B553" t="s">
        <v>5108</v>
      </c>
      <c r="C553" t="str">
        <f t="shared" si="16"/>
        <v>Gigabyte</v>
      </c>
      <c r="D553" t="str">
        <f t="shared" si="17"/>
        <v>Gigabyte Z270N-WIFI 1151 Mini-ITX Z270</v>
      </c>
      <c r="E553" t="s">
        <v>3787</v>
      </c>
      <c r="F553" t="s">
        <v>245</v>
      </c>
      <c r="G553" t="s">
        <v>3820</v>
      </c>
      <c r="H553" t="s">
        <v>18</v>
      </c>
      <c r="I553" t="s">
        <v>38</v>
      </c>
      <c r="J553" t="s">
        <v>5109</v>
      </c>
    </row>
    <row r="554" spans="1:10" x14ac:dyDescent="0.25">
      <c r="A554">
        <v>2830</v>
      </c>
      <c r="B554" t="s">
        <v>5110</v>
      </c>
      <c r="C554" t="str">
        <f t="shared" si="16"/>
        <v>Gigabyte</v>
      </c>
      <c r="D554" t="str">
        <f t="shared" si="17"/>
        <v>Gigabyte Z270X-UD3 1151 ATX Z270</v>
      </c>
      <c r="E554" t="s">
        <v>3773</v>
      </c>
      <c r="F554" t="s">
        <v>245</v>
      </c>
      <c r="G554" t="s">
        <v>3820</v>
      </c>
      <c r="H554" t="s">
        <v>25</v>
      </c>
      <c r="I554" t="s">
        <v>5111</v>
      </c>
      <c r="J554" t="s">
        <v>5112</v>
      </c>
    </row>
    <row r="555" spans="1:10" x14ac:dyDescent="0.25">
      <c r="A555">
        <v>2833</v>
      </c>
      <c r="B555" t="s">
        <v>5113</v>
      </c>
      <c r="C555" t="str">
        <f t="shared" si="16"/>
        <v>Gigabyte</v>
      </c>
      <c r="D555" t="str">
        <f t="shared" si="17"/>
        <v>Gigabyte Z370 Aorus Gaming 7 1151 ATX Z370</v>
      </c>
      <c r="E555" t="s">
        <v>3773</v>
      </c>
      <c r="F555" t="s">
        <v>245</v>
      </c>
      <c r="G555" t="s">
        <v>3829</v>
      </c>
      <c r="H555" t="s">
        <v>25</v>
      </c>
      <c r="I555" t="s">
        <v>38</v>
      </c>
      <c r="J555" t="s">
        <v>5114</v>
      </c>
    </row>
    <row r="556" spans="1:10" x14ac:dyDescent="0.25">
      <c r="A556">
        <v>2834</v>
      </c>
      <c r="B556" t="s">
        <v>5115</v>
      </c>
      <c r="C556" t="str">
        <f t="shared" si="16"/>
        <v>Gigabyte</v>
      </c>
      <c r="D556" t="str">
        <f t="shared" si="17"/>
        <v>Gigabyte Z370 Aorus Gaming 7 + 32GB Optane 1151 ATX Z370</v>
      </c>
      <c r="E556" t="s">
        <v>3773</v>
      </c>
      <c r="F556" t="s">
        <v>245</v>
      </c>
      <c r="G556" t="s">
        <v>3829</v>
      </c>
      <c r="H556" t="s">
        <v>25</v>
      </c>
      <c r="I556" t="s">
        <v>38</v>
      </c>
      <c r="J556" t="s">
        <v>5116</v>
      </c>
    </row>
    <row r="557" spans="1:10" x14ac:dyDescent="0.25">
      <c r="A557">
        <v>2836</v>
      </c>
      <c r="B557" t="s">
        <v>5117</v>
      </c>
      <c r="C557" t="str">
        <f t="shared" si="16"/>
        <v>Gigabyte</v>
      </c>
      <c r="D557" t="str">
        <f t="shared" si="17"/>
        <v>Gigabyte Z370 Aorus Ultra Gaming 1151 ATX Z370</v>
      </c>
      <c r="E557" t="s">
        <v>3773</v>
      </c>
      <c r="F557" t="s">
        <v>245</v>
      </c>
      <c r="G557" t="s">
        <v>3829</v>
      </c>
      <c r="H557" t="s">
        <v>25</v>
      </c>
      <c r="I557" t="s">
        <v>518</v>
      </c>
      <c r="J557" t="s">
        <v>5118</v>
      </c>
    </row>
    <row r="558" spans="1:10" x14ac:dyDescent="0.25">
      <c r="A558">
        <v>2839</v>
      </c>
      <c r="B558" t="s">
        <v>5119</v>
      </c>
      <c r="C558" t="str">
        <f t="shared" si="16"/>
        <v>Gigabyte</v>
      </c>
      <c r="D558" t="str">
        <f t="shared" si="17"/>
        <v>Gigabyte Z370 Aorus Ultra Gaming WiFi 1151 ATX Z370</v>
      </c>
      <c r="E558" t="s">
        <v>3773</v>
      </c>
      <c r="F558" t="s">
        <v>245</v>
      </c>
      <c r="G558" t="s">
        <v>3829</v>
      </c>
      <c r="H558" t="s">
        <v>25</v>
      </c>
      <c r="I558" t="s">
        <v>518</v>
      </c>
      <c r="J558" t="s">
        <v>5120</v>
      </c>
    </row>
    <row r="559" spans="1:10" x14ac:dyDescent="0.25">
      <c r="A559">
        <v>2840</v>
      </c>
      <c r="B559" t="s">
        <v>5121</v>
      </c>
      <c r="C559" t="str">
        <f t="shared" si="16"/>
        <v>Gigabyte</v>
      </c>
      <c r="D559" t="str">
        <f t="shared" si="17"/>
        <v>Gigabyte Z370 Aorus Ultra Gaming Wifi + 32GB Optane 1151 ATX Z370</v>
      </c>
      <c r="E559" t="s">
        <v>3773</v>
      </c>
      <c r="F559" t="s">
        <v>245</v>
      </c>
      <c r="G559" t="s">
        <v>3829</v>
      </c>
      <c r="H559" t="s">
        <v>25</v>
      </c>
      <c r="I559" t="s">
        <v>229</v>
      </c>
      <c r="J559" t="s">
        <v>5122</v>
      </c>
    </row>
    <row r="560" spans="1:10" x14ac:dyDescent="0.25">
      <c r="A560">
        <v>2846</v>
      </c>
      <c r="B560" t="s">
        <v>5123</v>
      </c>
      <c r="C560" t="str">
        <f t="shared" si="16"/>
        <v>Gigabyte</v>
      </c>
      <c r="D560" t="str">
        <f t="shared" si="17"/>
        <v>Gigabyte Z390 Aorus Elite 1151 ATX Z390</v>
      </c>
      <c r="E560" t="s">
        <v>3773</v>
      </c>
      <c r="F560" t="s">
        <v>245</v>
      </c>
      <c r="G560" t="s">
        <v>3835</v>
      </c>
      <c r="H560" t="s">
        <v>25</v>
      </c>
      <c r="I560" t="s">
        <v>217</v>
      </c>
      <c r="J560" t="s">
        <v>5124</v>
      </c>
    </row>
    <row r="561" spans="1:10" x14ac:dyDescent="0.25">
      <c r="A561">
        <v>2847</v>
      </c>
      <c r="B561" t="s">
        <v>5125</v>
      </c>
      <c r="C561" t="str">
        <f t="shared" si="16"/>
        <v>Gigabyte</v>
      </c>
      <c r="D561" t="str">
        <f t="shared" si="17"/>
        <v>Gigabyte Z390 Aorus Master 1151 ATX Z390</v>
      </c>
      <c r="E561" t="s">
        <v>3773</v>
      </c>
      <c r="F561" t="s">
        <v>245</v>
      </c>
      <c r="G561" t="s">
        <v>3835</v>
      </c>
      <c r="H561" t="s">
        <v>25</v>
      </c>
      <c r="I561" t="s">
        <v>229</v>
      </c>
      <c r="J561" t="s">
        <v>5126</v>
      </c>
    </row>
    <row r="562" spans="1:10" x14ac:dyDescent="0.25">
      <c r="A562">
        <v>2849</v>
      </c>
      <c r="B562" t="s">
        <v>5127</v>
      </c>
      <c r="C562" t="str">
        <f t="shared" si="16"/>
        <v>Gigabyte</v>
      </c>
      <c r="D562" t="str">
        <f t="shared" si="17"/>
        <v>Gigabyte Z390 Aorus Pro 1151 ATX Z390</v>
      </c>
      <c r="E562" t="s">
        <v>3773</v>
      </c>
      <c r="F562" t="s">
        <v>245</v>
      </c>
      <c r="G562" t="s">
        <v>3835</v>
      </c>
      <c r="H562" t="s">
        <v>25</v>
      </c>
      <c r="I562" t="s">
        <v>38</v>
      </c>
      <c r="J562" t="s">
        <v>5128</v>
      </c>
    </row>
    <row r="563" spans="1:10" x14ac:dyDescent="0.25">
      <c r="A563">
        <v>2850</v>
      </c>
      <c r="B563" t="s">
        <v>5129</v>
      </c>
      <c r="C563" t="str">
        <f t="shared" si="16"/>
        <v>Gigabyte</v>
      </c>
      <c r="D563" t="str">
        <f t="shared" si="17"/>
        <v>Gigabyte Z390 Aorus Pro WiFi 1151 ATX Z390</v>
      </c>
      <c r="E563" t="s">
        <v>3773</v>
      </c>
      <c r="F563" t="s">
        <v>245</v>
      </c>
      <c r="G563" t="s">
        <v>3835</v>
      </c>
      <c r="H563" t="s">
        <v>25</v>
      </c>
      <c r="I563" t="s">
        <v>229</v>
      </c>
      <c r="J563" t="s">
        <v>5130</v>
      </c>
    </row>
    <row r="564" spans="1:10" x14ac:dyDescent="0.25">
      <c r="A564">
        <v>2851</v>
      </c>
      <c r="B564" t="s">
        <v>5131</v>
      </c>
      <c r="C564" t="str">
        <f t="shared" si="16"/>
        <v>Gigabyte</v>
      </c>
      <c r="D564" t="str">
        <f t="shared" si="17"/>
        <v>Gigabyte Z390 Aorus Ultra 1151 ATX Z390</v>
      </c>
      <c r="E564" t="s">
        <v>3773</v>
      </c>
      <c r="F564" t="s">
        <v>245</v>
      </c>
      <c r="G564" t="s">
        <v>3835</v>
      </c>
      <c r="H564" t="s">
        <v>25</v>
      </c>
      <c r="I564" t="s">
        <v>228</v>
      </c>
      <c r="J564" t="s">
        <v>5132</v>
      </c>
    </row>
    <row r="565" spans="1:10" x14ac:dyDescent="0.25">
      <c r="A565">
        <v>2852</v>
      </c>
      <c r="B565" t="s">
        <v>5133</v>
      </c>
      <c r="C565" t="str">
        <f t="shared" si="16"/>
        <v>Gigabyte</v>
      </c>
      <c r="D565" t="str">
        <f t="shared" si="17"/>
        <v>Gigabyte Z390 Aorus Xtreme 1151 ATX Z390</v>
      </c>
      <c r="E565" t="s">
        <v>3773</v>
      </c>
      <c r="F565" t="s">
        <v>245</v>
      </c>
      <c r="G565" t="s">
        <v>3835</v>
      </c>
      <c r="H565" t="s">
        <v>25</v>
      </c>
      <c r="I565" t="s">
        <v>712</v>
      </c>
      <c r="J565" t="s">
        <v>5134</v>
      </c>
    </row>
    <row r="566" spans="1:10" x14ac:dyDescent="0.25">
      <c r="A566">
        <v>2853</v>
      </c>
      <c r="B566" t="s">
        <v>5135</v>
      </c>
      <c r="C566" t="str">
        <f t="shared" si="16"/>
        <v>Gigabyte</v>
      </c>
      <c r="D566" t="str">
        <f t="shared" si="17"/>
        <v>Gigabyte Z390 Aorus Xtreme Waterforce 1151 E-ATX Z390</v>
      </c>
      <c r="E566" t="s">
        <v>3866</v>
      </c>
      <c r="F566" t="s">
        <v>245</v>
      </c>
      <c r="G566" t="s">
        <v>3835</v>
      </c>
      <c r="H566" t="s">
        <v>25</v>
      </c>
      <c r="I566" t="s">
        <v>2187</v>
      </c>
      <c r="J566" t="s">
        <v>5136</v>
      </c>
    </row>
    <row r="567" spans="1:10" x14ac:dyDescent="0.25">
      <c r="A567">
        <v>2854</v>
      </c>
      <c r="B567" t="s">
        <v>5137</v>
      </c>
      <c r="C567" t="str">
        <f t="shared" si="16"/>
        <v>Gigabyte</v>
      </c>
      <c r="D567" t="str">
        <f t="shared" si="17"/>
        <v>Gigabyte Z390 D 1151 ATX Z390</v>
      </c>
      <c r="E567" t="s">
        <v>3773</v>
      </c>
      <c r="F567" t="s">
        <v>245</v>
      </c>
      <c r="G567" t="s">
        <v>3835</v>
      </c>
      <c r="H567" t="s">
        <v>25</v>
      </c>
      <c r="I567" t="s">
        <v>223</v>
      </c>
      <c r="J567" t="s">
        <v>5138</v>
      </c>
    </row>
    <row r="568" spans="1:10" x14ac:dyDescent="0.25">
      <c r="A568">
        <v>2855</v>
      </c>
      <c r="B568" t="s">
        <v>5139</v>
      </c>
      <c r="C568" t="str">
        <f t="shared" si="16"/>
        <v>Gigabyte</v>
      </c>
      <c r="D568" t="str">
        <f t="shared" si="17"/>
        <v>Gigabyte Z390 Designare 1151 ATX Z390</v>
      </c>
      <c r="E568" t="s">
        <v>3773</v>
      </c>
      <c r="F568" t="s">
        <v>245</v>
      </c>
      <c r="G568" t="s">
        <v>3835</v>
      </c>
      <c r="H568" t="s">
        <v>25</v>
      </c>
      <c r="I568" t="s">
        <v>229</v>
      </c>
      <c r="J568" t="s">
        <v>5140</v>
      </c>
    </row>
    <row r="569" spans="1:10" x14ac:dyDescent="0.25">
      <c r="A569">
        <v>2856</v>
      </c>
      <c r="B569" t="s">
        <v>5141</v>
      </c>
      <c r="C569" t="str">
        <f t="shared" si="16"/>
        <v>Gigabyte</v>
      </c>
      <c r="D569" t="str">
        <f t="shared" si="17"/>
        <v>Gigabyte Z390 Gaming SLI 1151 ATX Z390</v>
      </c>
      <c r="E569" t="s">
        <v>3773</v>
      </c>
      <c r="F569" t="s">
        <v>245</v>
      </c>
      <c r="G569" t="s">
        <v>3835</v>
      </c>
      <c r="H569" t="s">
        <v>25</v>
      </c>
      <c r="I569" t="s">
        <v>5142</v>
      </c>
      <c r="J569" t="s">
        <v>5143</v>
      </c>
    </row>
    <row r="570" spans="1:10" x14ac:dyDescent="0.25">
      <c r="A570">
        <v>2857</v>
      </c>
      <c r="B570" t="s">
        <v>5144</v>
      </c>
      <c r="C570" t="str">
        <f t="shared" si="16"/>
        <v>Gigabyte</v>
      </c>
      <c r="D570" t="str">
        <f t="shared" si="17"/>
        <v>Gigabyte Z390 Gaming X 1151 ATX Z390</v>
      </c>
      <c r="E570" t="s">
        <v>3773</v>
      </c>
      <c r="F570" t="s">
        <v>245</v>
      </c>
      <c r="G570" t="s">
        <v>3835</v>
      </c>
      <c r="H570" t="s">
        <v>25</v>
      </c>
      <c r="I570" t="s">
        <v>4043</v>
      </c>
      <c r="J570" t="s">
        <v>5145</v>
      </c>
    </row>
    <row r="571" spans="1:10" x14ac:dyDescent="0.25">
      <c r="A571">
        <v>2858</v>
      </c>
      <c r="B571" t="s">
        <v>5146</v>
      </c>
      <c r="C571" t="str">
        <f t="shared" si="16"/>
        <v>Gigabyte</v>
      </c>
      <c r="D571" t="str">
        <f t="shared" si="17"/>
        <v>Gigabyte Z390 M 1151 Micro-ATX Z390</v>
      </c>
      <c r="E571" t="s">
        <v>3777</v>
      </c>
      <c r="F571" t="s">
        <v>245</v>
      </c>
      <c r="G571" t="s">
        <v>3835</v>
      </c>
      <c r="H571" t="s">
        <v>25</v>
      </c>
      <c r="I571" t="s">
        <v>1293</v>
      </c>
      <c r="J571" t="s">
        <v>5147</v>
      </c>
    </row>
    <row r="572" spans="1:10" x14ac:dyDescent="0.25">
      <c r="A572">
        <v>2859</v>
      </c>
      <c r="B572" t="s">
        <v>5148</v>
      </c>
      <c r="C572" t="str">
        <f t="shared" si="16"/>
        <v>Gigabyte</v>
      </c>
      <c r="D572" t="str">
        <f t="shared" si="17"/>
        <v>Gigabyte Z390 M Gaming 1151 Micro-ATX Z390</v>
      </c>
      <c r="E572" t="s">
        <v>3777</v>
      </c>
      <c r="F572" t="s">
        <v>245</v>
      </c>
      <c r="G572" t="s">
        <v>3835</v>
      </c>
      <c r="H572" t="s">
        <v>25</v>
      </c>
      <c r="I572" t="s">
        <v>1013</v>
      </c>
      <c r="J572" t="s">
        <v>5149</v>
      </c>
    </row>
    <row r="573" spans="1:10" x14ac:dyDescent="0.25">
      <c r="A573">
        <v>2860</v>
      </c>
      <c r="B573" t="s">
        <v>5150</v>
      </c>
      <c r="C573" t="str">
        <f t="shared" si="16"/>
        <v>Gigabyte</v>
      </c>
      <c r="D573" t="str">
        <f t="shared" si="17"/>
        <v>Gigabyte Z490 Aorus Master 1200 ATX Z490</v>
      </c>
      <c r="E573" t="s">
        <v>3773</v>
      </c>
      <c r="F573" t="s">
        <v>240</v>
      </c>
      <c r="G573" t="s">
        <v>3858</v>
      </c>
      <c r="H573" t="s">
        <v>25</v>
      </c>
      <c r="I573" t="s">
        <v>153</v>
      </c>
      <c r="J573" t="s">
        <v>5151</v>
      </c>
    </row>
    <row r="574" spans="1:10" x14ac:dyDescent="0.25">
      <c r="A574">
        <v>2861</v>
      </c>
      <c r="B574" t="s">
        <v>5152</v>
      </c>
      <c r="C574" t="str">
        <f t="shared" si="16"/>
        <v>Gigabyte</v>
      </c>
      <c r="D574" t="str">
        <f t="shared" si="17"/>
        <v>Gigabyte Z490 Aorus Pro AX 1200 ATX Z490</v>
      </c>
      <c r="E574" t="s">
        <v>3773</v>
      </c>
      <c r="F574" t="s">
        <v>240</v>
      </c>
      <c r="G574" t="s">
        <v>3858</v>
      </c>
      <c r="H574" t="s">
        <v>25</v>
      </c>
      <c r="I574" t="s">
        <v>5153</v>
      </c>
      <c r="J574" t="s">
        <v>5154</v>
      </c>
    </row>
    <row r="575" spans="1:10" x14ac:dyDescent="0.25">
      <c r="A575">
        <v>2868</v>
      </c>
      <c r="B575" t="s">
        <v>5155</v>
      </c>
      <c r="C575" t="str">
        <f t="shared" si="16"/>
        <v>Gigabyte</v>
      </c>
      <c r="D575" t="str">
        <f t="shared" si="17"/>
        <v>Gigabyte Z490 UD 1200 ATX Z490</v>
      </c>
      <c r="E575" t="s">
        <v>3773</v>
      </c>
      <c r="F575" t="s">
        <v>240</v>
      </c>
      <c r="G575" t="s">
        <v>3858</v>
      </c>
      <c r="H575" t="s">
        <v>25</v>
      </c>
      <c r="I575" t="s">
        <v>537</v>
      </c>
      <c r="J575" t="s">
        <v>5156</v>
      </c>
    </row>
    <row r="576" spans="1:10" x14ac:dyDescent="0.25">
      <c r="A576">
        <v>2869</v>
      </c>
      <c r="B576" t="s">
        <v>5157</v>
      </c>
      <c r="C576" t="str">
        <f t="shared" si="16"/>
        <v>Gigabyte</v>
      </c>
      <c r="D576" t="str">
        <f t="shared" si="17"/>
        <v>Gigabyte Z490 UD AC 1200 ATX Z490</v>
      </c>
      <c r="E576" t="s">
        <v>3773</v>
      </c>
      <c r="F576" t="s">
        <v>240</v>
      </c>
      <c r="G576" t="s">
        <v>3858</v>
      </c>
      <c r="H576" t="s">
        <v>25</v>
      </c>
      <c r="I576" t="s">
        <v>5158</v>
      </c>
      <c r="J576" t="s">
        <v>5159</v>
      </c>
    </row>
    <row r="577" spans="1:10" x14ac:dyDescent="0.25">
      <c r="A577">
        <v>2873</v>
      </c>
      <c r="B577" t="s">
        <v>5160</v>
      </c>
      <c r="C577" t="str">
        <f t="shared" si="16"/>
        <v>Gigabyte</v>
      </c>
      <c r="D577" t="str">
        <f t="shared" si="17"/>
        <v>Gigabyte Z590 Aorus Elite AX 1200 ATX Z590</v>
      </c>
      <c r="E577" t="s">
        <v>3773</v>
      </c>
      <c r="F577" t="s">
        <v>240</v>
      </c>
      <c r="G577" t="s">
        <v>4327</v>
      </c>
      <c r="H577" t="s">
        <v>25</v>
      </c>
      <c r="I577" t="s">
        <v>4243</v>
      </c>
      <c r="J577" t="s">
        <v>5161</v>
      </c>
    </row>
    <row r="578" spans="1:10" x14ac:dyDescent="0.25">
      <c r="A578">
        <v>2874</v>
      </c>
      <c r="B578" t="s">
        <v>5162</v>
      </c>
      <c r="C578" t="str">
        <f t="shared" si="16"/>
        <v>Gigabyte</v>
      </c>
      <c r="D578" t="str">
        <f t="shared" si="17"/>
        <v>Gigabyte Z590 Aorus Master 1200 ATX Z590</v>
      </c>
      <c r="E578" t="s">
        <v>3773</v>
      </c>
      <c r="F578" t="s">
        <v>240</v>
      </c>
      <c r="G578" t="s">
        <v>4327</v>
      </c>
      <c r="H578" t="s">
        <v>25</v>
      </c>
      <c r="I578" t="s">
        <v>247</v>
      </c>
      <c r="J578" t="s">
        <v>5163</v>
      </c>
    </row>
    <row r="579" spans="1:10" x14ac:dyDescent="0.25">
      <c r="A579">
        <v>2875</v>
      </c>
      <c r="B579" t="s">
        <v>5164</v>
      </c>
      <c r="C579" t="str">
        <f t="shared" ref="C579:C642" si="18">LEFT(B579,FIND(" ",B579&amp;" ")-1)</f>
        <v>Gigabyte</v>
      </c>
      <c r="D579" t="str">
        <f t="shared" ref="D579:D642" si="19">CONCATENATE(B579, " ",F579, " ", E579, " ", G579)</f>
        <v>Gigabyte Z590 Aorus Pro AX 1200 ATX Z590</v>
      </c>
      <c r="E579" t="s">
        <v>3773</v>
      </c>
      <c r="F579" t="s">
        <v>240</v>
      </c>
      <c r="G579" t="s">
        <v>4327</v>
      </c>
      <c r="H579" t="s">
        <v>25</v>
      </c>
      <c r="I579" t="s">
        <v>229</v>
      </c>
      <c r="J579" t="s">
        <v>5165</v>
      </c>
    </row>
    <row r="580" spans="1:10" x14ac:dyDescent="0.25">
      <c r="A580">
        <v>2881</v>
      </c>
      <c r="B580" t="s">
        <v>5166</v>
      </c>
      <c r="C580" t="str">
        <f t="shared" si="18"/>
        <v>Gigabyte</v>
      </c>
      <c r="D580" t="str">
        <f t="shared" si="19"/>
        <v>Gigabyte Z590 UD AC 1200 ATX Z590</v>
      </c>
      <c r="E580" t="s">
        <v>3773</v>
      </c>
      <c r="F580" t="s">
        <v>240</v>
      </c>
      <c r="G580" t="s">
        <v>4327</v>
      </c>
      <c r="H580" t="s">
        <v>25</v>
      </c>
      <c r="I580" t="s">
        <v>267</v>
      </c>
      <c r="J580" t="s">
        <v>5167</v>
      </c>
    </row>
    <row r="581" spans="1:10" x14ac:dyDescent="0.25">
      <c r="A581">
        <v>2882</v>
      </c>
      <c r="B581" t="s">
        <v>5168</v>
      </c>
      <c r="C581" t="str">
        <f t="shared" si="18"/>
        <v>Gigabyte</v>
      </c>
      <c r="D581" t="str">
        <f t="shared" si="19"/>
        <v>Gigabyte Z590 Vision D 1200 ATX Z590</v>
      </c>
      <c r="E581" t="s">
        <v>3773</v>
      </c>
      <c r="F581" t="s">
        <v>240</v>
      </c>
      <c r="G581" t="s">
        <v>4327</v>
      </c>
      <c r="H581" t="s">
        <v>25</v>
      </c>
      <c r="I581" t="s">
        <v>134</v>
      </c>
      <c r="J581" t="s">
        <v>5169</v>
      </c>
    </row>
    <row r="582" spans="1:10" x14ac:dyDescent="0.25">
      <c r="A582">
        <v>2883</v>
      </c>
      <c r="B582" t="s">
        <v>5170</v>
      </c>
      <c r="C582" t="str">
        <f t="shared" si="18"/>
        <v>Gigabyte</v>
      </c>
      <c r="D582" t="str">
        <f t="shared" si="19"/>
        <v>Gigabyte Z590 Vision G 1200 ATX Z590</v>
      </c>
      <c r="E582" t="s">
        <v>3773</v>
      </c>
      <c r="F582" t="s">
        <v>240</v>
      </c>
      <c r="G582" t="s">
        <v>4327</v>
      </c>
      <c r="H582" t="s">
        <v>25</v>
      </c>
      <c r="I582" t="s">
        <v>262</v>
      </c>
      <c r="J582" t="s">
        <v>5171</v>
      </c>
    </row>
    <row r="583" spans="1:10" x14ac:dyDescent="0.25">
      <c r="A583">
        <v>2884</v>
      </c>
      <c r="B583" t="s">
        <v>5172</v>
      </c>
      <c r="C583" t="str">
        <f t="shared" si="18"/>
        <v>Gigabyte</v>
      </c>
      <c r="D583" t="str">
        <f t="shared" si="19"/>
        <v>Gigabyte Z590I Aorus Ultra 1200 Mini-ITX Z590</v>
      </c>
      <c r="E583" t="s">
        <v>3787</v>
      </c>
      <c r="F583" t="s">
        <v>240</v>
      </c>
      <c r="G583" t="s">
        <v>4327</v>
      </c>
      <c r="H583" t="s">
        <v>18</v>
      </c>
      <c r="I583" t="s">
        <v>262</v>
      </c>
      <c r="J583" t="s">
        <v>5173</v>
      </c>
    </row>
    <row r="584" spans="1:10" x14ac:dyDescent="0.25">
      <c r="A584">
        <v>2885</v>
      </c>
      <c r="B584" t="s">
        <v>5174</v>
      </c>
      <c r="C584" t="str">
        <f t="shared" si="18"/>
        <v>Gigabyte</v>
      </c>
      <c r="D584" t="str">
        <f t="shared" si="19"/>
        <v>Gigabyte Z590I Vision D 1200 Mini-ITX Z590</v>
      </c>
      <c r="E584" t="s">
        <v>3787</v>
      </c>
      <c r="F584" t="s">
        <v>240</v>
      </c>
      <c r="G584" t="s">
        <v>4327</v>
      </c>
      <c r="H584" t="s">
        <v>18</v>
      </c>
      <c r="I584" t="s">
        <v>227</v>
      </c>
      <c r="J584" t="s">
        <v>5175</v>
      </c>
    </row>
    <row r="585" spans="1:10" x14ac:dyDescent="0.25">
      <c r="A585">
        <v>2889</v>
      </c>
      <c r="B585" t="s">
        <v>5176</v>
      </c>
      <c r="C585" t="str">
        <f t="shared" si="18"/>
        <v>Gigabyte</v>
      </c>
      <c r="D585" t="str">
        <f t="shared" si="19"/>
        <v>Gigabyte Z690 Aorus Elite AX 1700 ATX Z690</v>
      </c>
      <c r="E585" t="s">
        <v>3773</v>
      </c>
      <c r="F585" t="s">
        <v>125</v>
      </c>
      <c r="G585" t="s">
        <v>3859</v>
      </c>
      <c r="H585" t="s">
        <v>25</v>
      </c>
      <c r="I585" t="s">
        <v>279</v>
      </c>
      <c r="J585" t="s">
        <v>5177</v>
      </c>
    </row>
    <row r="586" spans="1:10" x14ac:dyDescent="0.25">
      <c r="A586">
        <v>2895</v>
      </c>
      <c r="B586" t="s">
        <v>5178</v>
      </c>
      <c r="C586" t="str">
        <f t="shared" si="18"/>
        <v>Gigabyte</v>
      </c>
      <c r="D586" t="str">
        <f t="shared" si="19"/>
        <v>Gigabyte Z690 Gaming X DDR4 1700 ATX Z690</v>
      </c>
      <c r="E586" t="s">
        <v>3773</v>
      </c>
      <c r="F586" t="s">
        <v>125</v>
      </c>
      <c r="G586" t="s">
        <v>3859</v>
      </c>
      <c r="H586" t="s">
        <v>25</v>
      </c>
      <c r="I586" t="s">
        <v>5179</v>
      </c>
      <c r="J586" t="s">
        <v>5180</v>
      </c>
    </row>
    <row r="587" spans="1:10" x14ac:dyDescent="0.25">
      <c r="A587">
        <v>2910</v>
      </c>
      <c r="B587" t="s">
        <v>5181</v>
      </c>
      <c r="C587" t="str">
        <f t="shared" si="18"/>
        <v>MSI</v>
      </c>
      <c r="D587" t="str">
        <f t="shared" si="19"/>
        <v>MSI A320M-A Pro, socket AM4 AM4 Micro-ATX A320</v>
      </c>
      <c r="E587" t="s">
        <v>3777</v>
      </c>
      <c r="F587" t="s">
        <v>10</v>
      </c>
      <c r="G587" t="s">
        <v>3989</v>
      </c>
      <c r="H587" t="s">
        <v>18</v>
      </c>
      <c r="I587" t="s">
        <v>380</v>
      </c>
      <c r="J587" t="s">
        <v>5182</v>
      </c>
    </row>
    <row r="588" spans="1:10" x14ac:dyDescent="0.25">
      <c r="A588">
        <v>2911</v>
      </c>
      <c r="B588" t="s">
        <v>5183</v>
      </c>
      <c r="C588" t="str">
        <f t="shared" si="18"/>
        <v>MSI</v>
      </c>
      <c r="D588" t="str">
        <f t="shared" si="19"/>
        <v>MSI A520M Pro AM4 Micro-ATX A520</v>
      </c>
      <c r="E588" t="s">
        <v>3777</v>
      </c>
      <c r="F588" t="s">
        <v>10</v>
      </c>
      <c r="G588" t="s">
        <v>3998</v>
      </c>
      <c r="H588" t="s">
        <v>18</v>
      </c>
      <c r="I588" t="s">
        <v>296</v>
      </c>
      <c r="J588" t="s">
        <v>5184</v>
      </c>
    </row>
    <row r="589" spans="1:10" x14ac:dyDescent="0.25">
      <c r="A589">
        <v>2913</v>
      </c>
      <c r="B589" t="s">
        <v>5185</v>
      </c>
      <c r="C589" t="str">
        <f t="shared" si="18"/>
        <v>MSI</v>
      </c>
      <c r="D589" t="str">
        <f t="shared" si="19"/>
        <v>MSI A520M Vector WiFi AM4 Micro-ATX A520</v>
      </c>
      <c r="E589" t="s">
        <v>3777</v>
      </c>
      <c r="F589" t="s">
        <v>10</v>
      </c>
      <c r="G589" t="s">
        <v>3998</v>
      </c>
      <c r="H589" t="s">
        <v>18</v>
      </c>
      <c r="I589" t="s">
        <v>630</v>
      </c>
      <c r="J589" t="s">
        <v>5186</v>
      </c>
    </row>
    <row r="590" spans="1:10" x14ac:dyDescent="0.25">
      <c r="A590">
        <v>2914</v>
      </c>
      <c r="B590" t="s">
        <v>5187</v>
      </c>
      <c r="C590" t="str">
        <f t="shared" si="18"/>
        <v>MSI</v>
      </c>
      <c r="D590" t="str">
        <f t="shared" si="19"/>
        <v>MSI A520M-A Pro AM4 Micro-ATX A520</v>
      </c>
      <c r="E590" t="s">
        <v>3777</v>
      </c>
      <c r="F590" t="s">
        <v>10</v>
      </c>
      <c r="G590" t="s">
        <v>3998</v>
      </c>
      <c r="H590" t="s">
        <v>18</v>
      </c>
      <c r="I590" t="s">
        <v>296</v>
      </c>
      <c r="J590" t="s">
        <v>5188</v>
      </c>
    </row>
    <row r="591" spans="1:10" x14ac:dyDescent="0.25">
      <c r="A591">
        <v>2918</v>
      </c>
      <c r="B591" t="s">
        <v>5189</v>
      </c>
      <c r="C591" t="str">
        <f t="shared" si="18"/>
        <v>MSI</v>
      </c>
      <c r="D591" t="str">
        <f t="shared" si="19"/>
        <v>MSI B150 PC Mate 1151 ATX B150</v>
      </c>
      <c r="E591" t="s">
        <v>3773</v>
      </c>
      <c r="F591" t="s">
        <v>245</v>
      </c>
      <c r="G591" t="s">
        <v>3844</v>
      </c>
      <c r="H591" t="s">
        <v>25</v>
      </c>
      <c r="I591" t="s">
        <v>455</v>
      </c>
      <c r="J591" t="s">
        <v>5190</v>
      </c>
    </row>
    <row r="592" spans="1:10" x14ac:dyDescent="0.25">
      <c r="A592">
        <v>2947</v>
      </c>
      <c r="B592" t="s">
        <v>5191</v>
      </c>
      <c r="C592" t="str">
        <f t="shared" si="18"/>
        <v>MSI</v>
      </c>
      <c r="D592" t="str">
        <f t="shared" si="19"/>
        <v>MSI B360 Gaming Plus 1151 ATX B360</v>
      </c>
      <c r="E592" t="s">
        <v>3773</v>
      </c>
      <c r="F592" t="s">
        <v>245</v>
      </c>
      <c r="G592" t="s">
        <v>3781</v>
      </c>
      <c r="H592" t="s">
        <v>25</v>
      </c>
      <c r="I592" t="s">
        <v>386</v>
      </c>
      <c r="J592" t="s">
        <v>5192</v>
      </c>
    </row>
    <row r="593" spans="1:10" x14ac:dyDescent="0.25">
      <c r="A593">
        <v>2955</v>
      </c>
      <c r="B593" t="s">
        <v>5193</v>
      </c>
      <c r="C593" t="str">
        <f t="shared" si="18"/>
        <v>MSI</v>
      </c>
      <c r="D593" t="str">
        <f t="shared" si="19"/>
        <v>MSI B360M Pro-VDH 1151 Micro-ATX B360</v>
      </c>
      <c r="E593" t="s">
        <v>3777</v>
      </c>
      <c r="F593" t="s">
        <v>245</v>
      </c>
      <c r="G593" t="s">
        <v>3781</v>
      </c>
      <c r="H593" t="s">
        <v>25</v>
      </c>
      <c r="I593" t="s">
        <v>5194</v>
      </c>
      <c r="J593" t="s">
        <v>5195</v>
      </c>
    </row>
    <row r="594" spans="1:10" x14ac:dyDescent="0.25">
      <c r="A594">
        <v>2957</v>
      </c>
      <c r="B594" t="s">
        <v>5196</v>
      </c>
      <c r="C594" t="str">
        <f t="shared" si="18"/>
        <v>MSI</v>
      </c>
      <c r="D594" t="str">
        <f t="shared" si="19"/>
        <v>MSI B365M Pro-VH, socket 1151 1151 Micro-ATX B365</v>
      </c>
      <c r="E594" t="s">
        <v>3777</v>
      </c>
      <c r="F594" t="s">
        <v>245</v>
      </c>
      <c r="G594" t="s">
        <v>3848</v>
      </c>
      <c r="H594" t="s">
        <v>18</v>
      </c>
      <c r="I594" t="s">
        <v>5197</v>
      </c>
      <c r="J594" t="s">
        <v>5198</v>
      </c>
    </row>
    <row r="595" spans="1:10" x14ac:dyDescent="0.25">
      <c r="A595">
        <v>2958</v>
      </c>
      <c r="B595" t="s">
        <v>5199</v>
      </c>
      <c r="C595" t="str">
        <f t="shared" si="18"/>
        <v>MSI</v>
      </c>
      <c r="D595" t="str">
        <f t="shared" si="19"/>
        <v>MSI B450 Gaming Plus AM4 ATX B450</v>
      </c>
      <c r="E595" t="s">
        <v>3773</v>
      </c>
      <c r="F595" t="s">
        <v>10</v>
      </c>
      <c r="G595" t="s">
        <v>3902</v>
      </c>
      <c r="H595" t="s">
        <v>25</v>
      </c>
      <c r="I595" t="s">
        <v>5200</v>
      </c>
      <c r="J595" t="s">
        <v>5201</v>
      </c>
    </row>
    <row r="596" spans="1:10" x14ac:dyDescent="0.25">
      <c r="A596">
        <v>2959</v>
      </c>
      <c r="B596" t="s">
        <v>5202</v>
      </c>
      <c r="C596" t="str">
        <f t="shared" si="18"/>
        <v>MSI</v>
      </c>
      <c r="D596" t="str">
        <f t="shared" si="19"/>
        <v>MSI B450 Gaming Pro Carbon AC, AMD B450 AM4 ATX B450</v>
      </c>
      <c r="E596" t="s">
        <v>3773</v>
      </c>
      <c r="F596" t="s">
        <v>10</v>
      </c>
      <c r="G596" t="s">
        <v>3902</v>
      </c>
      <c r="H596" t="s">
        <v>25</v>
      </c>
      <c r="I596" t="s">
        <v>1222</v>
      </c>
      <c r="J596" t="s">
        <v>5203</v>
      </c>
    </row>
    <row r="597" spans="1:10" x14ac:dyDescent="0.25">
      <c r="A597">
        <v>2960</v>
      </c>
      <c r="B597" t="s">
        <v>5204</v>
      </c>
      <c r="C597" t="str">
        <f t="shared" si="18"/>
        <v>MSI</v>
      </c>
      <c r="D597" t="str">
        <f t="shared" si="19"/>
        <v>MSI B450 Tomahawk Max II AM4 ATX B450</v>
      </c>
      <c r="E597" t="s">
        <v>3773</v>
      </c>
      <c r="F597" t="s">
        <v>10</v>
      </c>
      <c r="G597" t="s">
        <v>3902</v>
      </c>
      <c r="H597" t="s">
        <v>25</v>
      </c>
      <c r="I597" t="s">
        <v>219</v>
      </c>
      <c r="J597" t="s">
        <v>5205</v>
      </c>
    </row>
    <row r="598" spans="1:10" x14ac:dyDescent="0.25">
      <c r="A598">
        <v>2961</v>
      </c>
      <c r="B598" t="s">
        <v>5206</v>
      </c>
      <c r="C598" t="str">
        <f t="shared" si="18"/>
        <v>MSI</v>
      </c>
      <c r="D598" t="str">
        <f t="shared" si="19"/>
        <v>MSI B450-A Pro Max, AMD B450-, socket AM4 AM4 ATX B450</v>
      </c>
      <c r="E598" t="s">
        <v>3773</v>
      </c>
      <c r="F598" t="s">
        <v>10</v>
      </c>
      <c r="G598" t="s">
        <v>3902</v>
      </c>
      <c r="H598" t="s">
        <v>25</v>
      </c>
      <c r="I598" t="s">
        <v>630</v>
      </c>
      <c r="J598" t="s">
        <v>5207</v>
      </c>
    </row>
    <row r="599" spans="1:10" x14ac:dyDescent="0.25">
      <c r="A599">
        <v>2963</v>
      </c>
      <c r="B599" t="s">
        <v>5208</v>
      </c>
      <c r="C599" t="str">
        <f t="shared" si="18"/>
        <v>MSI</v>
      </c>
      <c r="D599" t="str">
        <f t="shared" si="19"/>
        <v>MSI B450M Gaming Plus AM4 Micro-ATX B450</v>
      </c>
      <c r="E599" t="s">
        <v>3777</v>
      </c>
      <c r="F599" t="s">
        <v>10</v>
      </c>
      <c r="G599" t="s">
        <v>3902</v>
      </c>
      <c r="H599" t="s">
        <v>18</v>
      </c>
      <c r="I599" t="s">
        <v>630</v>
      </c>
      <c r="J599" t="s">
        <v>5209</v>
      </c>
    </row>
    <row r="600" spans="1:10" x14ac:dyDescent="0.25">
      <c r="A600">
        <v>2964</v>
      </c>
      <c r="B600" t="s">
        <v>5210</v>
      </c>
      <c r="C600" t="str">
        <f t="shared" si="18"/>
        <v>MSI</v>
      </c>
      <c r="D600" t="str">
        <f t="shared" si="19"/>
        <v>MSI B450M Pro-M2 AM4 Micro-ATX B450</v>
      </c>
      <c r="E600" t="s">
        <v>3777</v>
      </c>
      <c r="F600" t="s">
        <v>10</v>
      </c>
      <c r="G600" t="s">
        <v>3902</v>
      </c>
      <c r="H600" t="s">
        <v>18</v>
      </c>
      <c r="I600" t="s">
        <v>5211</v>
      </c>
      <c r="J600" t="s">
        <v>5212</v>
      </c>
    </row>
    <row r="601" spans="1:10" x14ac:dyDescent="0.25">
      <c r="A601">
        <v>2967</v>
      </c>
      <c r="B601" t="s">
        <v>5213</v>
      </c>
      <c r="C601" t="str">
        <f t="shared" si="18"/>
        <v>MSI</v>
      </c>
      <c r="D601" t="str">
        <f t="shared" si="19"/>
        <v>MSI B450M-A Pro Max AM4 Micro-ATX B450</v>
      </c>
      <c r="E601" t="s">
        <v>3777</v>
      </c>
      <c r="F601" t="s">
        <v>10</v>
      </c>
      <c r="G601" t="s">
        <v>3902</v>
      </c>
      <c r="H601" t="s">
        <v>18</v>
      </c>
      <c r="I601" t="s">
        <v>547</v>
      </c>
      <c r="J601" t="s">
        <v>5214</v>
      </c>
    </row>
    <row r="602" spans="1:10" x14ac:dyDescent="0.25">
      <c r="A602">
        <v>2968</v>
      </c>
      <c r="B602" t="s">
        <v>5215</v>
      </c>
      <c r="C602" t="str">
        <f t="shared" si="18"/>
        <v>MSI</v>
      </c>
      <c r="D602" t="str">
        <f t="shared" si="19"/>
        <v>MSI B460I Gaming Edge WiFi 1200 Mini-ITX B460</v>
      </c>
      <c r="E602" t="s">
        <v>3787</v>
      </c>
      <c r="F602" t="s">
        <v>240</v>
      </c>
      <c r="G602" t="s">
        <v>4034</v>
      </c>
      <c r="H602" t="s">
        <v>18</v>
      </c>
      <c r="I602" t="s">
        <v>38</v>
      </c>
      <c r="J602" t="s">
        <v>5216</v>
      </c>
    </row>
    <row r="603" spans="1:10" x14ac:dyDescent="0.25">
      <c r="A603">
        <v>2973</v>
      </c>
      <c r="B603" t="s">
        <v>5217</v>
      </c>
      <c r="C603" t="str">
        <f t="shared" si="18"/>
        <v>MSI</v>
      </c>
      <c r="D603" t="str">
        <f t="shared" si="19"/>
        <v>MSI B550M Pro-VDH WiFi AM4 Micro-ATX B550</v>
      </c>
      <c r="E603" t="s">
        <v>3777</v>
      </c>
      <c r="F603" t="s">
        <v>10</v>
      </c>
      <c r="G603" t="s">
        <v>3774</v>
      </c>
      <c r="H603" t="s">
        <v>25</v>
      </c>
      <c r="I603" t="s">
        <v>5218</v>
      </c>
      <c r="J603" t="s">
        <v>5219</v>
      </c>
    </row>
    <row r="604" spans="1:10" x14ac:dyDescent="0.25">
      <c r="A604">
        <v>2974</v>
      </c>
      <c r="B604" t="s">
        <v>5220</v>
      </c>
      <c r="C604" t="str">
        <f t="shared" si="18"/>
        <v>MSI</v>
      </c>
      <c r="D604" t="str">
        <f t="shared" si="19"/>
        <v>MSI B560M Pro 1200 Micro-ATX B560</v>
      </c>
      <c r="E604" t="s">
        <v>3777</v>
      </c>
      <c r="F604" t="s">
        <v>240</v>
      </c>
      <c r="G604" t="s">
        <v>4070</v>
      </c>
      <c r="H604" t="s">
        <v>18</v>
      </c>
      <c r="I604" t="s">
        <v>620</v>
      </c>
      <c r="J604" t="s">
        <v>5221</v>
      </c>
    </row>
    <row r="605" spans="1:10" x14ac:dyDescent="0.25">
      <c r="A605">
        <v>2976</v>
      </c>
      <c r="B605" t="s">
        <v>5222</v>
      </c>
      <c r="C605" t="str">
        <f t="shared" si="18"/>
        <v>MSI</v>
      </c>
      <c r="D605" t="str">
        <f t="shared" si="19"/>
        <v>MSI B560M Pro-VDH 1200 Micro-ATX B560</v>
      </c>
      <c r="E605" t="s">
        <v>3777</v>
      </c>
      <c r="F605" t="s">
        <v>240</v>
      </c>
      <c r="G605" t="s">
        <v>4070</v>
      </c>
      <c r="H605" t="s">
        <v>25</v>
      </c>
      <c r="I605" t="s">
        <v>250</v>
      </c>
      <c r="J605" t="s">
        <v>5223</v>
      </c>
    </row>
    <row r="606" spans="1:10" x14ac:dyDescent="0.25">
      <c r="A606">
        <v>2984</v>
      </c>
      <c r="B606" t="s">
        <v>5224</v>
      </c>
      <c r="C606" t="str">
        <f t="shared" si="18"/>
        <v>MSI</v>
      </c>
      <c r="D606" t="str">
        <f t="shared" si="19"/>
        <v>MSI Creator TRX40 TRX40 E-ATX TRX40</v>
      </c>
      <c r="E606" t="s">
        <v>3866</v>
      </c>
      <c r="F606" t="s">
        <v>108</v>
      </c>
      <c r="G606" t="s">
        <v>108</v>
      </c>
      <c r="H606" t="s">
        <v>55</v>
      </c>
      <c r="I606" t="s">
        <v>285</v>
      </c>
      <c r="J606" t="s">
        <v>5225</v>
      </c>
    </row>
    <row r="607" spans="1:10" x14ac:dyDescent="0.25">
      <c r="A607">
        <v>2985</v>
      </c>
      <c r="B607" t="s">
        <v>5226</v>
      </c>
      <c r="C607" t="str">
        <f t="shared" si="18"/>
        <v>MSI</v>
      </c>
      <c r="D607" t="str">
        <f t="shared" si="19"/>
        <v>MSI Creator X299 2066 E-ATX X299</v>
      </c>
      <c r="E607" t="s">
        <v>3866</v>
      </c>
      <c r="F607" t="s">
        <v>264</v>
      </c>
      <c r="G607" t="s">
        <v>3808</v>
      </c>
      <c r="H607" t="s">
        <v>55</v>
      </c>
      <c r="I607" t="s">
        <v>3360</v>
      </c>
      <c r="J607" t="s">
        <v>5227</v>
      </c>
    </row>
    <row r="608" spans="1:10" x14ac:dyDescent="0.25">
      <c r="A608">
        <v>3007</v>
      </c>
      <c r="B608" t="s">
        <v>5228</v>
      </c>
      <c r="C608" t="str">
        <f t="shared" si="18"/>
        <v>MSI</v>
      </c>
      <c r="D608" t="str">
        <f t="shared" si="19"/>
        <v>MSI H310-A Pro 1151 ATX H310</v>
      </c>
      <c r="E608" t="s">
        <v>3773</v>
      </c>
      <c r="F608" t="s">
        <v>245</v>
      </c>
      <c r="G608" t="s">
        <v>4160</v>
      </c>
      <c r="H608" t="s">
        <v>18</v>
      </c>
      <c r="I608" t="s">
        <v>213</v>
      </c>
      <c r="J608" t="s">
        <v>5229</v>
      </c>
    </row>
    <row r="609" spans="1:10" x14ac:dyDescent="0.25">
      <c r="A609">
        <v>3009</v>
      </c>
      <c r="B609" t="s">
        <v>5230</v>
      </c>
      <c r="C609" t="str">
        <f t="shared" si="18"/>
        <v>MSI</v>
      </c>
      <c r="D609" t="str">
        <f t="shared" si="19"/>
        <v>MSI H310M Pro-M2 1151 Micro-ATX H310</v>
      </c>
      <c r="E609" t="s">
        <v>3777</v>
      </c>
      <c r="F609" t="s">
        <v>245</v>
      </c>
      <c r="G609" t="s">
        <v>4160</v>
      </c>
      <c r="H609" t="s">
        <v>18</v>
      </c>
      <c r="I609" t="s">
        <v>239</v>
      </c>
      <c r="J609" t="s">
        <v>5231</v>
      </c>
    </row>
    <row r="610" spans="1:10" x14ac:dyDescent="0.25">
      <c r="A610">
        <v>3017</v>
      </c>
      <c r="B610" t="s">
        <v>5232</v>
      </c>
      <c r="C610" t="str">
        <f t="shared" si="18"/>
        <v>MSI</v>
      </c>
      <c r="D610" t="str">
        <f t="shared" si="19"/>
        <v>MSI H510I Pro WiFi 1200 Mini-ITX H510</v>
      </c>
      <c r="E610" t="s">
        <v>3787</v>
      </c>
      <c r="F610" t="s">
        <v>240</v>
      </c>
      <c r="G610" t="s">
        <v>4194</v>
      </c>
      <c r="H610" t="s">
        <v>18</v>
      </c>
      <c r="I610" t="s">
        <v>247</v>
      </c>
      <c r="J610" t="s">
        <v>5233</v>
      </c>
    </row>
    <row r="611" spans="1:10" x14ac:dyDescent="0.25">
      <c r="A611">
        <v>3028</v>
      </c>
      <c r="B611" t="s">
        <v>5234</v>
      </c>
      <c r="C611" t="str">
        <f t="shared" si="18"/>
        <v>MSI</v>
      </c>
      <c r="D611" t="str">
        <f t="shared" si="19"/>
        <v>MSI MAG B550 Tomahawk AM4 ATX B550</v>
      </c>
      <c r="E611" t="s">
        <v>3773</v>
      </c>
      <c r="F611" t="s">
        <v>10</v>
      </c>
      <c r="G611" t="s">
        <v>3774</v>
      </c>
      <c r="H611" t="s">
        <v>25</v>
      </c>
      <c r="I611" t="s">
        <v>229</v>
      </c>
      <c r="J611" t="s">
        <v>5235</v>
      </c>
    </row>
    <row r="612" spans="1:10" x14ac:dyDescent="0.25">
      <c r="A612">
        <v>3030</v>
      </c>
      <c r="B612" t="s">
        <v>5236</v>
      </c>
      <c r="C612" t="str">
        <f t="shared" si="18"/>
        <v>MSI</v>
      </c>
      <c r="D612" t="str">
        <f t="shared" si="19"/>
        <v>MSI MAG B550M Mortar AM4 Micro-ATX B550</v>
      </c>
      <c r="E612" t="s">
        <v>3777</v>
      </c>
      <c r="F612" t="s">
        <v>10</v>
      </c>
      <c r="G612" t="s">
        <v>3774</v>
      </c>
      <c r="H612" t="s">
        <v>25</v>
      </c>
      <c r="I612" t="s">
        <v>5237</v>
      </c>
      <c r="J612" t="s">
        <v>5238</v>
      </c>
    </row>
    <row r="613" spans="1:10" x14ac:dyDescent="0.25">
      <c r="A613">
        <v>3031</v>
      </c>
      <c r="B613" t="s">
        <v>5239</v>
      </c>
      <c r="C613" t="str">
        <f t="shared" si="18"/>
        <v>MSI</v>
      </c>
      <c r="D613" t="str">
        <f t="shared" si="19"/>
        <v>MSI MAG B550M Mortar WiFi AM4 Micro-ATX B550</v>
      </c>
      <c r="E613" t="s">
        <v>3777</v>
      </c>
      <c r="F613" t="s">
        <v>10</v>
      </c>
      <c r="G613" t="s">
        <v>3774</v>
      </c>
      <c r="H613" t="s">
        <v>25</v>
      </c>
      <c r="I613" t="s">
        <v>229</v>
      </c>
      <c r="J613" t="s">
        <v>5240</v>
      </c>
    </row>
    <row r="614" spans="1:10" x14ac:dyDescent="0.25">
      <c r="A614">
        <v>3034</v>
      </c>
      <c r="B614" t="s">
        <v>5241</v>
      </c>
      <c r="C614" t="str">
        <f t="shared" si="18"/>
        <v>MSI</v>
      </c>
      <c r="D614" t="str">
        <f t="shared" si="19"/>
        <v>MSI MAG B560M Bazooka 1200 Micro-ATX B560</v>
      </c>
      <c r="E614" t="s">
        <v>3777</v>
      </c>
      <c r="F614" t="s">
        <v>240</v>
      </c>
      <c r="G614" t="s">
        <v>4070</v>
      </c>
      <c r="H614" t="s">
        <v>25</v>
      </c>
      <c r="I614" t="s">
        <v>217</v>
      </c>
      <c r="J614" t="s">
        <v>5242</v>
      </c>
    </row>
    <row r="615" spans="1:10" x14ac:dyDescent="0.25">
      <c r="A615">
        <v>3035</v>
      </c>
      <c r="B615" t="s">
        <v>5243</v>
      </c>
      <c r="C615" t="str">
        <f t="shared" si="18"/>
        <v>MSI</v>
      </c>
      <c r="D615" t="str">
        <f t="shared" si="19"/>
        <v>MSI MAG B560M Mortar 1200 Micro-ATX B560</v>
      </c>
      <c r="E615" t="s">
        <v>3777</v>
      </c>
      <c r="F615" t="s">
        <v>240</v>
      </c>
      <c r="G615" t="s">
        <v>4070</v>
      </c>
      <c r="H615" t="s">
        <v>25</v>
      </c>
      <c r="I615" t="s">
        <v>220</v>
      </c>
      <c r="J615" t="s">
        <v>5244</v>
      </c>
    </row>
    <row r="616" spans="1:10" x14ac:dyDescent="0.25">
      <c r="A616">
        <v>3038</v>
      </c>
      <c r="B616" t="s">
        <v>5245</v>
      </c>
      <c r="C616" t="str">
        <f t="shared" si="18"/>
        <v>MSI</v>
      </c>
      <c r="D616" t="str">
        <f t="shared" si="19"/>
        <v>MSI MAG B660 TOMAHAWK WIFI DDR4 1700 ATX B660</v>
      </c>
      <c r="E616" t="s">
        <v>3773</v>
      </c>
      <c r="F616" t="s">
        <v>125</v>
      </c>
      <c r="G616" t="s">
        <v>3854</v>
      </c>
      <c r="H616" t="s">
        <v>25</v>
      </c>
      <c r="I616" t="s">
        <v>134</v>
      </c>
      <c r="J616" t="s">
        <v>5246</v>
      </c>
    </row>
    <row r="617" spans="1:10" x14ac:dyDescent="0.25">
      <c r="A617">
        <v>3039</v>
      </c>
      <c r="B617" t="s">
        <v>5247</v>
      </c>
      <c r="C617" t="str">
        <f t="shared" si="18"/>
        <v>MSI</v>
      </c>
      <c r="D617" t="str">
        <f t="shared" si="19"/>
        <v>MSI MAG B660M BAZOOKA DDR4 1700 Micro-ATX B660</v>
      </c>
      <c r="E617" t="s">
        <v>3777</v>
      </c>
      <c r="F617" t="s">
        <v>125</v>
      </c>
      <c r="G617" t="s">
        <v>3854</v>
      </c>
      <c r="H617" t="s">
        <v>25</v>
      </c>
      <c r="I617" t="s">
        <v>247</v>
      </c>
      <c r="J617" t="s">
        <v>5248</v>
      </c>
    </row>
    <row r="618" spans="1:10" x14ac:dyDescent="0.25">
      <c r="A618">
        <v>3044</v>
      </c>
      <c r="B618" t="s">
        <v>5249</v>
      </c>
      <c r="C618" t="str">
        <f t="shared" si="18"/>
        <v>MSI</v>
      </c>
      <c r="D618" t="str">
        <f t="shared" si="19"/>
        <v>MSI MAG X570S Tomahawk WiFi AM4 ATX X570</v>
      </c>
      <c r="E618" t="s">
        <v>3773</v>
      </c>
      <c r="F618" t="s">
        <v>10</v>
      </c>
      <c r="G618" t="s">
        <v>3814</v>
      </c>
      <c r="H618" t="s">
        <v>25</v>
      </c>
      <c r="I618" t="s">
        <v>262</v>
      </c>
      <c r="J618" t="s">
        <v>5250</v>
      </c>
    </row>
    <row r="619" spans="1:10" x14ac:dyDescent="0.25">
      <c r="A619">
        <v>3046</v>
      </c>
      <c r="B619" t="s">
        <v>5251</v>
      </c>
      <c r="C619" t="str">
        <f t="shared" si="18"/>
        <v>MSI</v>
      </c>
      <c r="D619" t="str">
        <f t="shared" si="19"/>
        <v>MSI MAG Z390 Tomahawk 1151 ATX Z390</v>
      </c>
      <c r="E619" t="s">
        <v>3773</v>
      </c>
      <c r="F619" t="s">
        <v>245</v>
      </c>
      <c r="G619" t="s">
        <v>3835</v>
      </c>
      <c r="H619" t="s">
        <v>25</v>
      </c>
      <c r="I619" t="s">
        <v>5252</v>
      </c>
      <c r="J619" t="s">
        <v>5253</v>
      </c>
    </row>
    <row r="620" spans="1:10" x14ac:dyDescent="0.25">
      <c r="A620">
        <v>3048</v>
      </c>
      <c r="B620" t="s">
        <v>5254</v>
      </c>
      <c r="C620" t="str">
        <f t="shared" si="18"/>
        <v>MSI</v>
      </c>
      <c r="D620" t="str">
        <f t="shared" si="19"/>
        <v>MSI MAG Z490 Tomahawk 1200 ATX Z490</v>
      </c>
      <c r="E620" t="s">
        <v>3773</v>
      </c>
      <c r="F620" t="s">
        <v>240</v>
      </c>
      <c r="G620" t="s">
        <v>3858</v>
      </c>
      <c r="H620" t="s">
        <v>25</v>
      </c>
      <c r="I620" t="s">
        <v>247</v>
      </c>
      <c r="J620" t="s">
        <v>5255</v>
      </c>
    </row>
    <row r="621" spans="1:10" x14ac:dyDescent="0.25">
      <c r="A621">
        <v>3049</v>
      </c>
      <c r="B621" t="s">
        <v>5256</v>
      </c>
      <c r="C621" t="str">
        <f t="shared" si="18"/>
        <v>MSI</v>
      </c>
      <c r="D621" t="str">
        <f t="shared" si="19"/>
        <v>MSI MAG Z590 Tomahawk WiFi 1200 ATX Z590</v>
      </c>
      <c r="E621" t="s">
        <v>3773</v>
      </c>
      <c r="F621" t="s">
        <v>240</v>
      </c>
      <c r="G621" t="s">
        <v>4327</v>
      </c>
      <c r="H621" t="s">
        <v>25</v>
      </c>
      <c r="I621" t="s">
        <v>38</v>
      </c>
      <c r="J621" t="s">
        <v>5257</v>
      </c>
    </row>
    <row r="622" spans="1:10" x14ac:dyDescent="0.25">
      <c r="A622">
        <v>3050</v>
      </c>
      <c r="B622" t="s">
        <v>5258</v>
      </c>
      <c r="C622" t="str">
        <f t="shared" si="18"/>
        <v>MSI</v>
      </c>
      <c r="D622" t="str">
        <f t="shared" si="19"/>
        <v>MSI MAG Z590 Torpedo 1200 ATX Z590</v>
      </c>
      <c r="E622" t="s">
        <v>3773</v>
      </c>
      <c r="F622" t="s">
        <v>240</v>
      </c>
      <c r="G622" t="s">
        <v>4327</v>
      </c>
      <c r="H622" t="s">
        <v>25</v>
      </c>
      <c r="I622" t="s">
        <v>5259</v>
      </c>
      <c r="J622" t="s">
        <v>5260</v>
      </c>
    </row>
    <row r="623" spans="1:10" x14ac:dyDescent="0.25">
      <c r="A623">
        <v>3052</v>
      </c>
      <c r="B623" t="s">
        <v>5261</v>
      </c>
      <c r="C623" t="str">
        <f t="shared" si="18"/>
        <v>MSI</v>
      </c>
      <c r="D623" t="str">
        <f t="shared" si="19"/>
        <v>MSI MEG B550 Unify AM4 ATX B550</v>
      </c>
      <c r="E623" t="s">
        <v>3773</v>
      </c>
      <c r="F623" t="s">
        <v>10</v>
      </c>
      <c r="G623" t="s">
        <v>3774</v>
      </c>
      <c r="H623" t="s">
        <v>25</v>
      </c>
      <c r="I623" t="s">
        <v>5262</v>
      </c>
      <c r="J623" t="s">
        <v>5263</v>
      </c>
    </row>
    <row r="624" spans="1:10" x14ac:dyDescent="0.25">
      <c r="A624">
        <v>3054</v>
      </c>
      <c r="B624" t="s">
        <v>5264</v>
      </c>
      <c r="C624" t="str">
        <f t="shared" si="18"/>
        <v>MSI</v>
      </c>
      <c r="D624" t="str">
        <f t="shared" si="19"/>
        <v>MSI MEG X570 ACE, AMD X570 AM4 ATX X570</v>
      </c>
      <c r="E624" t="s">
        <v>3773</v>
      </c>
      <c r="F624" t="s">
        <v>10</v>
      </c>
      <c r="G624" t="s">
        <v>3814</v>
      </c>
      <c r="H624" t="s">
        <v>25</v>
      </c>
      <c r="I624" t="s">
        <v>274</v>
      </c>
      <c r="J624" t="s">
        <v>5265</v>
      </c>
    </row>
    <row r="625" spans="1:10" x14ac:dyDescent="0.25">
      <c r="A625">
        <v>3055</v>
      </c>
      <c r="B625" t="s">
        <v>5266</v>
      </c>
      <c r="C625" t="str">
        <f t="shared" si="18"/>
        <v>MSI</v>
      </c>
      <c r="D625" t="str">
        <f t="shared" si="19"/>
        <v>MSI MEG X570 Godlike, AMD X570 AM4 E-ATX X570</v>
      </c>
      <c r="E625" t="s">
        <v>3866</v>
      </c>
      <c r="F625" t="s">
        <v>10</v>
      </c>
      <c r="G625" t="s">
        <v>3814</v>
      </c>
      <c r="H625" t="s">
        <v>25</v>
      </c>
      <c r="I625" t="s">
        <v>285</v>
      </c>
      <c r="J625" t="s">
        <v>5267</v>
      </c>
    </row>
    <row r="626" spans="1:10" x14ac:dyDescent="0.25">
      <c r="A626">
        <v>3056</v>
      </c>
      <c r="B626" t="s">
        <v>5268</v>
      </c>
      <c r="C626" t="str">
        <f t="shared" si="18"/>
        <v>MSI</v>
      </c>
      <c r="D626" t="str">
        <f t="shared" si="19"/>
        <v>MSI MEG X570 Unifiy, AMD X570-, socket AM4 AM4 ATX X570</v>
      </c>
      <c r="E626" t="s">
        <v>3773</v>
      </c>
      <c r="F626" t="s">
        <v>10</v>
      </c>
      <c r="G626" t="s">
        <v>3814</v>
      </c>
      <c r="H626" t="s">
        <v>25</v>
      </c>
      <c r="I626" t="s">
        <v>271</v>
      </c>
      <c r="J626" t="s">
        <v>5269</v>
      </c>
    </row>
    <row r="627" spans="1:10" x14ac:dyDescent="0.25">
      <c r="A627">
        <v>3057</v>
      </c>
      <c r="B627" t="s">
        <v>5270</v>
      </c>
      <c r="C627" t="str">
        <f t="shared" si="18"/>
        <v>MSI</v>
      </c>
      <c r="D627" t="str">
        <f t="shared" si="19"/>
        <v>MSI MEG X570S ACE Max AM4 ATX X570</v>
      </c>
      <c r="E627" t="s">
        <v>3773</v>
      </c>
      <c r="F627" t="s">
        <v>10</v>
      </c>
      <c r="G627" t="s">
        <v>3814</v>
      </c>
      <c r="H627" t="s">
        <v>25</v>
      </c>
      <c r="I627" t="s">
        <v>5271</v>
      </c>
      <c r="J627" t="s">
        <v>5272</v>
      </c>
    </row>
    <row r="628" spans="1:10" x14ac:dyDescent="0.25">
      <c r="A628">
        <v>3059</v>
      </c>
      <c r="B628" t="s">
        <v>5274</v>
      </c>
      <c r="C628" t="str">
        <f t="shared" si="18"/>
        <v>MSI</v>
      </c>
      <c r="D628" t="str">
        <f t="shared" si="19"/>
        <v>MSI MEG Z390 ACE 1151 ATX Z390</v>
      </c>
      <c r="E628" t="s">
        <v>3773</v>
      </c>
      <c r="F628" t="s">
        <v>245</v>
      </c>
      <c r="G628" t="s">
        <v>3835</v>
      </c>
      <c r="H628" t="s">
        <v>25</v>
      </c>
      <c r="I628" t="s">
        <v>5275</v>
      </c>
      <c r="J628" t="s">
        <v>5276</v>
      </c>
    </row>
    <row r="629" spans="1:10" x14ac:dyDescent="0.25">
      <c r="A629">
        <v>3060</v>
      </c>
      <c r="B629" t="s">
        <v>5277</v>
      </c>
      <c r="C629" t="str">
        <f t="shared" si="18"/>
        <v>MSI</v>
      </c>
      <c r="D629" t="str">
        <f t="shared" si="19"/>
        <v>MSI MEG Z390 Godlike 1151 E-ATX Z390</v>
      </c>
      <c r="E629" t="s">
        <v>3866</v>
      </c>
      <c r="F629" t="s">
        <v>245</v>
      </c>
      <c r="G629" t="s">
        <v>3835</v>
      </c>
      <c r="H629" t="s">
        <v>25</v>
      </c>
      <c r="I629" t="s">
        <v>5278</v>
      </c>
      <c r="J629" t="s">
        <v>5279</v>
      </c>
    </row>
    <row r="630" spans="1:10" x14ac:dyDescent="0.25">
      <c r="A630">
        <v>3061</v>
      </c>
      <c r="B630" t="s">
        <v>5280</v>
      </c>
      <c r="C630" t="str">
        <f t="shared" si="18"/>
        <v>MSI</v>
      </c>
      <c r="D630" t="str">
        <f t="shared" si="19"/>
        <v>MSI MEG Z490 ACE 1200 ATX Z490</v>
      </c>
      <c r="E630" t="s">
        <v>3773</v>
      </c>
      <c r="F630" t="s">
        <v>240</v>
      </c>
      <c r="G630" t="s">
        <v>3858</v>
      </c>
      <c r="H630" t="s">
        <v>25</v>
      </c>
      <c r="I630" t="s">
        <v>1524</v>
      </c>
      <c r="J630" t="s">
        <v>5281</v>
      </c>
    </row>
    <row r="631" spans="1:10" x14ac:dyDescent="0.25">
      <c r="A631">
        <v>3062</v>
      </c>
      <c r="B631" t="s">
        <v>5282</v>
      </c>
      <c r="C631" t="str">
        <f t="shared" si="18"/>
        <v>MSI</v>
      </c>
      <c r="D631" t="str">
        <f t="shared" si="19"/>
        <v>MSI MEG Z490 Godlike 1200 E-ATX Z490</v>
      </c>
      <c r="E631" t="s">
        <v>3866</v>
      </c>
      <c r="F631" t="s">
        <v>240</v>
      </c>
      <c r="G631" t="s">
        <v>3858</v>
      </c>
      <c r="H631" t="s">
        <v>25</v>
      </c>
      <c r="I631" t="s">
        <v>295</v>
      </c>
      <c r="J631" t="s">
        <v>5283</v>
      </c>
    </row>
    <row r="632" spans="1:10" x14ac:dyDescent="0.25">
      <c r="A632">
        <v>3063</v>
      </c>
      <c r="B632" t="s">
        <v>5284</v>
      </c>
      <c r="C632" t="str">
        <f t="shared" si="18"/>
        <v>MSI</v>
      </c>
      <c r="D632" t="str">
        <f t="shared" si="19"/>
        <v>MSI MEG Z590 ACE 1200 ATX Z590</v>
      </c>
      <c r="E632" t="s">
        <v>3773</v>
      </c>
      <c r="F632" t="s">
        <v>240</v>
      </c>
      <c r="G632" t="s">
        <v>4327</v>
      </c>
      <c r="H632" t="s">
        <v>25</v>
      </c>
      <c r="I632" t="s">
        <v>223</v>
      </c>
      <c r="J632" t="s">
        <v>5285</v>
      </c>
    </row>
    <row r="633" spans="1:10" x14ac:dyDescent="0.25">
      <c r="A633">
        <v>3064</v>
      </c>
      <c r="B633" t="s">
        <v>5286</v>
      </c>
      <c r="C633" t="str">
        <f t="shared" si="18"/>
        <v>MSI</v>
      </c>
      <c r="D633" t="str">
        <f t="shared" si="19"/>
        <v>MSI MEG Z590 ACE Gold Edition 1200 ATX Z590</v>
      </c>
      <c r="E633" t="s">
        <v>3773</v>
      </c>
      <c r="F633" t="s">
        <v>240</v>
      </c>
      <c r="G633" t="s">
        <v>4327</v>
      </c>
      <c r="H633" t="s">
        <v>25</v>
      </c>
      <c r="I633" t="s">
        <v>153</v>
      </c>
      <c r="J633" t="s">
        <v>5287</v>
      </c>
    </row>
    <row r="634" spans="1:10" x14ac:dyDescent="0.25">
      <c r="A634">
        <v>3068</v>
      </c>
      <c r="B634" t="s">
        <v>5288</v>
      </c>
      <c r="C634" t="str">
        <f t="shared" si="18"/>
        <v>MSI</v>
      </c>
      <c r="D634" t="str">
        <f t="shared" si="19"/>
        <v>MSI MEG Z590I Unify 1200 Mini-ITX Z590</v>
      </c>
      <c r="E634" t="s">
        <v>3787</v>
      </c>
      <c r="F634" t="s">
        <v>240</v>
      </c>
      <c r="G634" t="s">
        <v>4327</v>
      </c>
      <c r="H634" t="s">
        <v>18</v>
      </c>
      <c r="I634" t="s">
        <v>707</v>
      </c>
      <c r="J634" t="s">
        <v>5289</v>
      </c>
    </row>
    <row r="635" spans="1:10" x14ac:dyDescent="0.25">
      <c r="A635">
        <v>3079</v>
      </c>
      <c r="B635" t="s">
        <v>5290</v>
      </c>
      <c r="C635" t="str">
        <f t="shared" si="18"/>
        <v>MSI</v>
      </c>
      <c r="D635" t="str">
        <f t="shared" si="19"/>
        <v>MSI MPG B560I Gaming Edge WiFi 1200 Mini-ITX B560</v>
      </c>
      <c r="E635" t="s">
        <v>3787</v>
      </c>
      <c r="F635" t="s">
        <v>240</v>
      </c>
      <c r="G635" t="s">
        <v>4070</v>
      </c>
      <c r="H635" t="s">
        <v>18</v>
      </c>
      <c r="I635" t="s">
        <v>38</v>
      </c>
      <c r="J635" t="s">
        <v>5291</v>
      </c>
    </row>
    <row r="636" spans="1:10" x14ac:dyDescent="0.25">
      <c r="A636">
        <v>3080</v>
      </c>
      <c r="B636" t="s">
        <v>5292</v>
      </c>
      <c r="C636" t="str">
        <f t="shared" si="18"/>
        <v>MSI</v>
      </c>
      <c r="D636" t="str">
        <f t="shared" si="19"/>
        <v>MSI MPG X570 Gaming Edge WiFi, AMD X570 AM4 ATX X570</v>
      </c>
      <c r="E636" t="s">
        <v>3773</v>
      </c>
      <c r="F636" t="s">
        <v>10</v>
      </c>
      <c r="G636" t="s">
        <v>3814</v>
      </c>
      <c r="H636" t="s">
        <v>25</v>
      </c>
      <c r="I636" t="s">
        <v>1522</v>
      </c>
      <c r="J636" t="s">
        <v>5293</v>
      </c>
    </row>
    <row r="637" spans="1:10" x14ac:dyDescent="0.25">
      <c r="A637">
        <v>3081</v>
      </c>
      <c r="B637" t="s">
        <v>5294</v>
      </c>
      <c r="C637" t="str">
        <f t="shared" si="18"/>
        <v>MSI</v>
      </c>
      <c r="D637" t="str">
        <f t="shared" si="19"/>
        <v>MSI MPG X570 Gaming Plus, AMD X570 AM4 ATX X570</v>
      </c>
      <c r="E637" t="s">
        <v>3773</v>
      </c>
      <c r="F637" t="s">
        <v>10</v>
      </c>
      <c r="G637" t="s">
        <v>3814</v>
      </c>
      <c r="H637" t="s">
        <v>25</v>
      </c>
      <c r="I637" t="s">
        <v>229</v>
      </c>
      <c r="J637" t="s">
        <v>5295</v>
      </c>
    </row>
    <row r="638" spans="1:10" x14ac:dyDescent="0.25">
      <c r="A638">
        <v>3082</v>
      </c>
      <c r="B638" t="s">
        <v>5296</v>
      </c>
      <c r="C638" t="str">
        <f t="shared" si="18"/>
        <v>MSI</v>
      </c>
      <c r="D638" t="str">
        <f t="shared" si="19"/>
        <v>MSI MPG X570 Gaming Pro Carbon WiFi, AMD X570 AM4 ATX X570</v>
      </c>
      <c r="E638" t="s">
        <v>3773</v>
      </c>
      <c r="F638" t="s">
        <v>10</v>
      </c>
      <c r="G638" t="s">
        <v>3814</v>
      </c>
      <c r="H638" t="s">
        <v>25</v>
      </c>
      <c r="I638" t="s">
        <v>265</v>
      </c>
      <c r="J638" t="s">
        <v>5297</v>
      </c>
    </row>
    <row r="639" spans="1:10" x14ac:dyDescent="0.25">
      <c r="A639">
        <v>3084</v>
      </c>
      <c r="B639" t="s">
        <v>5298</v>
      </c>
      <c r="C639" t="str">
        <f t="shared" si="18"/>
        <v>MSI</v>
      </c>
      <c r="D639" t="str">
        <f t="shared" si="19"/>
        <v>MSI MPG X570S Carbon Max WiFi AM4 ATX X570S</v>
      </c>
      <c r="E639" t="s">
        <v>3773</v>
      </c>
      <c r="F639" t="s">
        <v>10</v>
      </c>
      <c r="G639" t="s">
        <v>5273</v>
      </c>
      <c r="H639" t="s">
        <v>25</v>
      </c>
      <c r="I639" t="s">
        <v>223</v>
      </c>
      <c r="J639" t="s">
        <v>5299</v>
      </c>
    </row>
    <row r="640" spans="1:10" x14ac:dyDescent="0.25">
      <c r="A640">
        <v>3085</v>
      </c>
      <c r="B640" t="s">
        <v>5300</v>
      </c>
      <c r="C640" t="str">
        <f t="shared" si="18"/>
        <v>MSI</v>
      </c>
      <c r="D640" t="str">
        <f t="shared" si="19"/>
        <v>MSI MPG X570S Edge Max WiFi AM4 ATX X570S</v>
      </c>
      <c r="E640" t="s">
        <v>3773</v>
      </c>
      <c r="F640" t="s">
        <v>10</v>
      </c>
      <c r="G640" t="s">
        <v>5273</v>
      </c>
      <c r="H640" t="s">
        <v>25</v>
      </c>
      <c r="I640" t="s">
        <v>262</v>
      </c>
      <c r="J640" t="s">
        <v>5301</v>
      </c>
    </row>
    <row r="641" spans="1:10" x14ac:dyDescent="0.25">
      <c r="A641">
        <v>3086</v>
      </c>
      <c r="B641" t="s">
        <v>5302</v>
      </c>
      <c r="C641" t="str">
        <f t="shared" si="18"/>
        <v>MSI</v>
      </c>
      <c r="D641" t="str">
        <f t="shared" si="19"/>
        <v>MSI MPG Z390 Gaming Edge AC 1151 ATX Z390</v>
      </c>
      <c r="E641" t="s">
        <v>3773</v>
      </c>
      <c r="F641" t="s">
        <v>245</v>
      </c>
      <c r="G641" t="s">
        <v>3835</v>
      </c>
      <c r="H641" t="s">
        <v>25</v>
      </c>
      <c r="I641" t="s">
        <v>1463</v>
      </c>
      <c r="J641" t="s">
        <v>5303</v>
      </c>
    </row>
    <row r="642" spans="1:10" x14ac:dyDescent="0.25">
      <c r="A642">
        <v>3087</v>
      </c>
      <c r="B642" t="s">
        <v>5304</v>
      </c>
      <c r="C642" t="str">
        <f t="shared" si="18"/>
        <v>MSI</v>
      </c>
      <c r="D642" t="str">
        <f t="shared" si="19"/>
        <v>MSI MPG Z390 Gaming Plus 1151 ATX Z390</v>
      </c>
      <c r="E642" t="s">
        <v>3773</v>
      </c>
      <c r="F642" t="s">
        <v>245</v>
      </c>
      <c r="G642" t="s">
        <v>3835</v>
      </c>
      <c r="H642" t="s">
        <v>25</v>
      </c>
      <c r="I642" t="s">
        <v>257</v>
      </c>
      <c r="J642" t="s">
        <v>5305</v>
      </c>
    </row>
    <row r="643" spans="1:10" x14ac:dyDescent="0.25">
      <c r="A643">
        <v>3088</v>
      </c>
      <c r="B643" t="s">
        <v>5306</v>
      </c>
      <c r="C643" t="str">
        <f t="shared" ref="C643:C678" si="20">LEFT(B643,FIND(" ",B643&amp;" ")-1)</f>
        <v>MSI</v>
      </c>
      <c r="D643" t="str">
        <f t="shared" ref="D643:D678" si="21">CONCATENATE(B643, " ",F643, " ", E643, " ", G643)</f>
        <v>MSI MPG Z390 Gaming Pro Carbon 1151 ATX Z390</v>
      </c>
      <c r="E643" t="s">
        <v>3773</v>
      </c>
      <c r="F643" t="s">
        <v>245</v>
      </c>
      <c r="G643" t="s">
        <v>3835</v>
      </c>
      <c r="H643" t="s">
        <v>25</v>
      </c>
      <c r="I643" t="s">
        <v>5307</v>
      </c>
      <c r="J643" t="s">
        <v>5308</v>
      </c>
    </row>
    <row r="644" spans="1:10" x14ac:dyDescent="0.25">
      <c r="A644">
        <v>3089</v>
      </c>
      <c r="B644" t="s">
        <v>5309</v>
      </c>
      <c r="C644" t="str">
        <f t="shared" si="20"/>
        <v>MSI</v>
      </c>
      <c r="D644" t="str">
        <f t="shared" si="21"/>
        <v>MSI MPG Z390 Gaming Pro Carbon AC 1151 ATX Z390</v>
      </c>
      <c r="E644" t="s">
        <v>3773</v>
      </c>
      <c r="F644" t="s">
        <v>245</v>
      </c>
      <c r="G644" t="s">
        <v>3835</v>
      </c>
      <c r="H644" t="s">
        <v>25</v>
      </c>
      <c r="I644" t="s">
        <v>250</v>
      </c>
      <c r="J644" t="s">
        <v>5310</v>
      </c>
    </row>
    <row r="645" spans="1:10" x14ac:dyDescent="0.25">
      <c r="A645">
        <v>3090</v>
      </c>
      <c r="B645" t="s">
        <v>5311</v>
      </c>
      <c r="C645" t="str">
        <f t="shared" si="20"/>
        <v>MSI</v>
      </c>
      <c r="D645" t="str">
        <f t="shared" si="21"/>
        <v>MSI MPG Z390I Gaming Edge AC 1151 Mini-ITX Z390</v>
      </c>
      <c r="E645" t="s">
        <v>3787</v>
      </c>
      <c r="F645" t="s">
        <v>245</v>
      </c>
      <c r="G645" t="s">
        <v>3835</v>
      </c>
      <c r="H645" t="s">
        <v>18</v>
      </c>
      <c r="I645" t="s">
        <v>1520</v>
      </c>
      <c r="J645" t="s">
        <v>5312</v>
      </c>
    </row>
    <row r="646" spans="1:10" x14ac:dyDescent="0.25">
      <c r="A646">
        <v>3091</v>
      </c>
      <c r="B646" t="s">
        <v>5313</v>
      </c>
      <c r="C646" t="str">
        <f t="shared" si="20"/>
        <v>MSI</v>
      </c>
      <c r="D646" t="str">
        <f t="shared" si="21"/>
        <v>MSI MPG Z390M Gaming Edge AC 1151 Micro-ATX Z390</v>
      </c>
      <c r="E646" t="s">
        <v>3777</v>
      </c>
      <c r="F646" t="s">
        <v>245</v>
      </c>
      <c r="G646" t="s">
        <v>3835</v>
      </c>
      <c r="H646" t="s">
        <v>25</v>
      </c>
      <c r="I646" t="s">
        <v>1909</v>
      </c>
      <c r="J646" t="s">
        <v>5314</v>
      </c>
    </row>
    <row r="647" spans="1:10" x14ac:dyDescent="0.25">
      <c r="A647">
        <v>3094</v>
      </c>
      <c r="B647" t="s">
        <v>5315</v>
      </c>
      <c r="C647" t="str">
        <f t="shared" si="20"/>
        <v>MSI</v>
      </c>
      <c r="D647" t="str">
        <f t="shared" si="21"/>
        <v>MSI MPG Z490 Gaming Edge WiFi 1200 ATX Z490</v>
      </c>
      <c r="E647" t="s">
        <v>3773</v>
      </c>
      <c r="F647" t="s">
        <v>240</v>
      </c>
      <c r="G647" t="s">
        <v>3858</v>
      </c>
      <c r="H647" t="s">
        <v>25</v>
      </c>
      <c r="I647" t="s">
        <v>217</v>
      </c>
      <c r="J647" t="s">
        <v>5316</v>
      </c>
    </row>
    <row r="648" spans="1:10" x14ac:dyDescent="0.25">
      <c r="A648">
        <v>3095</v>
      </c>
      <c r="B648" t="s">
        <v>5317</v>
      </c>
      <c r="C648" t="str">
        <f t="shared" si="20"/>
        <v>MSI</v>
      </c>
      <c r="D648" t="str">
        <f t="shared" si="21"/>
        <v>MSI MPG Z490 Gaming Plus 1200 ATX Z490</v>
      </c>
      <c r="E648" t="s">
        <v>3773</v>
      </c>
      <c r="F648" t="s">
        <v>240</v>
      </c>
      <c r="G648" t="s">
        <v>3858</v>
      </c>
      <c r="H648" t="s">
        <v>25</v>
      </c>
      <c r="I648" t="s">
        <v>247</v>
      </c>
      <c r="J648" t="s">
        <v>5318</v>
      </c>
    </row>
    <row r="649" spans="1:10" x14ac:dyDescent="0.25">
      <c r="A649">
        <v>3096</v>
      </c>
      <c r="B649" t="s">
        <v>5319</v>
      </c>
      <c r="C649" t="str">
        <f t="shared" si="20"/>
        <v>MSI</v>
      </c>
      <c r="D649" t="str">
        <f t="shared" si="21"/>
        <v>MSI MPG Z590 Gaming Carbon WiFi 1200 ATX Z590</v>
      </c>
      <c r="E649" t="s">
        <v>3773</v>
      </c>
      <c r="F649" t="s">
        <v>240</v>
      </c>
      <c r="G649" t="s">
        <v>4327</v>
      </c>
      <c r="H649" t="s">
        <v>25</v>
      </c>
      <c r="I649" t="s">
        <v>251</v>
      </c>
      <c r="J649" t="s">
        <v>5320</v>
      </c>
    </row>
    <row r="650" spans="1:10" x14ac:dyDescent="0.25">
      <c r="A650">
        <v>3097</v>
      </c>
      <c r="B650" t="s">
        <v>5321</v>
      </c>
      <c r="C650" t="str">
        <f t="shared" si="20"/>
        <v>MSI</v>
      </c>
      <c r="D650" t="str">
        <f t="shared" si="21"/>
        <v>MSI MPG Z590 Gaming Edge WiFi 1200 ATX Z590</v>
      </c>
      <c r="E650" t="s">
        <v>3773</v>
      </c>
      <c r="F650" t="s">
        <v>240</v>
      </c>
      <c r="G650" t="s">
        <v>4327</v>
      </c>
      <c r="H650" t="s">
        <v>25</v>
      </c>
      <c r="I650" t="s">
        <v>134</v>
      </c>
      <c r="J650" t="s">
        <v>5322</v>
      </c>
    </row>
    <row r="651" spans="1:10" x14ac:dyDescent="0.25">
      <c r="A651">
        <v>3098</v>
      </c>
      <c r="B651" t="s">
        <v>5323</v>
      </c>
      <c r="C651" t="str">
        <f t="shared" si="20"/>
        <v>MSI</v>
      </c>
      <c r="D651" t="str">
        <f t="shared" si="21"/>
        <v>MSI MPG Z590 Gaming Force 1200 ATX Z590</v>
      </c>
      <c r="E651" t="s">
        <v>3773</v>
      </c>
      <c r="F651" t="s">
        <v>240</v>
      </c>
      <c r="G651" t="s">
        <v>4327</v>
      </c>
      <c r="H651" t="s">
        <v>25</v>
      </c>
      <c r="I651" t="s">
        <v>250</v>
      </c>
      <c r="J651" t="s">
        <v>5324</v>
      </c>
    </row>
    <row r="652" spans="1:10" x14ac:dyDescent="0.25">
      <c r="A652">
        <v>3099</v>
      </c>
      <c r="B652" t="s">
        <v>5325</v>
      </c>
      <c r="C652" t="str">
        <f t="shared" si="20"/>
        <v>MSI</v>
      </c>
      <c r="D652" t="str">
        <f t="shared" si="21"/>
        <v>MSI MPG Z590 Gaming Plus 1200 ATX Z590</v>
      </c>
      <c r="E652" t="s">
        <v>3773</v>
      </c>
      <c r="F652" t="s">
        <v>240</v>
      </c>
      <c r="G652" t="s">
        <v>4327</v>
      </c>
      <c r="H652" t="s">
        <v>25</v>
      </c>
      <c r="I652" t="s">
        <v>220</v>
      </c>
      <c r="J652" t="s">
        <v>5326</v>
      </c>
    </row>
    <row r="653" spans="1:10" x14ac:dyDescent="0.25">
      <c r="A653">
        <v>3106</v>
      </c>
      <c r="B653" t="s">
        <v>5327</v>
      </c>
      <c r="C653" t="str">
        <f t="shared" si="20"/>
        <v>MSI</v>
      </c>
      <c r="D653" t="str">
        <f t="shared" si="21"/>
        <v>MSI Prestige X570 Creation, AMD X570 AM4 E-ATX X570</v>
      </c>
      <c r="E653" t="s">
        <v>3866</v>
      </c>
      <c r="F653" t="s">
        <v>10</v>
      </c>
      <c r="G653" t="s">
        <v>3814</v>
      </c>
      <c r="H653" t="s">
        <v>25</v>
      </c>
      <c r="I653" t="s">
        <v>755</v>
      </c>
      <c r="J653" t="s">
        <v>5328</v>
      </c>
    </row>
    <row r="654" spans="1:10" x14ac:dyDescent="0.25">
      <c r="A654">
        <v>3107</v>
      </c>
      <c r="B654" t="s">
        <v>5329</v>
      </c>
      <c r="C654" t="str">
        <f t="shared" si="20"/>
        <v>MSI</v>
      </c>
      <c r="D654" t="str">
        <f t="shared" si="21"/>
        <v>MSI PRO B660M-A DDR4 1700 Micro-ATX B660</v>
      </c>
      <c r="E654" t="s">
        <v>3777</v>
      </c>
      <c r="F654" t="s">
        <v>125</v>
      </c>
      <c r="G654" t="s">
        <v>3854</v>
      </c>
      <c r="H654" t="s">
        <v>25</v>
      </c>
      <c r="I654" t="s">
        <v>217</v>
      </c>
      <c r="J654" t="s">
        <v>5330</v>
      </c>
    </row>
    <row r="655" spans="1:10" x14ac:dyDescent="0.25">
      <c r="A655">
        <v>3108</v>
      </c>
      <c r="B655" t="s">
        <v>5331</v>
      </c>
      <c r="C655" t="str">
        <f t="shared" si="20"/>
        <v>MSI</v>
      </c>
      <c r="D655" t="str">
        <f t="shared" si="21"/>
        <v>MSI PRO B660M-A WIFI DDR4 1700 Micro-ATX B660</v>
      </c>
      <c r="E655" t="s">
        <v>3777</v>
      </c>
      <c r="F655" t="s">
        <v>125</v>
      </c>
      <c r="G655" t="s">
        <v>3854</v>
      </c>
      <c r="H655" t="s">
        <v>25</v>
      </c>
      <c r="I655" t="s">
        <v>38</v>
      </c>
      <c r="J655" t="s">
        <v>5332</v>
      </c>
    </row>
    <row r="656" spans="1:10" x14ac:dyDescent="0.25">
      <c r="A656">
        <v>3111</v>
      </c>
      <c r="B656" t="s">
        <v>5333</v>
      </c>
      <c r="C656" t="str">
        <f t="shared" si="20"/>
        <v>MSI</v>
      </c>
      <c r="D656" t="str">
        <f t="shared" si="21"/>
        <v>MSI PRO B660M-G DDR4 1700 Micro-ATX B660</v>
      </c>
      <c r="E656" t="s">
        <v>3777</v>
      </c>
      <c r="F656" t="s">
        <v>125</v>
      </c>
      <c r="G656" t="s">
        <v>3854</v>
      </c>
      <c r="H656" t="s">
        <v>18</v>
      </c>
      <c r="I656" t="s">
        <v>386</v>
      </c>
      <c r="J656" t="s">
        <v>5334</v>
      </c>
    </row>
    <row r="657" spans="1:10" x14ac:dyDescent="0.25">
      <c r="A657">
        <v>3113</v>
      </c>
      <c r="B657" t="s">
        <v>5335</v>
      </c>
      <c r="C657" t="str">
        <f t="shared" si="20"/>
        <v>MSI</v>
      </c>
      <c r="D657" t="str">
        <f t="shared" si="21"/>
        <v>MSI Pro B760M-A WiFi DDR4 1700 Micro-ATX B760</v>
      </c>
      <c r="E657" t="s">
        <v>3777</v>
      </c>
      <c r="F657" t="s">
        <v>125</v>
      </c>
      <c r="G657" t="s">
        <v>3975</v>
      </c>
      <c r="H657" t="s">
        <v>25</v>
      </c>
      <c r="I657" t="s">
        <v>38</v>
      </c>
      <c r="J657" t="s">
        <v>5336</v>
      </c>
    </row>
    <row r="658" spans="1:10" x14ac:dyDescent="0.25">
      <c r="A658">
        <v>3118</v>
      </c>
      <c r="B658" t="s">
        <v>5337</v>
      </c>
      <c r="C658" t="str">
        <f t="shared" si="20"/>
        <v>MSI</v>
      </c>
      <c r="D658" t="str">
        <f t="shared" si="21"/>
        <v>MSI Pro X670-P Wifi AM5 ATX X670E</v>
      </c>
      <c r="E658" t="s">
        <v>3773</v>
      </c>
      <c r="F658" t="s">
        <v>45</v>
      </c>
      <c r="G658" t="s">
        <v>4266</v>
      </c>
      <c r="H658" t="s">
        <v>25</v>
      </c>
      <c r="I658" t="s">
        <v>1733</v>
      </c>
      <c r="J658" t="s">
        <v>5338</v>
      </c>
    </row>
    <row r="659" spans="1:10" x14ac:dyDescent="0.25">
      <c r="A659">
        <v>3122</v>
      </c>
      <c r="B659" t="s">
        <v>5339</v>
      </c>
      <c r="C659" t="str">
        <f t="shared" si="20"/>
        <v>MSI</v>
      </c>
      <c r="D659" t="str">
        <f t="shared" si="21"/>
        <v>MSI TRX40 Pro WiFi TRX40 ATX TRX40</v>
      </c>
      <c r="E659" t="s">
        <v>3773</v>
      </c>
      <c r="F659" t="s">
        <v>108</v>
      </c>
      <c r="G659" t="s">
        <v>108</v>
      </c>
      <c r="H659" t="s">
        <v>55</v>
      </c>
      <c r="I659" t="s">
        <v>274</v>
      </c>
      <c r="J659" t="s">
        <v>5340</v>
      </c>
    </row>
    <row r="660" spans="1:10" x14ac:dyDescent="0.25">
      <c r="A660">
        <v>3124</v>
      </c>
      <c r="B660" t="s">
        <v>5341</v>
      </c>
      <c r="C660" t="str">
        <f t="shared" si="20"/>
        <v>MSI</v>
      </c>
      <c r="D660" t="str">
        <f t="shared" si="21"/>
        <v>MSI X299 Gaming Pro Carbon 2066 ATX X299</v>
      </c>
      <c r="E660" t="s">
        <v>3773</v>
      </c>
      <c r="F660" t="s">
        <v>264</v>
      </c>
      <c r="G660" t="s">
        <v>3808</v>
      </c>
      <c r="H660" t="s">
        <v>55</v>
      </c>
      <c r="I660" t="s">
        <v>276</v>
      </c>
      <c r="J660" t="s">
        <v>5342</v>
      </c>
    </row>
    <row r="661" spans="1:10" x14ac:dyDescent="0.25">
      <c r="A661">
        <v>3135</v>
      </c>
      <c r="B661" t="s">
        <v>5343</v>
      </c>
      <c r="C661" t="str">
        <f t="shared" si="20"/>
        <v>MSI</v>
      </c>
      <c r="D661" t="str">
        <f t="shared" si="21"/>
        <v>MSI X370 Gaming Pro AM4 ATX X370</v>
      </c>
      <c r="E661" t="s">
        <v>3773</v>
      </c>
      <c r="F661" t="s">
        <v>10</v>
      </c>
      <c r="G661" t="s">
        <v>4130</v>
      </c>
      <c r="H661" t="s">
        <v>25</v>
      </c>
      <c r="I661" t="s">
        <v>5344</v>
      </c>
      <c r="J661" t="s">
        <v>5345</v>
      </c>
    </row>
    <row r="662" spans="1:10" x14ac:dyDescent="0.25">
      <c r="A662">
        <v>3136</v>
      </c>
      <c r="B662" t="s">
        <v>5346</v>
      </c>
      <c r="C662" t="str">
        <f t="shared" si="20"/>
        <v>MSI</v>
      </c>
      <c r="D662" t="str">
        <f t="shared" si="21"/>
        <v>MSI X370 Gaming Pro Carbon AM4 ATX X370</v>
      </c>
      <c r="E662" t="s">
        <v>3773</v>
      </c>
      <c r="F662" t="s">
        <v>10</v>
      </c>
      <c r="G662" t="s">
        <v>4130</v>
      </c>
      <c r="H662" t="s">
        <v>25</v>
      </c>
      <c r="I662" t="s">
        <v>3922</v>
      </c>
      <c r="J662" t="s">
        <v>5347</v>
      </c>
    </row>
    <row r="663" spans="1:10" x14ac:dyDescent="0.25">
      <c r="A663">
        <v>3139</v>
      </c>
      <c r="B663" t="s">
        <v>5348</v>
      </c>
      <c r="C663" t="str">
        <f t="shared" si="20"/>
        <v>MSI</v>
      </c>
      <c r="D663" t="str">
        <f t="shared" si="21"/>
        <v>MSI X370 Xpower Gaming Titanium AM4 ATX X370</v>
      </c>
      <c r="E663" t="s">
        <v>3773</v>
      </c>
      <c r="F663" t="s">
        <v>10</v>
      </c>
      <c r="G663" t="s">
        <v>4130</v>
      </c>
      <c r="H663" t="s">
        <v>25</v>
      </c>
      <c r="I663" t="s">
        <v>225</v>
      </c>
      <c r="J663" t="s">
        <v>5349</v>
      </c>
    </row>
    <row r="664" spans="1:10" x14ac:dyDescent="0.25">
      <c r="A664">
        <v>3140</v>
      </c>
      <c r="B664" t="s">
        <v>5350</v>
      </c>
      <c r="C664" t="str">
        <f t="shared" si="20"/>
        <v>MSI</v>
      </c>
      <c r="D664" t="str">
        <f t="shared" si="21"/>
        <v>MSI X399 SLI Plus TR4 ATX X399</v>
      </c>
      <c r="E664" t="s">
        <v>3773</v>
      </c>
      <c r="F664" t="s">
        <v>235</v>
      </c>
      <c r="G664" t="s">
        <v>3802</v>
      </c>
      <c r="H664" t="s">
        <v>55</v>
      </c>
      <c r="I664" t="s">
        <v>5351</v>
      </c>
      <c r="J664" t="s">
        <v>5352</v>
      </c>
    </row>
    <row r="665" spans="1:10" x14ac:dyDescent="0.25">
      <c r="A665">
        <v>3143</v>
      </c>
      <c r="B665" t="s">
        <v>5353</v>
      </c>
      <c r="C665" t="str">
        <f t="shared" si="20"/>
        <v>MSI</v>
      </c>
      <c r="D665" t="str">
        <f t="shared" si="21"/>
        <v>MSI X470 Gaming Plus Max, AMD X470-, socket AM4 AM4 ATX X470</v>
      </c>
      <c r="E665" t="s">
        <v>3773</v>
      </c>
      <c r="F665" t="s">
        <v>10</v>
      </c>
      <c r="G665" t="s">
        <v>4133</v>
      </c>
      <c r="H665" t="s">
        <v>25</v>
      </c>
      <c r="I665" t="s">
        <v>220</v>
      </c>
      <c r="J665" t="s">
        <v>5354</v>
      </c>
    </row>
    <row r="666" spans="1:10" x14ac:dyDescent="0.25">
      <c r="A666">
        <v>3144</v>
      </c>
      <c r="B666" t="s">
        <v>5355</v>
      </c>
      <c r="C666" t="str">
        <f t="shared" si="20"/>
        <v>MSI</v>
      </c>
      <c r="D666" t="str">
        <f t="shared" si="21"/>
        <v>MSI X470 Gaming Pro AM4 ATX X470</v>
      </c>
      <c r="E666" t="s">
        <v>3773</v>
      </c>
      <c r="F666" t="s">
        <v>10</v>
      </c>
      <c r="G666" t="s">
        <v>4133</v>
      </c>
      <c r="H666" t="s">
        <v>25</v>
      </c>
      <c r="I666" t="s">
        <v>5356</v>
      </c>
      <c r="J666" t="s">
        <v>5357</v>
      </c>
    </row>
    <row r="667" spans="1:10" x14ac:dyDescent="0.25">
      <c r="A667">
        <v>3148</v>
      </c>
      <c r="B667" t="s">
        <v>5358</v>
      </c>
      <c r="C667" t="str">
        <f t="shared" si="20"/>
        <v>MSI</v>
      </c>
      <c r="D667" t="str">
        <f t="shared" si="21"/>
        <v>MSI X570-A Pro, AMD X570 AM4 ATX X570</v>
      </c>
      <c r="E667" t="s">
        <v>3773</v>
      </c>
      <c r="F667" t="s">
        <v>10</v>
      </c>
      <c r="G667" t="s">
        <v>3814</v>
      </c>
      <c r="H667" t="s">
        <v>25</v>
      </c>
      <c r="I667" t="s">
        <v>1222</v>
      </c>
      <c r="J667" t="s">
        <v>5359</v>
      </c>
    </row>
    <row r="668" spans="1:10" x14ac:dyDescent="0.25">
      <c r="A668">
        <v>3173</v>
      </c>
      <c r="B668" t="s">
        <v>5360</v>
      </c>
      <c r="C668" t="str">
        <f t="shared" si="20"/>
        <v>MSI</v>
      </c>
      <c r="D668" t="str">
        <f t="shared" si="21"/>
        <v>MSI Z270 Gaming M7 1151 ATX Z270</v>
      </c>
      <c r="E668" t="s">
        <v>3773</v>
      </c>
      <c r="F668" t="s">
        <v>245</v>
      </c>
      <c r="G668" t="s">
        <v>3820</v>
      </c>
      <c r="H668" t="s">
        <v>25</v>
      </c>
      <c r="I668" t="s">
        <v>228</v>
      </c>
      <c r="J668" t="s">
        <v>5361</v>
      </c>
    </row>
    <row r="669" spans="1:10" x14ac:dyDescent="0.25">
      <c r="A669">
        <v>3177</v>
      </c>
      <c r="B669" t="s">
        <v>5362</v>
      </c>
      <c r="C669" t="str">
        <f t="shared" si="20"/>
        <v>MSI</v>
      </c>
      <c r="D669" t="str">
        <f t="shared" si="21"/>
        <v>MSI Z270I Gaming Pro Carbon AC 1151 Mini-ITX Z270</v>
      </c>
      <c r="E669" t="s">
        <v>3787</v>
      </c>
      <c r="F669" t="s">
        <v>245</v>
      </c>
      <c r="G669" t="s">
        <v>3820</v>
      </c>
      <c r="H669" t="s">
        <v>18</v>
      </c>
      <c r="I669" t="s">
        <v>1701</v>
      </c>
      <c r="J669" t="s">
        <v>5363</v>
      </c>
    </row>
    <row r="670" spans="1:10" x14ac:dyDescent="0.25">
      <c r="A670">
        <v>3184</v>
      </c>
      <c r="B670" t="s">
        <v>5364</v>
      </c>
      <c r="C670" t="str">
        <f t="shared" si="20"/>
        <v>MSI</v>
      </c>
      <c r="D670" t="str">
        <f t="shared" si="21"/>
        <v>MSI Z370 PC Pro 1151 ATX Z370</v>
      </c>
      <c r="E670" t="s">
        <v>3773</v>
      </c>
      <c r="F670" t="s">
        <v>245</v>
      </c>
      <c r="G670" t="s">
        <v>3829</v>
      </c>
      <c r="H670" t="s">
        <v>25</v>
      </c>
      <c r="I670" t="s">
        <v>5365</v>
      </c>
      <c r="J670" t="s">
        <v>5366</v>
      </c>
    </row>
    <row r="671" spans="1:10" x14ac:dyDescent="0.25">
      <c r="A671">
        <v>3188</v>
      </c>
      <c r="B671" t="s">
        <v>5367</v>
      </c>
      <c r="C671" t="str">
        <f t="shared" si="20"/>
        <v>MSI</v>
      </c>
      <c r="D671" t="str">
        <f t="shared" si="21"/>
        <v>MSI Z390-A Pro 1151 ATX Z390</v>
      </c>
      <c r="E671" t="s">
        <v>3773</v>
      </c>
      <c r="F671" t="s">
        <v>245</v>
      </c>
      <c r="G671" t="s">
        <v>3835</v>
      </c>
      <c r="H671" t="s">
        <v>25</v>
      </c>
      <c r="I671" t="s">
        <v>247</v>
      </c>
      <c r="J671" t="s">
        <v>5368</v>
      </c>
    </row>
    <row r="672" spans="1:10" x14ac:dyDescent="0.25">
      <c r="A672">
        <v>3189</v>
      </c>
      <c r="B672" t="s">
        <v>5369</v>
      </c>
      <c r="C672" t="str">
        <f t="shared" si="20"/>
        <v>MSI</v>
      </c>
      <c r="D672" t="str">
        <f t="shared" si="21"/>
        <v>MSI Z490-A Pro 1200 ATX Z490</v>
      </c>
      <c r="E672" t="s">
        <v>3773</v>
      </c>
      <c r="F672" t="s">
        <v>240</v>
      </c>
      <c r="G672" t="s">
        <v>3858</v>
      </c>
      <c r="H672" t="s">
        <v>25</v>
      </c>
      <c r="I672" t="s">
        <v>4663</v>
      </c>
      <c r="J672" t="s">
        <v>5370</v>
      </c>
    </row>
    <row r="673" spans="1:10" x14ac:dyDescent="0.25">
      <c r="A673">
        <v>3190</v>
      </c>
      <c r="B673" t="s">
        <v>5371</v>
      </c>
      <c r="C673" t="str">
        <f t="shared" si="20"/>
        <v>MSI</v>
      </c>
      <c r="D673" t="str">
        <f t="shared" si="21"/>
        <v>MSI Z590 Pro WiFi 1200 ATX Z590</v>
      </c>
      <c r="E673" t="s">
        <v>3773</v>
      </c>
      <c r="F673" t="s">
        <v>240</v>
      </c>
      <c r="G673" t="s">
        <v>4327</v>
      </c>
      <c r="H673" t="s">
        <v>25</v>
      </c>
      <c r="I673" t="s">
        <v>134</v>
      </c>
      <c r="J673" t="s">
        <v>5372</v>
      </c>
    </row>
    <row r="674" spans="1:10" x14ac:dyDescent="0.25">
      <c r="A674">
        <v>3191</v>
      </c>
      <c r="B674" t="s">
        <v>5373</v>
      </c>
      <c r="C674" t="str">
        <f t="shared" si="20"/>
        <v>MSI</v>
      </c>
      <c r="D674" t="str">
        <f t="shared" si="21"/>
        <v>MSI Z590-A Pro 1200 ATX Z590</v>
      </c>
      <c r="E674" t="s">
        <v>3773</v>
      </c>
      <c r="F674" t="s">
        <v>240</v>
      </c>
      <c r="G674" t="s">
        <v>4327</v>
      </c>
      <c r="H674" t="s">
        <v>25</v>
      </c>
      <c r="I674" t="s">
        <v>229</v>
      </c>
      <c r="J674" t="s">
        <v>5374</v>
      </c>
    </row>
    <row r="675" spans="1:10" x14ac:dyDescent="0.25">
      <c r="A675">
        <v>3193</v>
      </c>
      <c r="B675" t="s">
        <v>5375</v>
      </c>
      <c r="C675" t="str">
        <f t="shared" si="20"/>
        <v>NZXT</v>
      </c>
      <c r="D675" t="str">
        <f t="shared" si="21"/>
        <v>NZXT N7 Z370, black 1151 ATX Z370</v>
      </c>
      <c r="E675" t="s">
        <v>3773</v>
      </c>
      <c r="F675" t="s">
        <v>245</v>
      </c>
      <c r="G675" t="s">
        <v>3829</v>
      </c>
      <c r="H675" t="s">
        <v>25</v>
      </c>
      <c r="I675" t="s">
        <v>5376</v>
      </c>
      <c r="J675" t="s">
        <v>5377</v>
      </c>
    </row>
    <row r="676" spans="1:10" x14ac:dyDescent="0.25">
      <c r="A676">
        <v>3194</v>
      </c>
      <c r="B676" t="s">
        <v>5378</v>
      </c>
      <c r="C676" t="str">
        <f t="shared" si="20"/>
        <v>NZXT</v>
      </c>
      <c r="D676" t="str">
        <f t="shared" si="21"/>
        <v>NZXT N7 Z370, white 1151 ATX Z370</v>
      </c>
      <c r="E676" t="s">
        <v>3773</v>
      </c>
      <c r="F676" t="s">
        <v>245</v>
      </c>
      <c r="G676" t="s">
        <v>3829</v>
      </c>
      <c r="H676" t="s">
        <v>25</v>
      </c>
      <c r="I676" t="s">
        <v>5379</v>
      </c>
      <c r="J676" t="s">
        <v>5380</v>
      </c>
    </row>
    <row r="677" spans="1:10" x14ac:dyDescent="0.25">
      <c r="A677">
        <v>3196</v>
      </c>
      <c r="B677" t="s">
        <v>5381</v>
      </c>
      <c r="C677" t="str">
        <f t="shared" si="20"/>
        <v>NZXT</v>
      </c>
      <c r="D677" t="str">
        <f t="shared" si="21"/>
        <v>NZXT N7 Z390 Intel Z390 , white 1151 ATX Z390</v>
      </c>
      <c r="E677" t="s">
        <v>3773</v>
      </c>
      <c r="F677" t="s">
        <v>245</v>
      </c>
      <c r="G677" t="s">
        <v>3835</v>
      </c>
      <c r="H677" t="s">
        <v>25</v>
      </c>
      <c r="I677" t="s">
        <v>228</v>
      </c>
      <c r="J677" t="s">
        <v>5382</v>
      </c>
    </row>
    <row r="678" spans="1:10" x14ac:dyDescent="0.25">
      <c r="A678">
        <v>3198</v>
      </c>
      <c r="B678" t="s">
        <v>5383</v>
      </c>
      <c r="C678" t="str">
        <f t="shared" si="20"/>
        <v>Supermicro</v>
      </c>
      <c r="D678" t="str">
        <f t="shared" si="21"/>
        <v>Supermicro Supero C7Z370-CG-L Single 1151 ATX Z370</v>
      </c>
      <c r="E678" t="s">
        <v>3773</v>
      </c>
      <c r="F678" t="s">
        <v>245</v>
      </c>
      <c r="G678" t="s">
        <v>3829</v>
      </c>
      <c r="H678" t="s">
        <v>25</v>
      </c>
      <c r="I678" t="s">
        <v>5384</v>
      </c>
      <c r="J678" t="s">
        <v>5385</v>
      </c>
    </row>
  </sheetData>
  <pageMargins left="0.7" right="0.7" top="0.75" bottom="0.75" header="0.3" footer="0.3"/>
  <pageSetup orientation="portrait" horizontalDpi="4294967295" verticalDpi="429496729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93"/>
  <sheetViews>
    <sheetView topLeftCell="A159" workbookViewId="0">
      <selection activeCell="D180" sqref="D180"/>
    </sheetView>
  </sheetViews>
  <sheetFormatPr baseColWidth="10" defaultColWidth="9.140625" defaultRowHeight="15" x14ac:dyDescent="0.25"/>
  <cols>
    <col min="4" max="4" width="60.5703125" customWidth="1"/>
  </cols>
  <sheetData>
    <row r="1" spans="1:8" x14ac:dyDescent="0.25">
      <c r="A1" t="s">
        <v>0</v>
      </c>
      <c r="B1" t="s">
        <v>1</v>
      </c>
      <c r="C1" t="s">
        <v>6976</v>
      </c>
      <c r="D1" t="s">
        <v>6977</v>
      </c>
      <c r="E1" t="s">
        <v>319</v>
      </c>
      <c r="F1" t="s">
        <v>5386</v>
      </c>
      <c r="G1" t="s">
        <v>7</v>
      </c>
      <c r="H1" t="s">
        <v>8</v>
      </c>
    </row>
    <row r="2" spans="1:8" x14ac:dyDescent="0.25">
      <c r="A2">
        <v>4877</v>
      </c>
      <c r="B2" t="s">
        <v>5392</v>
      </c>
      <c r="C2" t="str">
        <f>LEFT(B2,FIND(" ",B2&amp;" ")-1)</f>
        <v>Toshiba</v>
      </c>
      <c r="D2" t="str">
        <f>CONCATENATE(B2, " ",E2, " ", F2)</f>
        <v>Toshiba DT01ACA100 1TB 32MB 1 TB 7200</v>
      </c>
      <c r="E2" t="s">
        <v>5393</v>
      </c>
      <c r="F2" t="s">
        <v>5388</v>
      </c>
      <c r="G2" t="s">
        <v>297</v>
      </c>
      <c r="H2" t="s">
        <v>5394</v>
      </c>
    </row>
    <row r="3" spans="1:8" x14ac:dyDescent="0.25">
      <c r="A3">
        <v>4880</v>
      </c>
      <c r="B3" t="s">
        <v>5395</v>
      </c>
      <c r="C3" t="str">
        <f t="shared" ref="C3:C66" si="0">LEFT(B3,FIND(" ",B3&amp;" ")-1)</f>
        <v>HGST</v>
      </c>
      <c r="D3" t="str">
        <f t="shared" ref="D3:D66" si="1">CONCATENATE(B3, " ",E3, " ", F3)</f>
        <v>HGST Ultrastar He6 6 TB 7200</v>
      </c>
      <c r="E3" t="s">
        <v>5391</v>
      </c>
      <c r="F3" t="s">
        <v>5388</v>
      </c>
      <c r="G3" t="s">
        <v>5396</v>
      </c>
      <c r="H3" t="s">
        <v>5397</v>
      </c>
    </row>
    <row r="4" spans="1:8" x14ac:dyDescent="0.25">
      <c r="A4">
        <v>4881</v>
      </c>
      <c r="B4" t="s">
        <v>5398</v>
      </c>
      <c r="C4" t="str">
        <f t="shared" si="0"/>
        <v>HGST</v>
      </c>
      <c r="D4" t="str">
        <f t="shared" si="1"/>
        <v>HGST Ultrastar He8 8 TB 7200</v>
      </c>
      <c r="E4" t="s">
        <v>5399</v>
      </c>
      <c r="F4" t="s">
        <v>5388</v>
      </c>
      <c r="G4" t="s">
        <v>5400</v>
      </c>
      <c r="H4" t="s">
        <v>5401</v>
      </c>
    </row>
    <row r="5" spans="1:8" x14ac:dyDescent="0.25">
      <c r="A5">
        <v>4885</v>
      </c>
      <c r="B5" t="s">
        <v>5404</v>
      </c>
      <c r="C5" t="str">
        <f t="shared" si="0"/>
        <v>Seagate</v>
      </c>
      <c r="D5" t="str">
        <f t="shared" si="1"/>
        <v>Seagate Archive Hard Drive ST6000AS0002 6TB 5900rpm 128MB 6 TB 5900</v>
      </c>
      <c r="E5" t="s">
        <v>5391</v>
      </c>
      <c r="F5" t="s">
        <v>5405</v>
      </c>
      <c r="G5" t="s">
        <v>5406</v>
      </c>
      <c r="H5" t="s">
        <v>5407</v>
      </c>
    </row>
    <row r="6" spans="1:8" x14ac:dyDescent="0.25">
      <c r="A6">
        <v>4886</v>
      </c>
      <c r="B6" t="s">
        <v>5408</v>
      </c>
      <c r="C6" t="str">
        <f t="shared" si="0"/>
        <v>Seagate</v>
      </c>
      <c r="D6" t="str">
        <f t="shared" si="1"/>
        <v>Seagate Archive Hard Drive ST8000AS0002 8TB 5900rpm 128MB 8 TB 5900</v>
      </c>
      <c r="E6" t="s">
        <v>5399</v>
      </c>
      <c r="F6" t="s">
        <v>5405</v>
      </c>
      <c r="G6" t="s">
        <v>5409</v>
      </c>
      <c r="H6" t="s">
        <v>5410</v>
      </c>
    </row>
    <row r="7" spans="1:8" x14ac:dyDescent="0.25">
      <c r="A7">
        <v>4887</v>
      </c>
      <c r="B7" t="s">
        <v>5411</v>
      </c>
      <c r="C7" t="str">
        <f t="shared" si="0"/>
        <v>Seagate</v>
      </c>
      <c r="D7" t="str">
        <f t="shared" si="1"/>
        <v>Seagate BarraCuda Compute Hard Drive 2 TB 2 TB 7200</v>
      </c>
      <c r="E7" t="s">
        <v>5403</v>
      </c>
      <c r="F7" t="s">
        <v>5388</v>
      </c>
      <c r="G7" t="s">
        <v>238</v>
      </c>
      <c r="H7" t="s">
        <v>5412</v>
      </c>
    </row>
    <row r="8" spans="1:8" x14ac:dyDescent="0.25">
      <c r="A8">
        <v>4888</v>
      </c>
      <c r="B8" t="s">
        <v>5413</v>
      </c>
      <c r="C8" t="str">
        <f t="shared" si="0"/>
        <v>Seagate</v>
      </c>
      <c r="D8" t="str">
        <f t="shared" si="1"/>
        <v>Seagate Barracuda Hard Drive 1 TB 7200</v>
      </c>
      <c r="E8" t="s">
        <v>5393</v>
      </c>
      <c r="F8" t="s">
        <v>5388</v>
      </c>
      <c r="G8" t="s">
        <v>5414</v>
      </c>
      <c r="H8" t="s">
        <v>5415</v>
      </c>
    </row>
    <row r="9" spans="1:8" x14ac:dyDescent="0.25">
      <c r="A9">
        <v>4889</v>
      </c>
      <c r="B9" t="s">
        <v>5416</v>
      </c>
      <c r="C9" t="str">
        <f t="shared" si="0"/>
        <v>Seagate</v>
      </c>
      <c r="D9" t="str">
        <f t="shared" si="1"/>
        <v>Seagate BarraCuda Hard Drive 2 TB 7200</v>
      </c>
      <c r="E9" t="s">
        <v>5403</v>
      </c>
      <c r="F9" t="s">
        <v>5388</v>
      </c>
      <c r="G9" t="s">
        <v>380</v>
      </c>
      <c r="H9" t="s">
        <v>5417</v>
      </c>
    </row>
    <row r="10" spans="1:8" x14ac:dyDescent="0.25">
      <c r="A10">
        <v>4890</v>
      </c>
      <c r="B10" t="s">
        <v>5413</v>
      </c>
      <c r="C10" t="str">
        <f t="shared" si="0"/>
        <v>Seagate</v>
      </c>
      <c r="D10" t="str">
        <f t="shared" si="1"/>
        <v>Seagate Barracuda Hard Drive 2 TB 7200</v>
      </c>
      <c r="E10" t="s">
        <v>5403</v>
      </c>
      <c r="F10" t="s">
        <v>5388</v>
      </c>
      <c r="G10" t="s">
        <v>5418</v>
      </c>
      <c r="H10" t="s">
        <v>5419</v>
      </c>
    </row>
    <row r="11" spans="1:8" x14ac:dyDescent="0.25">
      <c r="A11">
        <v>4891</v>
      </c>
      <c r="B11" t="s">
        <v>5416</v>
      </c>
      <c r="C11" t="str">
        <f t="shared" si="0"/>
        <v>Seagate</v>
      </c>
      <c r="D11" t="str">
        <f t="shared" si="1"/>
        <v>Seagate BarraCuda Hard Drive 3 TB 7200</v>
      </c>
      <c r="E11" t="s">
        <v>5387</v>
      </c>
      <c r="F11" t="s">
        <v>5388</v>
      </c>
      <c r="G11" t="s">
        <v>620</v>
      </c>
      <c r="H11" t="s">
        <v>5420</v>
      </c>
    </row>
    <row r="12" spans="1:8" x14ac:dyDescent="0.25">
      <c r="A12">
        <v>4892</v>
      </c>
      <c r="B12" t="s">
        <v>5413</v>
      </c>
      <c r="C12" t="str">
        <f t="shared" si="0"/>
        <v>Seagate</v>
      </c>
      <c r="D12" t="str">
        <f t="shared" si="1"/>
        <v>Seagate Barracuda Hard Drive 4 TB 5900</v>
      </c>
      <c r="E12" t="s">
        <v>5389</v>
      </c>
      <c r="F12" t="s">
        <v>5405</v>
      </c>
      <c r="G12" t="s">
        <v>5421</v>
      </c>
      <c r="H12" t="s">
        <v>5422</v>
      </c>
    </row>
    <row r="13" spans="1:8" x14ac:dyDescent="0.25">
      <c r="A13">
        <v>4893</v>
      </c>
      <c r="B13" t="s">
        <v>5423</v>
      </c>
      <c r="C13" t="str">
        <f t="shared" si="0"/>
        <v>Seagate</v>
      </c>
      <c r="D13" t="str">
        <f t="shared" si="1"/>
        <v>Seagate BarraCuda Hard Drive 1 TB 1 TB 7200</v>
      </c>
      <c r="E13" t="s">
        <v>5393</v>
      </c>
      <c r="F13" t="s">
        <v>5388</v>
      </c>
      <c r="G13" t="s">
        <v>1566</v>
      </c>
      <c r="H13" t="s">
        <v>5424</v>
      </c>
    </row>
    <row r="14" spans="1:8" x14ac:dyDescent="0.25">
      <c r="A14">
        <v>4894</v>
      </c>
      <c r="B14" t="s">
        <v>5423</v>
      </c>
      <c r="C14" t="str">
        <f t="shared" si="0"/>
        <v>Seagate</v>
      </c>
      <c r="D14" t="str">
        <f t="shared" si="1"/>
        <v>Seagate BarraCuda Hard Drive 1 TB 1 TB 5400</v>
      </c>
      <c r="E14" t="s">
        <v>5393</v>
      </c>
      <c r="F14" t="s">
        <v>5402</v>
      </c>
      <c r="G14" t="s">
        <v>238</v>
      </c>
      <c r="H14" t="s">
        <v>5425</v>
      </c>
    </row>
    <row r="15" spans="1:8" x14ac:dyDescent="0.25">
      <c r="A15">
        <v>4895</v>
      </c>
      <c r="B15" t="s">
        <v>5426</v>
      </c>
      <c r="C15" t="str">
        <f t="shared" si="0"/>
        <v>Seagate</v>
      </c>
      <c r="D15" t="str">
        <f t="shared" si="1"/>
        <v>Seagate BarraCuda Hard Drive 2 TB 2 TB 5400</v>
      </c>
      <c r="E15" t="s">
        <v>5403</v>
      </c>
      <c r="F15" t="s">
        <v>5402</v>
      </c>
      <c r="G15" t="s">
        <v>669</v>
      </c>
      <c r="H15" t="s">
        <v>5427</v>
      </c>
    </row>
    <row r="16" spans="1:8" x14ac:dyDescent="0.25">
      <c r="A16">
        <v>4896</v>
      </c>
      <c r="B16" t="s">
        <v>5428</v>
      </c>
      <c r="C16" t="str">
        <f t="shared" si="0"/>
        <v>Seagate</v>
      </c>
      <c r="D16" t="str">
        <f t="shared" si="1"/>
        <v>Seagate BarraCuda Hard Drive 3 TB 3 TB 5400</v>
      </c>
      <c r="E16" t="s">
        <v>5387</v>
      </c>
      <c r="F16" t="s">
        <v>5402</v>
      </c>
      <c r="G16" t="s">
        <v>811</v>
      </c>
      <c r="H16" t="s">
        <v>5429</v>
      </c>
    </row>
    <row r="17" spans="1:8" x14ac:dyDescent="0.25">
      <c r="A17">
        <v>4897</v>
      </c>
      <c r="B17" t="s">
        <v>5428</v>
      </c>
      <c r="C17" t="str">
        <f t="shared" si="0"/>
        <v>Seagate</v>
      </c>
      <c r="D17" t="str">
        <f t="shared" si="1"/>
        <v>Seagate BarraCuda Hard Drive 3 TB 3 TB 5400</v>
      </c>
      <c r="E17" t="s">
        <v>5387</v>
      </c>
      <c r="F17" t="s">
        <v>5402</v>
      </c>
      <c r="G17" t="s">
        <v>247</v>
      </c>
      <c r="H17" t="s">
        <v>5430</v>
      </c>
    </row>
    <row r="18" spans="1:8" x14ac:dyDescent="0.25">
      <c r="A18">
        <v>4898</v>
      </c>
      <c r="B18" t="s">
        <v>5431</v>
      </c>
      <c r="C18" t="str">
        <f t="shared" si="0"/>
        <v>Seagate</v>
      </c>
      <c r="D18" t="str">
        <f t="shared" si="1"/>
        <v>Seagate BarraCuda Hard Drive 4 TB 4 TB 5400</v>
      </c>
      <c r="E18" t="s">
        <v>5389</v>
      </c>
      <c r="F18" t="s">
        <v>5402</v>
      </c>
      <c r="G18" t="s">
        <v>678</v>
      </c>
      <c r="H18" t="s">
        <v>5432</v>
      </c>
    </row>
    <row r="19" spans="1:8" x14ac:dyDescent="0.25">
      <c r="A19">
        <v>4899</v>
      </c>
      <c r="B19" t="s">
        <v>5431</v>
      </c>
      <c r="C19" t="str">
        <f t="shared" si="0"/>
        <v>Seagate</v>
      </c>
      <c r="D19" t="str">
        <f t="shared" si="1"/>
        <v>Seagate BarraCuda Hard Drive 4 TB 4 TB 5400</v>
      </c>
      <c r="E19" t="s">
        <v>5389</v>
      </c>
      <c r="F19" t="s">
        <v>5402</v>
      </c>
      <c r="G19" t="s">
        <v>251</v>
      </c>
      <c r="H19" t="s">
        <v>5433</v>
      </c>
    </row>
    <row r="20" spans="1:8" x14ac:dyDescent="0.25">
      <c r="A20">
        <v>4900</v>
      </c>
      <c r="B20" t="s">
        <v>5434</v>
      </c>
      <c r="C20" t="str">
        <f t="shared" si="0"/>
        <v>Seagate</v>
      </c>
      <c r="D20" t="str">
        <f t="shared" si="1"/>
        <v>Seagate BarraCuda Hard Drive 5 TB 5 TB 5400</v>
      </c>
      <c r="E20" t="s">
        <v>5390</v>
      </c>
      <c r="F20" t="s">
        <v>5402</v>
      </c>
      <c r="G20" t="s">
        <v>5435</v>
      </c>
      <c r="H20" t="s">
        <v>5436</v>
      </c>
    </row>
    <row r="21" spans="1:8" x14ac:dyDescent="0.25">
      <c r="A21">
        <v>4901</v>
      </c>
      <c r="B21" t="s">
        <v>5437</v>
      </c>
      <c r="C21" t="str">
        <f t="shared" si="0"/>
        <v>Seagate</v>
      </c>
      <c r="D21" t="str">
        <f t="shared" si="1"/>
        <v>Seagate BarraCuda Hard Drive 6 TB 6 TB 5400</v>
      </c>
      <c r="E21" t="s">
        <v>5391</v>
      </c>
      <c r="F21" t="s">
        <v>5402</v>
      </c>
      <c r="G21" t="s">
        <v>217</v>
      </c>
      <c r="H21" t="s">
        <v>5438</v>
      </c>
    </row>
    <row r="22" spans="1:8" x14ac:dyDescent="0.25">
      <c r="A22">
        <v>4902</v>
      </c>
      <c r="B22" t="s">
        <v>5439</v>
      </c>
      <c r="C22" t="str">
        <f t="shared" si="0"/>
        <v>Seagate</v>
      </c>
      <c r="D22" t="str">
        <f t="shared" si="1"/>
        <v>Seagate BarraCuda Hard Drive 8 TB 8 TB 5400</v>
      </c>
      <c r="E22" t="s">
        <v>5399</v>
      </c>
      <c r="F22" t="s">
        <v>5402</v>
      </c>
      <c r="G22" t="s">
        <v>250</v>
      </c>
      <c r="H22" t="s">
        <v>5440</v>
      </c>
    </row>
    <row r="23" spans="1:8" x14ac:dyDescent="0.25">
      <c r="A23">
        <v>4903</v>
      </c>
      <c r="B23" t="s">
        <v>5441</v>
      </c>
      <c r="C23" t="str">
        <f t="shared" si="0"/>
        <v>Seagate</v>
      </c>
      <c r="D23" t="str">
        <f t="shared" si="1"/>
        <v>Seagate BarraCuda Pro Hard Drive 4 TB 7.2K</v>
      </c>
      <c r="E23" t="s">
        <v>5389</v>
      </c>
      <c r="F23" t="s">
        <v>5442</v>
      </c>
      <c r="G23" t="s">
        <v>1222</v>
      </c>
      <c r="H23" t="s">
        <v>5443</v>
      </c>
    </row>
    <row r="24" spans="1:8" x14ac:dyDescent="0.25">
      <c r="A24">
        <v>4904</v>
      </c>
      <c r="B24" t="s">
        <v>5441</v>
      </c>
      <c r="C24" t="str">
        <f t="shared" si="0"/>
        <v>Seagate</v>
      </c>
      <c r="D24" t="str">
        <f t="shared" si="1"/>
        <v>Seagate BarraCuda Pro Hard Drive 6 TB 7.2K</v>
      </c>
      <c r="E24" t="s">
        <v>5391</v>
      </c>
      <c r="F24" t="s">
        <v>5442</v>
      </c>
      <c r="G24" t="s">
        <v>5444</v>
      </c>
      <c r="H24" t="s">
        <v>5445</v>
      </c>
    </row>
    <row r="25" spans="1:8" x14ac:dyDescent="0.25">
      <c r="A25">
        <v>4905</v>
      </c>
      <c r="B25" t="s">
        <v>5441</v>
      </c>
      <c r="C25" t="str">
        <f t="shared" si="0"/>
        <v>Seagate</v>
      </c>
      <c r="D25" t="str">
        <f t="shared" si="1"/>
        <v>Seagate BarraCuda Pro Hard Drive 8 TB 7.2K</v>
      </c>
      <c r="E25" t="s">
        <v>5399</v>
      </c>
      <c r="F25" t="s">
        <v>5442</v>
      </c>
      <c r="G25" t="s">
        <v>1524</v>
      </c>
      <c r="H25" t="s">
        <v>5446</v>
      </c>
    </row>
    <row r="26" spans="1:8" x14ac:dyDescent="0.25">
      <c r="A26">
        <v>4906</v>
      </c>
      <c r="B26" t="s">
        <v>5447</v>
      </c>
      <c r="C26" t="str">
        <f t="shared" si="0"/>
        <v>Seagate</v>
      </c>
      <c r="D26" t="str">
        <f t="shared" si="1"/>
        <v>Seagate BarraCuda Pro Hard Drive 1 TB 1 TB 7200</v>
      </c>
      <c r="E26" t="s">
        <v>5393</v>
      </c>
      <c r="F26" t="s">
        <v>5388</v>
      </c>
      <c r="G26" t="s">
        <v>586</v>
      </c>
      <c r="H26" t="s">
        <v>5448</v>
      </c>
    </row>
    <row r="27" spans="1:8" x14ac:dyDescent="0.25">
      <c r="A27">
        <v>4907</v>
      </c>
      <c r="B27" t="s">
        <v>5449</v>
      </c>
      <c r="C27" t="str">
        <f t="shared" si="0"/>
        <v>Seagate</v>
      </c>
      <c r="D27" t="str">
        <f t="shared" si="1"/>
        <v>Seagate BarraCuda Pro Hard Drive 10 TB 10 TB 7200</v>
      </c>
      <c r="E27" t="s">
        <v>5450</v>
      </c>
      <c r="F27" t="s">
        <v>5388</v>
      </c>
      <c r="G27" t="s">
        <v>5451</v>
      </c>
      <c r="H27" t="s">
        <v>5452</v>
      </c>
    </row>
    <row r="28" spans="1:8" x14ac:dyDescent="0.25">
      <c r="A28">
        <v>4908</v>
      </c>
      <c r="B28" t="s">
        <v>5453</v>
      </c>
      <c r="C28" t="str">
        <f t="shared" si="0"/>
        <v>Seagate</v>
      </c>
      <c r="D28" t="str">
        <f t="shared" si="1"/>
        <v>Seagate BarraCuda Pro Hard Drive 12 TB 12 TB 7200</v>
      </c>
      <c r="E28" t="s">
        <v>5454</v>
      </c>
      <c r="F28" t="s">
        <v>5388</v>
      </c>
      <c r="G28" t="s">
        <v>994</v>
      </c>
      <c r="H28" t="s">
        <v>5455</v>
      </c>
    </row>
    <row r="29" spans="1:8" x14ac:dyDescent="0.25">
      <c r="A29">
        <v>4909</v>
      </c>
      <c r="B29" t="s">
        <v>5456</v>
      </c>
      <c r="C29" t="str">
        <f t="shared" si="0"/>
        <v>Seagate</v>
      </c>
      <c r="D29" t="str">
        <f t="shared" si="1"/>
        <v>Seagate BarraCuda Pro Hard Drive 14 TB 14 TB 7200</v>
      </c>
      <c r="E29" t="s">
        <v>5457</v>
      </c>
      <c r="F29" t="s">
        <v>5388</v>
      </c>
      <c r="G29" t="s">
        <v>712</v>
      </c>
      <c r="H29" t="s">
        <v>5458</v>
      </c>
    </row>
    <row r="30" spans="1:8" x14ac:dyDescent="0.25">
      <c r="A30">
        <v>4910</v>
      </c>
      <c r="B30" t="s">
        <v>5459</v>
      </c>
      <c r="C30" t="str">
        <f t="shared" si="0"/>
        <v>Seagate</v>
      </c>
      <c r="D30" t="str">
        <f t="shared" si="1"/>
        <v>Seagate BarraCuda Pro Hard Drive 2 TB 2 TB 7200</v>
      </c>
      <c r="E30" t="s">
        <v>5403</v>
      </c>
      <c r="F30" t="s">
        <v>5388</v>
      </c>
      <c r="G30" t="s">
        <v>2892</v>
      </c>
      <c r="H30" t="s">
        <v>5460</v>
      </c>
    </row>
    <row r="31" spans="1:8" x14ac:dyDescent="0.25">
      <c r="A31">
        <v>4911</v>
      </c>
      <c r="B31" t="s">
        <v>5461</v>
      </c>
      <c r="C31" t="str">
        <f t="shared" si="0"/>
        <v>Seagate</v>
      </c>
      <c r="D31" t="str">
        <f t="shared" si="1"/>
        <v>Seagate BarraCuda Pro Hard Drive ST8000DM005 8 TB 7200</v>
      </c>
      <c r="E31" t="s">
        <v>5399</v>
      </c>
      <c r="F31" t="s">
        <v>5388</v>
      </c>
      <c r="G31" t="s">
        <v>223</v>
      </c>
      <c r="H31" t="s">
        <v>5462</v>
      </c>
    </row>
    <row r="32" spans="1:8" x14ac:dyDescent="0.25">
      <c r="A32">
        <v>4912</v>
      </c>
      <c r="B32" t="s">
        <v>5463</v>
      </c>
      <c r="C32" t="str">
        <f t="shared" si="0"/>
        <v>Seagate</v>
      </c>
      <c r="D32" t="str">
        <f t="shared" si="1"/>
        <v>Seagate Desktop Hard Drive ST3000DM001 3 TB 7200</v>
      </c>
      <c r="E32" t="s">
        <v>5387</v>
      </c>
      <c r="F32" t="s">
        <v>5388</v>
      </c>
      <c r="G32" t="s">
        <v>655</v>
      </c>
      <c r="H32" t="s">
        <v>5464</v>
      </c>
    </row>
    <row r="33" spans="1:8" x14ac:dyDescent="0.25">
      <c r="A33">
        <v>4915</v>
      </c>
      <c r="B33" t="s">
        <v>5465</v>
      </c>
      <c r="C33" t="str">
        <f t="shared" si="0"/>
        <v>Seagate</v>
      </c>
      <c r="D33" t="str">
        <f t="shared" si="1"/>
        <v>Seagate Enterprise Capacity ST1000NM0008 1 TB 7200</v>
      </c>
      <c r="E33" t="s">
        <v>5393</v>
      </c>
      <c r="F33" t="s">
        <v>5388</v>
      </c>
      <c r="G33" t="s">
        <v>213</v>
      </c>
      <c r="H33" t="s">
        <v>5466</v>
      </c>
    </row>
    <row r="34" spans="1:8" x14ac:dyDescent="0.25">
      <c r="A34">
        <v>4916</v>
      </c>
      <c r="B34" t="s">
        <v>5467</v>
      </c>
      <c r="C34" t="str">
        <f t="shared" si="0"/>
        <v>Seagate</v>
      </c>
      <c r="D34" t="str">
        <f t="shared" si="1"/>
        <v>Seagate Enterprise Capacity ST1000NM0055 1 TB 7200</v>
      </c>
      <c r="E34" t="s">
        <v>5393</v>
      </c>
      <c r="F34" t="s">
        <v>5388</v>
      </c>
      <c r="G34" t="s">
        <v>5468</v>
      </c>
      <c r="H34" t="s">
        <v>5469</v>
      </c>
    </row>
    <row r="35" spans="1:8" x14ac:dyDescent="0.25">
      <c r="A35">
        <v>4917</v>
      </c>
      <c r="B35" t="s">
        <v>5470</v>
      </c>
      <c r="C35" t="str">
        <f t="shared" si="0"/>
        <v>Seagate</v>
      </c>
      <c r="D35" t="str">
        <f t="shared" si="1"/>
        <v>Seagate Enterprise Capacity ST1000NX0313 1 TB 7200</v>
      </c>
      <c r="E35" t="s">
        <v>5393</v>
      </c>
      <c r="F35" t="s">
        <v>5388</v>
      </c>
      <c r="G35" t="s">
        <v>630</v>
      </c>
      <c r="H35" t="s">
        <v>5471</v>
      </c>
    </row>
    <row r="36" spans="1:8" x14ac:dyDescent="0.25">
      <c r="A36">
        <v>4918</v>
      </c>
      <c r="B36" t="s">
        <v>5472</v>
      </c>
      <c r="C36" t="str">
        <f t="shared" si="0"/>
        <v>Seagate</v>
      </c>
      <c r="D36" t="str">
        <f t="shared" si="1"/>
        <v>Seagate Enterprise Capacity ST2000NM0033 2 TB 7200</v>
      </c>
      <c r="E36" t="s">
        <v>5403</v>
      </c>
      <c r="F36" t="s">
        <v>5388</v>
      </c>
      <c r="G36" t="s">
        <v>4043</v>
      </c>
      <c r="H36" t="s">
        <v>5473</v>
      </c>
    </row>
    <row r="37" spans="1:8" x14ac:dyDescent="0.25">
      <c r="A37">
        <v>4919</v>
      </c>
      <c r="B37" t="s">
        <v>5474</v>
      </c>
      <c r="C37" t="str">
        <f t="shared" si="0"/>
        <v>Seagate</v>
      </c>
      <c r="D37" t="str">
        <f t="shared" si="1"/>
        <v>Seagate Enterprise Capacity ST2000NM0055 2 TB 7200</v>
      </c>
      <c r="E37" t="s">
        <v>5403</v>
      </c>
      <c r="F37" t="s">
        <v>5388</v>
      </c>
      <c r="G37" t="s">
        <v>5475</v>
      </c>
      <c r="H37" t="s">
        <v>5476</v>
      </c>
    </row>
    <row r="38" spans="1:8" x14ac:dyDescent="0.25">
      <c r="A38">
        <v>4920</v>
      </c>
      <c r="B38" t="s">
        <v>5477</v>
      </c>
      <c r="C38" t="str">
        <f t="shared" si="0"/>
        <v>Seagate</v>
      </c>
      <c r="D38" t="str">
        <f t="shared" si="1"/>
        <v>Seagate Enterprise Capacity ST2000NX0253 2 TB 7200</v>
      </c>
      <c r="E38" t="s">
        <v>5403</v>
      </c>
      <c r="F38" t="s">
        <v>5388</v>
      </c>
      <c r="G38" t="s">
        <v>420</v>
      </c>
      <c r="H38" t="s">
        <v>5478</v>
      </c>
    </row>
    <row r="39" spans="1:8" x14ac:dyDescent="0.25">
      <c r="A39">
        <v>4921</v>
      </c>
      <c r="B39" t="s">
        <v>5479</v>
      </c>
      <c r="C39" t="str">
        <f t="shared" si="0"/>
        <v>Seagate</v>
      </c>
      <c r="D39" t="str">
        <f t="shared" si="1"/>
        <v>Seagate Enterprise Capacity ST4000NM0115 4 TB 7200</v>
      </c>
      <c r="E39" t="s">
        <v>5389</v>
      </c>
      <c r="F39" t="s">
        <v>5388</v>
      </c>
      <c r="G39" t="s">
        <v>3360</v>
      </c>
      <c r="H39" t="s">
        <v>5480</v>
      </c>
    </row>
    <row r="40" spans="1:8" x14ac:dyDescent="0.25">
      <c r="A40">
        <v>4922</v>
      </c>
      <c r="B40" t="s">
        <v>5481</v>
      </c>
      <c r="C40" t="str">
        <f t="shared" si="0"/>
        <v>Seagate</v>
      </c>
      <c r="D40" t="str">
        <f t="shared" si="1"/>
        <v>Seagate Enterprise Capacity ST8000NM0055 8 TB 7200</v>
      </c>
      <c r="E40" t="s">
        <v>5399</v>
      </c>
      <c r="F40" t="s">
        <v>5388</v>
      </c>
      <c r="G40" t="s">
        <v>5482</v>
      </c>
      <c r="H40" t="s">
        <v>5483</v>
      </c>
    </row>
    <row r="41" spans="1:8" x14ac:dyDescent="0.25">
      <c r="A41">
        <v>4924</v>
      </c>
      <c r="B41" t="s">
        <v>5484</v>
      </c>
      <c r="C41" t="str">
        <f t="shared" si="0"/>
        <v>Seagate</v>
      </c>
      <c r="D41" t="str">
        <f t="shared" si="1"/>
        <v>Seagate Enterprise Hard Drive 4 TB 7200</v>
      </c>
      <c r="E41" t="s">
        <v>5389</v>
      </c>
      <c r="F41" t="s">
        <v>5388</v>
      </c>
      <c r="G41" t="s">
        <v>5485</v>
      </c>
      <c r="H41" t="s">
        <v>5486</v>
      </c>
    </row>
    <row r="42" spans="1:8" x14ac:dyDescent="0.25">
      <c r="A42">
        <v>4925</v>
      </c>
      <c r="B42" t="s">
        <v>5484</v>
      </c>
      <c r="C42" t="str">
        <f t="shared" si="0"/>
        <v>Seagate</v>
      </c>
      <c r="D42" t="str">
        <f t="shared" si="1"/>
        <v>Seagate Enterprise Hard Drive 6 TB 7200</v>
      </c>
      <c r="E42" t="s">
        <v>5391</v>
      </c>
      <c r="F42" t="s">
        <v>5388</v>
      </c>
      <c r="G42" t="s">
        <v>1488</v>
      </c>
      <c r="H42" t="s">
        <v>5487</v>
      </c>
    </row>
    <row r="43" spans="1:8" x14ac:dyDescent="0.25">
      <c r="A43">
        <v>4926</v>
      </c>
      <c r="B43" t="s">
        <v>5488</v>
      </c>
      <c r="C43" t="str">
        <f t="shared" si="0"/>
        <v>Seagate</v>
      </c>
      <c r="D43" t="str">
        <f t="shared" si="1"/>
        <v>Seagate Enterprise Hard Drive v5 6 TB 7200</v>
      </c>
      <c r="E43" t="s">
        <v>5391</v>
      </c>
      <c r="F43" t="s">
        <v>5388</v>
      </c>
      <c r="G43" t="s">
        <v>227</v>
      </c>
      <c r="H43" t="s">
        <v>5489</v>
      </c>
    </row>
    <row r="44" spans="1:8" x14ac:dyDescent="0.25">
      <c r="A44">
        <v>4927</v>
      </c>
      <c r="B44" t="s">
        <v>5490</v>
      </c>
      <c r="C44" t="str">
        <f t="shared" si="0"/>
        <v>Seagate</v>
      </c>
      <c r="D44" t="str">
        <f t="shared" si="1"/>
        <v>Seagate Enterprise NAS Hard Drive ST2000VN0001 2TB 7200rpm 128MB 2 TB 7200</v>
      </c>
      <c r="E44" t="s">
        <v>5403</v>
      </c>
      <c r="F44" t="s">
        <v>5388</v>
      </c>
      <c r="G44" t="s">
        <v>5491</v>
      </c>
      <c r="H44" t="s">
        <v>5492</v>
      </c>
    </row>
    <row r="45" spans="1:8" x14ac:dyDescent="0.25">
      <c r="A45">
        <v>4931</v>
      </c>
      <c r="B45" t="s">
        <v>5494</v>
      </c>
      <c r="C45" t="str">
        <f t="shared" si="0"/>
        <v>Seagate</v>
      </c>
      <c r="D45" t="str">
        <f t="shared" si="1"/>
        <v>Seagate Enterprise NAS Hard Drive ST8000NE0001 8TB 7200rpm 128MB 8 TB 7200</v>
      </c>
      <c r="E45" t="s">
        <v>5399</v>
      </c>
      <c r="F45" t="s">
        <v>5388</v>
      </c>
      <c r="G45" t="s">
        <v>2060</v>
      </c>
      <c r="H45" t="s">
        <v>5495</v>
      </c>
    </row>
    <row r="46" spans="1:8" x14ac:dyDescent="0.25">
      <c r="A46">
        <v>4932</v>
      </c>
      <c r="B46" t="s">
        <v>5496</v>
      </c>
      <c r="C46" t="str">
        <f t="shared" si="0"/>
        <v>Seagate</v>
      </c>
      <c r="D46" t="str">
        <f t="shared" si="1"/>
        <v>Seagate Exos 7E2 Hard Drive 2 TB 2 TB 7200</v>
      </c>
      <c r="E46" t="s">
        <v>5403</v>
      </c>
      <c r="F46" t="s">
        <v>5388</v>
      </c>
      <c r="G46" t="s">
        <v>5497</v>
      </c>
      <c r="H46" t="s">
        <v>5498</v>
      </c>
    </row>
    <row r="47" spans="1:8" x14ac:dyDescent="0.25">
      <c r="A47">
        <v>4933</v>
      </c>
      <c r="B47" t="s">
        <v>5499</v>
      </c>
      <c r="C47" t="str">
        <f t="shared" si="0"/>
        <v>Seagate</v>
      </c>
      <c r="D47" t="str">
        <f t="shared" si="1"/>
        <v>Seagate Exos 7E8 Hard Drive 2 TB 2 TB 7200</v>
      </c>
      <c r="E47" t="s">
        <v>5403</v>
      </c>
      <c r="F47" t="s">
        <v>5388</v>
      </c>
      <c r="G47" t="s">
        <v>3568</v>
      </c>
      <c r="H47" t="s">
        <v>5500</v>
      </c>
    </row>
    <row r="48" spans="1:8" x14ac:dyDescent="0.25">
      <c r="A48">
        <v>4934</v>
      </c>
      <c r="B48" t="s">
        <v>5501</v>
      </c>
      <c r="C48" t="str">
        <f t="shared" si="0"/>
        <v>Seagate</v>
      </c>
      <c r="D48" t="str">
        <f t="shared" si="1"/>
        <v>Seagate Exos 7E8 Hard Drive 4 TB 4 TB 7200</v>
      </c>
      <c r="E48" t="s">
        <v>5389</v>
      </c>
      <c r="F48" t="s">
        <v>5388</v>
      </c>
      <c r="G48" t="s">
        <v>1222</v>
      </c>
      <c r="H48" t="s">
        <v>5502</v>
      </c>
    </row>
    <row r="49" spans="1:8" x14ac:dyDescent="0.25">
      <c r="A49">
        <v>4935</v>
      </c>
      <c r="B49" t="s">
        <v>5503</v>
      </c>
      <c r="C49" t="str">
        <f t="shared" si="0"/>
        <v>Seagate</v>
      </c>
      <c r="D49" t="str">
        <f t="shared" si="1"/>
        <v>Seagate Exos 7E8 Hard Drive 6 TB 6 TB 7200</v>
      </c>
      <c r="E49" t="s">
        <v>5391</v>
      </c>
      <c r="F49" t="s">
        <v>5388</v>
      </c>
      <c r="G49" t="s">
        <v>267</v>
      </c>
      <c r="H49" t="s">
        <v>5504</v>
      </c>
    </row>
    <row r="50" spans="1:8" x14ac:dyDescent="0.25">
      <c r="A50">
        <v>4936</v>
      </c>
      <c r="B50" t="s">
        <v>5505</v>
      </c>
      <c r="C50" t="str">
        <f t="shared" si="0"/>
        <v>Seagate</v>
      </c>
      <c r="D50" t="str">
        <f t="shared" si="1"/>
        <v>Seagate Exos 7E8 Hard Drive 8 TB 8 TB 7200</v>
      </c>
      <c r="E50" t="s">
        <v>5399</v>
      </c>
      <c r="F50" t="s">
        <v>5388</v>
      </c>
      <c r="G50" t="s">
        <v>227</v>
      </c>
      <c r="H50" t="s">
        <v>5506</v>
      </c>
    </row>
    <row r="51" spans="1:8" x14ac:dyDescent="0.25">
      <c r="A51">
        <v>4937</v>
      </c>
      <c r="B51" t="s">
        <v>5507</v>
      </c>
      <c r="C51" t="str">
        <f t="shared" si="0"/>
        <v>Seagate</v>
      </c>
      <c r="D51" t="str">
        <f t="shared" si="1"/>
        <v>Seagate Exos X10 Hard Drive 10 TB 10 TB 7200</v>
      </c>
      <c r="E51" t="s">
        <v>5450</v>
      </c>
      <c r="F51" t="s">
        <v>5388</v>
      </c>
      <c r="G51" t="s">
        <v>1733</v>
      </c>
      <c r="H51" t="s">
        <v>5508</v>
      </c>
    </row>
    <row r="52" spans="1:8" x14ac:dyDescent="0.25">
      <c r="A52">
        <v>4938</v>
      </c>
      <c r="B52" t="s">
        <v>5509</v>
      </c>
      <c r="C52" t="str">
        <f t="shared" si="0"/>
        <v>Seagate</v>
      </c>
      <c r="D52" t="str">
        <f t="shared" si="1"/>
        <v>Seagate Exos X14 Hard Drive 12 TB 12 TB 7200</v>
      </c>
      <c r="E52" t="s">
        <v>5454</v>
      </c>
      <c r="F52" t="s">
        <v>5388</v>
      </c>
      <c r="G52" t="s">
        <v>3340</v>
      </c>
      <c r="H52" t="s">
        <v>5510</v>
      </c>
    </row>
    <row r="53" spans="1:8" x14ac:dyDescent="0.25">
      <c r="A53">
        <v>4940</v>
      </c>
      <c r="B53" t="s">
        <v>5511</v>
      </c>
      <c r="C53" t="str">
        <f t="shared" si="0"/>
        <v>Seagate</v>
      </c>
      <c r="D53" t="str">
        <f t="shared" si="1"/>
        <v>Seagate Exos X16 Hard Drive 14 TB 14 TB 7200</v>
      </c>
      <c r="E53" t="s">
        <v>5457</v>
      </c>
      <c r="F53" t="s">
        <v>5388</v>
      </c>
      <c r="G53" t="s">
        <v>5512</v>
      </c>
      <c r="H53" t="s">
        <v>5513</v>
      </c>
    </row>
    <row r="54" spans="1:8" x14ac:dyDescent="0.25">
      <c r="A54">
        <v>4941</v>
      </c>
      <c r="B54" t="s">
        <v>5514</v>
      </c>
      <c r="C54" t="str">
        <f t="shared" si="0"/>
        <v>Seagate</v>
      </c>
      <c r="D54" t="str">
        <f t="shared" si="1"/>
        <v>Seagate Exos X16 Hard Drive 16 TB 16 TB 7200</v>
      </c>
      <c r="E54" t="s">
        <v>5515</v>
      </c>
      <c r="F54" t="s">
        <v>5388</v>
      </c>
      <c r="G54" t="s">
        <v>279</v>
      </c>
      <c r="H54" t="s">
        <v>5516</v>
      </c>
    </row>
    <row r="55" spans="1:8" x14ac:dyDescent="0.25">
      <c r="A55">
        <v>4942</v>
      </c>
      <c r="B55" t="s">
        <v>5517</v>
      </c>
      <c r="C55" t="str">
        <f t="shared" si="0"/>
        <v>Seagate</v>
      </c>
      <c r="D55" t="str">
        <f t="shared" si="1"/>
        <v>Seagate Exos X16 Hard Drive 18 TB 18 TB 7.2K</v>
      </c>
      <c r="E55" t="s">
        <v>5518</v>
      </c>
      <c r="F55" t="s">
        <v>5442</v>
      </c>
      <c r="G55" t="s">
        <v>271</v>
      </c>
      <c r="H55" t="s">
        <v>5519</v>
      </c>
    </row>
    <row r="56" spans="1:8" x14ac:dyDescent="0.25">
      <c r="A56">
        <v>4943</v>
      </c>
      <c r="B56" t="s">
        <v>5520</v>
      </c>
      <c r="C56" t="str">
        <f t="shared" si="0"/>
        <v>Seagate</v>
      </c>
      <c r="D56" t="str">
        <f t="shared" si="1"/>
        <v>Seagate FireCuda SSHD 2 TB 7.2K</v>
      </c>
      <c r="E56" t="s">
        <v>5403</v>
      </c>
      <c r="F56" t="s">
        <v>5442</v>
      </c>
      <c r="G56" t="s">
        <v>386</v>
      </c>
      <c r="H56" t="s">
        <v>5521</v>
      </c>
    </row>
    <row r="57" spans="1:8" x14ac:dyDescent="0.25">
      <c r="A57">
        <v>4944</v>
      </c>
      <c r="B57" t="s">
        <v>5522</v>
      </c>
      <c r="C57" t="str">
        <f t="shared" si="0"/>
        <v>Seagate</v>
      </c>
      <c r="D57" t="str">
        <f t="shared" si="1"/>
        <v>Seagate FireCuda SSHD 1 TB 1 TB 5400</v>
      </c>
      <c r="E57" t="s">
        <v>5393</v>
      </c>
      <c r="F57" t="s">
        <v>5402</v>
      </c>
      <c r="G57" t="s">
        <v>1683</v>
      </c>
      <c r="H57" t="s">
        <v>5523</v>
      </c>
    </row>
    <row r="58" spans="1:8" x14ac:dyDescent="0.25">
      <c r="A58">
        <v>4945</v>
      </c>
      <c r="B58" t="s">
        <v>5522</v>
      </c>
      <c r="C58" t="str">
        <f t="shared" si="0"/>
        <v>Seagate</v>
      </c>
      <c r="D58" t="str">
        <f t="shared" si="1"/>
        <v>Seagate FireCuda SSHD 1 TB 1 TB 7200</v>
      </c>
      <c r="E58" t="s">
        <v>5393</v>
      </c>
      <c r="F58" t="s">
        <v>5388</v>
      </c>
      <c r="G58" t="s">
        <v>1449</v>
      </c>
      <c r="H58" t="s">
        <v>5524</v>
      </c>
    </row>
    <row r="59" spans="1:8" x14ac:dyDescent="0.25">
      <c r="A59">
        <v>4946</v>
      </c>
      <c r="B59" t="s">
        <v>5525</v>
      </c>
      <c r="C59" t="str">
        <f t="shared" si="0"/>
        <v>Seagate</v>
      </c>
      <c r="D59" t="str">
        <f t="shared" si="1"/>
        <v>Seagate FireCuda SSHD 2 TB 2 TB 5400</v>
      </c>
      <c r="E59" t="s">
        <v>5403</v>
      </c>
      <c r="F59" t="s">
        <v>5402</v>
      </c>
      <c r="G59" t="s">
        <v>630</v>
      </c>
      <c r="H59" t="s">
        <v>5526</v>
      </c>
    </row>
    <row r="60" spans="1:8" x14ac:dyDescent="0.25">
      <c r="A60">
        <v>4947</v>
      </c>
      <c r="B60" t="s">
        <v>5527</v>
      </c>
      <c r="C60" t="str">
        <f t="shared" si="0"/>
        <v>Seagate</v>
      </c>
      <c r="D60" t="str">
        <f t="shared" si="1"/>
        <v>Seagate IronWolf Hard Drive 1 TB 5.9K</v>
      </c>
      <c r="E60" t="s">
        <v>5393</v>
      </c>
      <c r="F60" t="s">
        <v>5528</v>
      </c>
      <c r="G60" t="s">
        <v>296</v>
      </c>
      <c r="H60" t="s">
        <v>5529</v>
      </c>
    </row>
    <row r="61" spans="1:8" x14ac:dyDescent="0.25">
      <c r="A61">
        <v>4948</v>
      </c>
      <c r="B61" t="s">
        <v>5527</v>
      </c>
      <c r="C61" t="str">
        <f t="shared" si="0"/>
        <v>Seagate</v>
      </c>
      <c r="D61" t="str">
        <f t="shared" si="1"/>
        <v>Seagate IronWolf Hard Drive 8 TB 7.2K</v>
      </c>
      <c r="E61" t="s">
        <v>5399</v>
      </c>
      <c r="F61" t="s">
        <v>5442</v>
      </c>
      <c r="G61" t="s">
        <v>221</v>
      </c>
      <c r="H61" t="s">
        <v>5530</v>
      </c>
    </row>
    <row r="62" spans="1:8" x14ac:dyDescent="0.25">
      <c r="A62">
        <v>4949</v>
      </c>
      <c r="B62" t="s">
        <v>5527</v>
      </c>
      <c r="C62" t="str">
        <f t="shared" si="0"/>
        <v>Seagate</v>
      </c>
      <c r="D62" t="str">
        <f t="shared" si="1"/>
        <v>Seagate IronWolf Hard Drive 12 TB 7.2K</v>
      </c>
      <c r="E62" t="s">
        <v>5454</v>
      </c>
      <c r="F62" t="s">
        <v>5442</v>
      </c>
      <c r="G62" t="s">
        <v>3483</v>
      </c>
      <c r="H62" t="s">
        <v>5531</v>
      </c>
    </row>
    <row r="63" spans="1:8" x14ac:dyDescent="0.25">
      <c r="A63">
        <v>4950</v>
      </c>
      <c r="B63" t="s">
        <v>5532</v>
      </c>
      <c r="C63" t="str">
        <f t="shared" si="0"/>
        <v>Seagate</v>
      </c>
      <c r="D63" t="str">
        <f t="shared" si="1"/>
        <v>Seagate IronWolf Hard Drive 10 TB 10 TB 7200</v>
      </c>
      <c r="E63" t="s">
        <v>5450</v>
      </c>
      <c r="F63" t="s">
        <v>5388</v>
      </c>
      <c r="G63" t="s">
        <v>254</v>
      </c>
      <c r="H63" t="s">
        <v>5533</v>
      </c>
    </row>
    <row r="64" spans="1:8" x14ac:dyDescent="0.25">
      <c r="A64">
        <v>4951</v>
      </c>
      <c r="B64" t="s">
        <v>5534</v>
      </c>
      <c r="C64" t="str">
        <f t="shared" si="0"/>
        <v>Seagate</v>
      </c>
      <c r="D64" t="str">
        <f t="shared" si="1"/>
        <v>Seagate IronWolf Hard Drive 12 TB 12 TB 7200</v>
      </c>
      <c r="E64" t="s">
        <v>5454</v>
      </c>
      <c r="F64" t="s">
        <v>5388</v>
      </c>
      <c r="G64" t="s">
        <v>134</v>
      </c>
      <c r="H64" t="s">
        <v>5535</v>
      </c>
    </row>
    <row r="65" spans="1:8" x14ac:dyDescent="0.25">
      <c r="A65">
        <v>4952</v>
      </c>
      <c r="B65" t="s">
        <v>5536</v>
      </c>
      <c r="C65" t="str">
        <f t="shared" si="0"/>
        <v>Seagate</v>
      </c>
      <c r="D65" t="str">
        <f t="shared" si="1"/>
        <v>Seagate Ironwolf Hard Drive 14 TB 14 TB 7200</v>
      </c>
      <c r="E65" t="s">
        <v>5457</v>
      </c>
      <c r="F65" t="s">
        <v>5388</v>
      </c>
      <c r="G65" t="s">
        <v>1916</v>
      </c>
      <c r="H65" t="s">
        <v>5537</v>
      </c>
    </row>
    <row r="66" spans="1:8" x14ac:dyDescent="0.25">
      <c r="A66">
        <v>4953</v>
      </c>
      <c r="B66" t="s">
        <v>5538</v>
      </c>
      <c r="C66" t="str">
        <f t="shared" si="0"/>
        <v>Seagate</v>
      </c>
      <c r="D66" t="str">
        <f t="shared" si="1"/>
        <v>Seagate IronWolf Hard Drive 16 TB 16 TB 5900</v>
      </c>
      <c r="E66" t="s">
        <v>5515</v>
      </c>
      <c r="F66" t="s">
        <v>5405</v>
      </c>
      <c r="G66" t="s">
        <v>276</v>
      </c>
      <c r="H66" t="s">
        <v>5539</v>
      </c>
    </row>
    <row r="67" spans="1:8" x14ac:dyDescent="0.25">
      <c r="A67">
        <v>4954</v>
      </c>
      <c r="B67" t="s">
        <v>5540</v>
      </c>
      <c r="C67" t="str">
        <f t="shared" ref="C67:C130" si="2">LEFT(B67,FIND(" ",B67&amp;" ")-1)</f>
        <v>Seagate</v>
      </c>
      <c r="D67" t="str">
        <f t="shared" ref="D67:D130" si="3">CONCATENATE(B67, " ",E67, " ", F67)</f>
        <v>Seagate IronWolf Hard Drive 6 TB 6 TB 5400</v>
      </c>
      <c r="E67" t="s">
        <v>5391</v>
      </c>
      <c r="F67" t="s">
        <v>5402</v>
      </c>
      <c r="G67" t="s">
        <v>247</v>
      </c>
      <c r="H67" t="s">
        <v>5541</v>
      </c>
    </row>
    <row r="68" spans="1:8" x14ac:dyDescent="0.25">
      <c r="A68">
        <v>4955</v>
      </c>
      <c r="B68" t="s">
        <v>5540</v>
      </c>
      <c r="C68" t="str">
        <f t="shared" si="2"/>
        <v>Seagate</v>
      </c>
      <c r="D68" t="str">
        <f t="shared" si="3"/>
        <v>Seagate IronWolf Hard Drive 6 TB 6 TB 7200</v>
      </c>
      <c r="E68" t="s">
        <v>5391</v>
      </c>
      <c r="F68" t="s">
        <v>5388</v>
      </c>
      <c r="G68" t="s">
        <v>5542</v>
      </c>
      <c r="H68" t="s">
        <v>215</v>
      </c>
    </row>
    <row r="69" spans="1:8" x14ac:dyDescent="0.25">
      <c r="A69">
        <v>4956</v>
      </c>
      <c r="B69" t="s">
        <v>5543</v>
      </c>
      <c r="C69" t="str">
        <f t="shared" si="2"/>
        <v>Seagate</v>
      </c>
      <c r="D69" t="str">
        <f t="shared" si="3"/>
        <v>Seagate IronWolf Hard Drive 8 TB 8 TB 7200</v>
      </c>
      <c r="E69" t="s">
        <v>5399</v>
      </c>
      <c r="F69" t="s">
        <v>5388</v>
      </c>
      <c r="G69" t="s">
        <v>217</v>
      </c>
      <c r="H69" t="s">
        <v>5544</v>
      </c>
    </row>
    <row r="70" spans="1:8" x14ac:dyDescent="0.25">
      <c r="A70">
        <v>4957</v>
      </c>
      <c r="B70" t="s">
        <v>5545</v>
      </c>
      <c r="C70" t="str">
        <f t="shared" si="2"/>
        <v>Seagate</v>
      </c>
      <c r="D70" t="str">
        <f t="shared" si="3"/>
        <v>Seagate IronWolf NAS Hard Drive ST10000VN0004 10 TB 7200</v>
      </c>
      <c r="E70" t="s">
        <v>5450</v>
      </c>
      <c r="F70" t="s">
        <v>5388</v>
      </c>
      <c r="G70" t="s">
        <v>1524</v>
      </c>
      <c r="H70" t="s">
        <v>5546</v>
      </c>
    </row>
    <row r="71" spans="1:8" x14ac:dyDescent="0.25">
      <c r="A71">
        <v>4958</v>
      </c>
      <c r="B71" t="s">
        <v>5547</v>
      </c>
      <c r="C71" t="str">
        <f t="shared" si="2"/>
        <v>Seagate</v>
      </c>
      <c r="D71" t="str">
        <f t="shared" si="3"/>
        <v>Seagate IronWolf NAS Hard Drive ST2000VN004 2 TB 5900</v>
      </c>
      <c r="E71" t="s">
        <v>5403</v>
      </c>
      <c r="F71" t="s">
        <v>5405</v>
      </c>
      <c r="G71" t="s">
        <v>296</v>
      </c>
      <c r="H71" t="s">
        <v>5548</v>
      </c>
    </row>
    <row r="72" spans="1:8" x14ac:dyDescent="0.25">
      <c r="A72">
        <v>4959</v>
      </c>
      <c r="B72" t="s">
        <v>5549</v>
      </c>
      <c r="C72" t="str">
        <f t="shared" si="2"/>
        <v>Seagate</v>
      </c>
      <c r="D72" t="str">
        <f t="shared" si="3"/>
        <v>Seagate IronWolf NAS Hard Drive ST3000VN007 3 TB 5900</v>
      </c>
      <c r="E72" t="s">
        <v>5387</v>
      </c>
      <c r="F72" t="s">
        <v>5405</v>
      </c>
      <c r="G72" t="s">
        <v>669</v>
      </c>
      <c r="H72" t="s">
        <v>5550</v>
      </c>
    </row>
    <row r="73" spans="1:8" x14ac:dyDescent="0.25">
      <c r="A73">
        <v>4960</v>
      </c>
      <c r="B73" t="s">
        <v>5551</v>
      </c>
      <c r="C73" t="str">
        <f t="shared" si="2"/>
        <v>Seagate</v>
      </c>
      <c r="D73" t="str">
        <f t="shared" si="3"/>
        <v>Seagate IronWolf NAS Hard Drive ST4000VN008 4 TB 5900</v>
      </c>
      <c r="E73" t="s">
        <v>5389</v>
      </c>
      <c r="F73" t="s">
        <v>5405</v>
      </c>
      <c r="G73" t="s">
        <v>669</v>
      </c>
      <c r="H73" t="s">
        <v>5552</v>
      </c>
    </row>
    <row r="74" spans="1:8" x14ac:dyDescent="0.25">
      <c r="A74">
        <v>4961</v>
      </c>
      <c r="B74" t="s">
        <v>5553</v>
      </c>
      <c r="C74" t="str">
        <f t="shared" si="2"/>
        <v>Seagate</v>
      </c>
      <c r="D74" t="str">
        <f t="shared" si="3"/>
        <v>Seagate IronWolf NAS Hard Drive ST6000VN0041 6 TB 7200</v>
      </c>
      <c r="E74" t="s">
        <v>5391</v>
      </c>
      <c r="F74" t="s">
        <v>5388</v>
      </c>
      <c r="G74" t="s">
        <v>302</v>
      </c>
      <c r="H74" t="s">
        <v>5554</v>
      </c>
    </row>
    <row r="75" spans="1:8" x14ac:dyDescent="0.25">
      <c r="A75">
        <v>4962</v>
      </c>
      <c r="B75" t="s">
        <v>5555</v>
      </c>
      <c r="C75" t="str">
        <f t="shared" si="2"/>
        <v>Seagate</v>
      </c>
      <c r="D75" t="str">
        <f t="shared" si="3"/>
        <v>Seagate IronWolf Pro Hard Drive 4 TB 7.2K</v>
      </c>
      <c r="E75" t="s">
        <v>5389</v>
      </c>
      <c r="F75" t="s">
        <v>5442</v>
      </c>
      <c r="G75" t="s">
        <v>5556</v>
      </c>
      <c r="H75" t="s">
        <v>5557</v>
      </c>
    </row>
    <row r="76" spans="1:8" x14ac:dyDescent="0.25">
      <c r="A76">
        <v>4963</v>
      </c>
      <c r="B76" t="s">
        <v>5555</v>
      </c>
      <c r="C76" t="str">
        <f t="shared" si="2"/>
        <v>Seagate</v>
      </c>
      <c r="D76" t="str">
        <f t="shared" si="3"/>
        <v>Seagate IronWolf Pro Hard Drive 6 TB 7.2K</v>
      </c>
      <c r="E76" t="s">
        <v>5391</v>
      </c>
      <c r="F76" t="s">
        <v>5442</v>
      </c>
      <c r="G76" t="s">
        <v>1522</v>
      </c>
      <c r="H76" t="s">
        <v>5558</v>
      </c>
    </row>
    <row r="77" spans="1:8" x14ac:dyDescent="0.25">
      <c r="A77">
        <v>4964</v>
      </c>
      <c r="B77" t="s">
        <v>5555</v>
      </c>
      <c r="C77" t="str">
        <f t="shared" si="2"/>
        <v>Seagate</v>
      </c>
      <c r="D77" t="str">
        <f t="shared" si="3"/>
        <v>Seagate IronWolf Pro Hard Drive 8 TB 7.2K</v>
      </c>
      <c r="E77" t="s">
        <v>5399</v>
      </c>
      <c r="F77" t="s">
        <v>5442</v>
      </c>
      <c r="G77" t="s">
        <v>223</v>
      </c>
      <c r="H77" t="s">
        <v>5559</v>
      </c>
    </row>
    <row r="78" spans="1:8" x14ac:dyDescent="0.25">
      <c r="A78">
        <v>4965</v>
      </c>
      <c r="B78" t="s">
        <v>5555</v>
      </c>
      <c r="C78" t="str">
        <f t="shared" si="2"/>
        <v>Seagate</v>
      </c>
      <c r="D78" t="str">
        <f t="shared" si="3"/>
        <v>Seagate IronWolf Pro Hard Drive 12 TB 7.2K</v>
      </c>
      <c r="E78" t="s">
        <v>5454</v>
      </c>
      <c r="F78" t="s">
        <v>5442</v>
      </c>
      <c r="G78" t="s">
        <v>5560</v>
      </c>
      <c r="H78" t="s">
        <v>5561</v>
      </c>
    </row>
    <row r="79" spans="1:8" x14ac:dyDescent="0.25">
      <c r="A79">
        <v>4966</v>
      </c>
      <c r="B79" t="s">
        <v>5562</v>
      </c>
      <c r="C79" t="str">
        <f t="shared" si="2"/>
        <v>Seagate</v>
      </c>
      <c r="D79" t="str">
        <f t="shared" si="3"/>
        <v>Seagate IronWolf Pro Hard Drive 10 TB 10 TB 7200</v>
      </c>
      <c r="E79" t="s">
        <v>5450</v>
      </c>
      <c r="F79" t="s">
        <v>5388</v>
      </c>
      <c r="G79" t="s">
        <v>223</v>
      </c>
      <c r="H79" t="s">
        <v>5563</v>
      </c>
    </row>
    <row r="80" spans="1:8" x14ac:dyDescent="0.25">
      <c r="A80">
        <v>4967</v>
      </c>
      <c r="B80" t="s">
        <v>5564</v>
      </c>
      <c r="C80" t="str">
        <f t="shared" si="2"/>
        <v>Seagate</v>
      </c>
      <c r="D80" t="str">
        <f t="shared" si="3"/>
        <v>Seagate IronWolf Pro Hard Drive 12 TB 12 TB 7200</v>
      </c>
      <c r="E80" t="s">
        <v>5454</v>
      </c>
      <c r="F80" t="s">
        <v>5388</v>
      </c>
      <c r="G80" t="s">
        <v>262</v>
      </c>
      <c r="H80" t="s">
        <v>5565</v>
      </c>
    </row>
    <row r="81" spans="1:8" x14ac:dyDescent="0.25">
      <c r="A81">
        <v>4968</v>
      </c>
      <c r="B81" t="s">
        <v>5566</v>
      </c>
      <c r="C81" t="str">
        <f t="shared" si="2"/>
        <v>Seagate</v>
      </c>
      <c r="D81" t="str">
        <f t="shared" si="3"/>
        <v>Seagate IronWolf Pro Hard Drive 14 TB 14 TB 7200</v>
      </c>
      <c r="E81" t="s">
        <v>5457</v>
      </c>
      <c r="F81" t="s">
        <v>5388</v>
      </c>
      <c r="G81" t="s">
        <v>262</v>
      </c>
      <c r="H81" t="s">
        <v>5567</v>
      </c>
    </row>
    <row r="82" spans="1:8" x14ac:dyDescent="0.25">
      <c r="A82">
        <v>4969</v>
      </c>
      <c r="B82" t="s">
        <v>5568</v>
      </c>
      <c r="C82" t="str">
        <f t="shared" si="2"/>
        <v>Seagate</v>
      </c>
      <c r="D82" t="str">
        <f t="shared" si="3"/>
        <v>Seagate IronWolf Pro Hard Drive 16 TB 16 TB 7200</v>
      </c>
      <c r="E82" t="s">
        <v>5515</v>
      </c>
      <c r="F82" t="s">
        <v>5388</v>
      </c>
      <c r="G82" t="s">
        <v>1524</v>
      </c>
      <c r="H82" t="s">
        <v>5569</v>
      </c>
    </row>
    <row r="83" spans="1:8" x14ac:dyDescent="0.25">
      <c r="A83">
        <v>4970</v>
      </c>
      <c r="B83" t="s">
        <v>5570</v>
      </c>
      <c r="C83" t="str">
        <f t="shared" si="2"/>
        <v>Seagate</v>
      </c>
      <c r="D83" t="str">
        <f t="shared" si="3"/>
        <v>Seagate IronWolf Pro Hard Drive 4 TB 4 TB 7200</v>
      </c>
      <c r="E83" t="s">
        <v>5389</v>
      </c>
      <c r="F83" t="s">
        <v>5388</v>
      </c>
      <c r="G83" t="s">
        <v>730</v>
      </c>
      <c r="H83" t="s">
        <v>5571</v>
      </c>
    </row>
    <row r="84" spans="1:8" x14ac:dyDescent="0.25">
      <c r="A84">
        <v>4971</v>
      </c>
      <c r="B84" t="s">
        <v>5572</v>
      </c>
      <c r="C84" t="str">
        <f t="shared" si="2"/>
        <v>Seagate</v>
      </c>
      <c r="D84" t="str">
        <f t="shared" si="3"/>
        <v>Seagate IronWolf Pro Hard Drive 8 TB 8 TB 7200</v>
      </c>
      <c r="E84" t="s">
        <v>5399</v>
      </c>
      <c r="F84" t="s">
        <v>5388</v>
      </c>
      <c r="G84" t="s">
        <v>251</v>
      </c>
      <c r="H84" t="s">
        <v>5573</v>
      </c>
    </row>
    <row r="85" spans="1:8" x14ac:dyDescent="0.25">
      <c r="A85">
        <v>4972</v>
      </c>
      <c r="B85" t="s">
        <v>5572</v>
      </c>
      <c r="C85" t="str">
        <f t="shared" si="2"/>
        <v>Seagate</v>
      </c>
      <c r="D85" t="str">
        <f t="shared" si="3"/>
        <v>Seagate IronWolf Pro Hard Drive 8 TB 8 TB 7200</v>
      </c>
      <c r="E85" t="s">
        <v>5399</v>
      </c>
      <c r="F85" t="s">
        <v>5388</v>
      </c>
      <c r="G85" t="s">
        <v>254</v>
      </c>
      <c r="H85" t="s">
        <v>5574</v>
      </c>
    </row>
    <row r="86" spans="1:8" x14ac:dyDescent="0.25">
      <c r="A86">
        <v>4973</v>
      </c>
      <c r="B86" t="s">
        <v>5575</v>
      </c>
      <c r="C86" t="str">
        <f t="shared" si="2"/>
        <v>Seagate</v>
      </c>
      <c r="D86" t="str">
        <f t="shared" si="3"/>
        <v>Seagate IronWolf Pro NAS Hard Drive ST10000NE0004 10TB 7200rpm 256MB 10 TB 7200</v>
      </c>
      <c r="E86" t="s">
        <v>5450</v>
      </c>
      <c r="F86" t="s">
        <v>5388</v>
      </c>
      <c r="G86" t="s">
        <v>4320</v>
      </c>
      <c r="H86" t="s">
        <v>5576</v>
      </c>
    </row>
    <row r="87" spans="1:8" x14ac:dyDescent="0.25">
      <c r="A87">
        <v>4974</v>
      </c>
      <c r="B87" t="s">
        <v>5577</v>
      </c>
      <c r="C87" t="str">
        <f t="shared" si="2"/>
        <v>Seagate</v>
      </c>
      <c r="D87" t="str">
        <f t="shared" si="3"/>
        <v>Seagate IronWolf Pro NAS Hard Drive ST2000NE0025 2TB 7200rpm 128MB 2 TB 7200</v>
      </c>
      <c r="E87" t="s">
        <v>5403</v>
      </c>
      <c r="F87" t="s">
        <v>5388</v>
      </c>
      <c r="G87" t="s">
        <v>5578</v>
      </c>
      <c r="H87" t="s">
        <v>5579</v>
      </c>
    </row>
    <row r="88" spans="1:8" x14ac:dyDescent="0.25">
      <c r="A88">
        <v>4975</v>
      </c>
      <c r="B88" t="s">
        <v>5580</v>
      </c>
      <c r="C88" t="str">
        <f t="shared" si="2"/>
        <v>Seagate</v>
      </c>
      <c r="D88" t="str">
        <f t="shared" si="3"/>
        <v>Seagate IronWolf Pro NAS Hard Drive ST6000NE0021 6TB 7200rpm 256MB 6 TB 7200</v>
      </c>
      <c r="E88" t="s">
        <v>5391</v>
      </c>
      <c r="F88" t="s">
        <v>5388</v>
      </c>
      <c r="G88" t="s">
        <v>227</v>
      </c>
      <c r="H88" t="s">
        <v>5581</v>
      </c>
    </row>
    <row r="89" spans="1:8" x14ac:dyDescent="0.25">
      <c r="A89">
        <v>4977</v>
      </c>
      <c r="B89" t="s">
        <v>5582</v>
      </c>
      <c r="C89" t="str">
        <f t="shared" si="2"/>
        <v>Seagate</v>
      </c>
      <c r="D89" t="str">
        <f t="shared" si="3"/>
        <v>Seagate Mobile Hard Drive 1 TB 5400</v>
      </c>
      <c r="E89" t="s">
        <v>5393</v>
      </c>
      <c r="F89" t="s">
        <v>5402</v>
      </c>
      <c r="G89" t="s">
        <v>296</v>
      </c>
      <c r="H89" t="s">
        <v>5583</v>
      </c>
    </row>
    <row r="90" spans="1:8" x14ac:dyDescent="0.25">
      <c r="A90">
        <v>4978</v>
      </c>
      <c r="B90" t="s">
        <v>5582</v>
      </c>
      <c r="C90" t="str">
        <f t="shared" si="2"/>
        <v>Seagate</v>
      </c>
      <c r="D90" t="str">
        <f t="shared" si="3"/>
        <v>Seagate Mobile Hard Drive 2 TB 5400</v>
      </c>
      <c r="E90" t="s">
        <v>5403</v>
      </c>
      <c r="F90" t="s">
        <v>5402</v>
      </c>
      <c r="G90" t="s">
        <v>5584</v>
      </c>
      <c r="H90" t="s">
        <v>5585</v>
      </c>
    </row>
    <row r="91" spans="1:8" x14ac:dyDescent="0.25">
      <c r="A91">
        <v>4980</v>
      </c>
      <c r="B91" t="s">
        <v>5586</v>
      </c>
      <c r="C91" t="str">
        <f t="shared" si="2"/>
        <v>Seagate</v>
      </c>
      <c r="D91" t="str">
        <f t="shared" si="3"/>
        <v>Seagate SkyHawk Hard Drive 3 TB 7.2K</v>
      </c>
      <c r="E91" t="s">
        <v>5387</v>
      </c>
      <c r="F91" t="s">
        <v>5442</v>
      </c>
      <c r="G91" t="s">
        <v>5587</v>
      </c>
      <c r="H91" t="s">
        <v>5588</v>
      </c>
    </row>
    <row r="92" spans="1:8" x14ac:dyDescent="0.25">
      <c r="A92">
        <v>4981</v>
      </c>
      <c r="B92" t="s">
        <v>5586</v>
      </c>
      <c r="C92" t="str">
        <f t="shared" si="2"/>
        <v>Seagate</v>
      </c>
      <c r="D92" t="str">
        <f t="shared" si="3"/>
        <v>Seagate SkyHawk Hard Drive 10 TB 7.2K</v>
      </c>
      <c r="E92" t="s">
        <v>5450</v>
      </c>
      <c r="F92" t="s">
        <v>5442</v>
      </c>
      <c r="G92" t="s">
        <v>5589</v>
      </c>
      <c r="H92" t="s">
        <v>5590</v>
      </c>
    </row>
    <row r="93" spans="1:8" x14ac:dyDescent="0.25">
      <c r="A93">
        <v>4982</v>
      </c>
      <c r="B93" t="s">
        <v>5591</v>
      </c>
      <c r="C93" t="str">
        <f t="shared" si="2"/>
        <v>Seagate</v>
      </c>
      <c r="D93" t="str">
        <f t="shared" si="3"/>
        <v>Seagate SkyHawk Hard Drive 3 TB 3 TB 5900</v>
      </c>
      <c r="E93" t="s">
        <v>5387</v>
      </c>
      <c r="F93" t="s">
        <v>5405</v>
      </c>
      <c r="G93" t="s">
        <v>655</v>
      </c>
      <c r="H93" t="s">
        <v>5592</v>
      </c>
    </row>
    <row r="94" spans="1:8" x14ac:dyDescent="0.25">
      <c r="A94">
        <v>4983</v>
      </c>
      <c r="B94" t="s">
        <v>5593</v>
      </c>
      <c r="C94" t="str">
        <f t="shared" si="2"/>
        <v>Seagate</v>
      </c>
      <c r="D94" t="str">
        <f t="shared" si="3"/>
        <v>Seagate SkyHawk Hard Drive 4 TB 4 TB 7200</v>
      </c>
      <c r="E94" t="s">
        <v>5389</v>
      </c>
      <c r="F94" t="s">
        <v>5388</v>
      </c>
      <c r="G94" t="s">
        <v>298</v>
      </c>
      <c r="H94" t="s">
        <v>5594</v>
      </c>
    </row>
    <row r="95" spans="1:8" x14ac:dyDescent="0.25">
      <c r="A95">
        <v>4984</v>
      </c>
      <c r="B95" t="s">
        <v>5595</v>
      </c>
      <c r="C95" t="str">
        <f t="shared" si="2"/>
        <v>Seagate</v>
      </c>
      <c r="D95" t="str">
        <f t="shared" si="3"/>
        <v>Seagate SkyHawk Hard Drive 6 TB 6 TB 5.9K</v>
      </c>
      <c r="E95" t="s">
        <v>5391</v>
      </c>
      <c r="F95" t="s">
        <v>5528</v>
      </c>
      <c r="G95" t="s">
        <v>248</v>
      </c>
      <c r="H95" t="s">
        <v>5596</v>
      </c>
    </row>
    <row r="96" spans="1:8" x14ac:dyDescent="0.25">
      <c r="A96">
        <v>4985</v>
      </c>
      <c r="B96" t="s">
        <v>5597</v>
      </c>
      <c r="C96" t="str">
        <f t="shared" si="2"/>
        <v>Seagate</v>
      </c>
      <c r="D96" t="str">
        <f t="shared" si="3"/>
        <v>Seagate Skyhawk Hard Drive 8 TB 8 TB 7.2K</v>
      </c>
      <c r="E96" t="s">
        <v>5399</v>
      </c>
      <c r="F96" t="s">
        <v>5442</v>
      </c>
      <c r="G96" t="s">
        <v>1467</v>
      </c>
      <c r="H96" t="s">
        <v>5598</v>
      </c>
    </row>
    <row r="97" spans="1:8" x14ac:dyDescent="0.25">
      <c r="A97">
        <v>4986</v>
      </c>
      <c r="B97" t="s">
        <v>5599</v>
      </c>
      <c r="C97" t="str">
        <f t="shared" si="2"/>
        <v>Seagate</v>
      </c>
      <c r="D97" t="str">
        <f t="shared" si="3"/>
        <v>Seagate SkyHawk Hard Drive 8 TB 8 TB 7200</v>
      </c>
      <c r="E97" t="s">
        <v>5399</v>
      </c>
      <c r="F97" t="s">
        <v>5388</v>
      </c>
      <c r="G97" t="s">
        <v>5600</v>
      </c>
      <c r="H97" t="s">
        <v>5601</v>
      </c>
    </row>
    <row r="98" spans="1:8" x14ac:dyDescent="0.25">
      <c r="A98">
        <v>4987</v>
      </c>
      <c r="B98" t="s">
        <v>5602</v>
      </c>
      <c r="C98" t="str">
        <f t="shared" si="2"/>
        <v>Seagate</v>
      </c>
      <c r="D98" t="str">
        <f t="shared" si="3"/>
        <v>Seagate SkyHawk Hard Drive ST1000VX005 1 TB 7200</v>
      </c>
      <c r="E98" t="s">
        <v>5393</v>
      </c>
      <c r="F98" t="s">
        <v>5388</v>
      </c>
      <c r="G98" t="s">
        <v>1683</v>
      </c>
      <c r="H98" t="s">
        <v>5603</v>
      </c>
    </row>
    <row r="99" spans="1:8" x14ac:dyDescent="0.25">
      <c r="A99">
        <v>4988</v>
      </c>
      <c r="B99" t="s">
        <v>5604</v>
      </c>
      <c r="C99" t="str">
        <f t="shared" si="2"/>
        <v>Seagate</v>
      </c>
      <c r="D99" t="str">
        <f t="shared" si="3"/>
        <v>Seagate SkyHawk Hard Drive ST2000VX008 2 TB 7200</v>
      </c>
      <c r="E99" t="s">
        <v>5403</v>
      </c>
      <c r="F99" t="s">
        <v>5388</v>
      </c>
      <c r="G99" t="s">
        <v>399</v>
      </c>
      <c r="H99" t="s">
        <v>5605</v>
      </c>
    </row>
    <row r="100" spans="1:8" x14ac:dyDescent="0.25">
      <c r="A100">
        <v>4989</v>
      </c>
      <c r="B100" t="s">
        <v>5606</v>
      </c>
      <c r="C100" t="str">
        <f t="shared" si="2"/>
        <v>Seagate</v>
      </c>
      <c r="D100" t="str">
        <f t="shared" si="3"/>
        <v>Seagate SkyHawk Hard Drive ST6000VX0023 6 TB 7200</v>
      </c>
      <c r="E100" t="s">
        <v>5391</v>
      </c>
      <c r="F100" t="s">
        <v>5388</v>
      </c>
      <c r="G100" t="s">
        <v>1701</v>
      </c>
      <c r="H100" t="s">
        <v>5607</v>
      </c>
    </row>
    <row r="101" spans="1:8" x14ac:dyDescent="0.25">
      <c r="A101">
        <v>4990</v>
      </c>
      <c r="B101" t="s">
        <v>5608</v>
      </c>
      <c r="C101" t="str">
        <f t="shared" si="2"/>
        <v>Seagate</v>
      </c>
      <c r="D101" t="str">
        <f t="shared" si="3"/>
        <v>Seagate Surveillance Hard Drive 3 TB 7200</v>
      </c>
      <c r="E101" t="s">
        <v>5387</v>
      </c>
      <c r="F101" t="s">
        <v>5388</v>
      </c>
      <c r="G101" t="s">
        <v>229</v>
      </c>
      <c r="H101" t="s">
        <v>5609</v>
      </c>
    </row>
    <row r="102" spans="1:8" x14ac:dyDescent="0.25">
      <c r="A102">
        <v>4993</v>
      </c>
      <c r="B102" t="s">
        <v>5610</v>
      </c>
      <c r="C102" t="str">
        <f t="shared" si="2"/>
        <v>Seagate</v>
      </c>
      <c r="D102" t="str">
        <f t="shared" si="3"/>
        <v>Seagate Surveillance Hard Drive ST2000VX000 2 TB 7200</v>
      </c>
      <c r="E102" t="s">
        <v>5403</v>
      </c>
      <c r="F102" t="s">
        <v>5388</v>
      </c>
      <c r="G102" t="s">
        <v>5611</v>
      </c>
      <c r="H102" t="s">
        <v>5612</v>
      </c>
    </row>
    <row r="103" spans="1:8" x14ac:dyDescent="0.25">
      <c r="A103">
        <v>4995</v>
      </c>
      <c r="B103" t="s">
        <v>5613</v>
      </c>
      <c r="C103" t="str">
        <f t="shared" si="2"/>
        <v>Seagate</v>
      </c>
      <c r="D103" t="str">
        <f t="shared" si="3"/>
        <v>Seagate Surveillance Hard Drive ST8000VX0002 8 TB 7200</v>
      </c>
      <c r="E103" t="s">
        <v>5399</v>
      </c>
      <c r="F103" t="s">
        <v>5388</v>
      </c>
      <c r="G103" t="s">
        <v>5614</v>
      </c>
      <c r="H103" t="s">
        <v>5615</v>
      </c>
    </row>
    <row r="104" spans="1:8" x14ac:dyDescent="0.25">
      <c r="A104">
        <v>4996</v>
      </c>
      <c r="B104" t="s">
        <v>5616</v>
      </c>
      <c r="C104" t="str">
        <f t="shared" si="2"/>
        <v>Seagate</v>
      </c>
      <c r="D104" t="str">
        <f t="shared" si="3"/>
        <v>Seagate Video 3.5 Hard Drive ST2000VM003 2 TB 5900</v>
      </c>
      <c r="E104" t="s">
        <v>5403</v>
      </c>
      <c r="F104" t="s">
        <v>5405</v>
      </c>
      <c r="G104" t="s">
        <v>5617</v>
      </c>
      <c r="H104" t="s">
        <v>5618</v>
      </c>
    </row>
    <row r="105" spans="1:8" x14ac:dyDescent="0.25">
      <c r="A105">
        <v>4997</v>
      </c>
      <c r="B105" t="s">
        <v>5619</v>
      </c>
      <c r="C105" t="str">
        <f t="shared" si="2"/>
        <v>Toshiba</v>
      </c>
      <c r="D105" t="str">
        <f t="shared" si="3"/>
        <v>Toshiba Cloud Hard Drive MC04ACA200E 2TB 128MB 2 TB 7200</v>
      </c>
      <c r="E105" t="s">
        <v>5403</v>
      </c>
      <c r="F105" t="s">
        <v>5388</v>
      </c>
      <c r="G105" t="s">
        <v>5620</v>
      </c>
      <c r="H105" t="s">
        <v>5621</v>
      </c>
    </row>
    <row r="106" spans="1:8" x14ac:dyDescent="0.25">
      <c r="A106">
        <v>5006</v>
      </c>
      <c r="B106" t="s">
        <v>5622</v>
      </c>
      <c r="C106" t="str">
        <f t="shared" si="2"/>
        <v>Toshiba</v>
      </c>
      <c r="D106" t="str">
        <f t="shared" si="3"/>
        <v>Toshiba P300 1 TB 1 TB 7200</v>
      </c>
      <c r="E106" t="s">
        <v>5393</v>
      </c>
      <c r="F106" t="s">
        <v>5388</v>
      </c>
      <c r="G106" t="s">
        <v>507</v>
      </c>
      <c r="H106" t="s">
        <v>5623</v>
      </c>
    </row>
    <row r="107" spans="1:8" x14ac:dyDescent="0.25">
      <c r="A107">
        <v>5007</v>
      </c>
      <c r="B107" t="s">
        <v>5624</v>
      </c>
      <c r="C107" t="str">
        <f t="shared" si="2"/>
        <v>Toshiba</v>
      </c>
      <c r="D107" t="str">
        <f t="shared" si="3"/>
        <v>Toshiba P300 2 TB 2 TB 7200</v>
      </c>
      <c r="E107" t="s">
        <v>5403</v>
      </c>
      <c r="F107" t="s">
        <v>5388</v>
      </c>
      <c r="G107" t="s">
        <v>507</v>
      </c>
      <c r="H107" t="s">
        <v>5625</v>
      </c>
    </row>
    <row r="108" spans="1:8" x14ac:dyDescent="0.25">
      <c r="A108">
        <v>5008</v>
      </c>
      <c r="B108" t="s">
        <v>5626</v>
      </c>
      <c r="C108" t="str">
        <f t="shared" si="2"/>
        <v>Toshiba</v>
      </c>
      <c r="D108" t="str">
        <f t="shared" si="3"/>
        <v>Toshiba P300 3 TB 3 TB 7200</v>
      </c>
      <c r="E108" t="s">
        <v>5387</v>
      </c>
      <c r="F108" t="s">
        <v>5388</v>
      </c>
      <c r="G108" t="s">
        <v>5627</v>
      </c>
      <c r="H108" t="s">
        <v>5628</v>
      </c>
    </row>
    <row r="109" spans="1:8" x14ac:dyDescent="0.25">
      <c r="A109">
        <v>5013</v>
      </c>
      <c r="B109" t="s">
        <v>5630</v>
      </c>
      <c r="C109" t="str">
        <f t="shared" si="2"/>
        <v>Toshiba</v>
      </c>
      <c r="D109" t="str">
        <f t="shared" si="3"/>
        <v>Toshiba SATA 3G, MQ01ABD100 1 TB 5.4K</v>
      </c>
      <c r="E109" t="s">
        <v>5393</v>
      </c>
      <c r="F109" t="s">
        <v>5629</v>
      </c>
      <c r="G109" t="s">
        <v>380</v>
      </c>
      <c r="H109" t="s">
        <v>5631</v>
      </c>
    </row>
    <row r="110" spans="1:8" x14ac:dyDescent="0.25">
      <c r="A110">
        <v>5014</v>
      </c>
      <c r="B110" t="s">
        <v>5632</v>
      </c>
      <c r="C110" t="str">
        <f t="shared" si="2"/>
        <v>Toshiba</v>
      </c>
      <c r="D110" t="str">
        <f t="shared" si="3"/>
        <v>Toshiba SATA 6G, DT01ACA200, 2 TB 2 TB 7200</v>
      </c>
      <c r="E110" t="s">
        <v>5403</v>
      </c>
      <c r="F110" t="s">
        <v>5388</v>
      </c>
      <c r="G110" t="s">
        <v>5633</v>
      </c>
      <c r="H110" t="s">
        <v>5634</v>
      </c>
    </row>
    <row r="111" spans="1:8" x14ac:dyDescent="0.25">
      <c r="A111">
        <v>5015</v>
      </c>
      <c r="B111" t="s">
        <v>5635</v>
      </c>
      <c r="C111" t="str">
        <f t="shared" si="2"/>
        <v>Toshiba</v>
      </c>
      <c r="D111" t="str">
        <f t="shared" si="3"/>
        <v>Toshiba SATA 6G, DT01ACA300, 3 TB 3 TB 7200</v>
      </c>
      <c r="E111" t="s">
        <v>5387</v>
      </c>
      <c r="F111" t="s">
        <v>5388</v>
      </c>
      <c r="G111" t="s">
        <v>630</v>
      </c>
      <c r="H111" t="s">
        <v>5636</v>
      </c>
    </row>
    <row r="112" spans="1:8" x14ac:dyDescent="0.25">
      <c r="A112">
        <v>5016</v>
      </c>
      <c r="B112" t="s">
        <v>5637</v>
      </c>
      <c r="C112" t="str">
        <f t="shared" si="2"/>
        <v>Toshiba</v>
      </c>
      <c r="D112" t="str">
        <f t="shared" si="3"/>
        <v>Toshiba SATA 6G, MD04ACA400 4 TB 7.2K</v>
      </c>
      <c r="E112" t="s">
        <v>5389</v>
      </c>
      <c r="F112" t="s">
        <v>5442</v>
      </c>
      <c r="G112" t="s">
        <v>1460</v>
      </c>
      <c r="H112" t="s">
        <v>5638</v>
      </c>
    </row>
    <row r="113" spans="1:8" x14ac:dyDescent="0.25">
      <c r="A113">
        <v>5022</v>
      </c>
      <c r="B113" t="s">
        <v>5639</v>
      </c>
      <c r="C113" t="str">
        <f t="shared" si="2"/>
        <v>Toshiba</v>
      </c>
      <c r="D113" t="str">
        <f t="shared" si="3"/>
        <v>Toshiba X300 HDWE160EZSTA 6TB 128MB 6 TB 7200</v>
      </c>
      <c r="E113" t="s">
        <v>5391</v>
      </c>
      <c r="F113" t="s">
        <v>5388</v>
      </c>
      <c r="G113" t="s">
        <v>5640</v>
      </c>
      <c r="H113" t="s">
        <v>5641</v>
      </c>
    </row>
    <row r="114" spans="1:8" x14ac:dyDescent="0.25">
      <c r="A114">
        <v>5027</v>
      </c>
      <c r="B114" t="s">
        <v>5642</v>
      </c>
      <c r="C114" t="str">
        <f t="shared" si="2"/>
        <v>WD</v>
      </c>
      <c r="D114" t="str">
        <f t="shared" si="3"/>
        <v>WD AV-GP WD10EURX 1 TB 5400</v>
      </c>
      <c r="E114" t="s">
        <v>5393</v>
      </c>
      <c r="F114" t="s">
        <v>5402</v>
      </c>
      <c r="G114" t="s">
        <v>5643</v>
      </c>
      <c r="H114" t="s">
        <v>5644</v>
      </c>
    </row>
    <row r="115" spans="1:8" x14ac:dyDescent="0.25">
      <c r="A115">
        <v>5028</v>
      </c>
      <c r="B115" t="s">
        <v>5645</v>
      </c>
      <c r="C115" t="str">
        <f t="shared" si="2"/>
        <v>WD</v>
      </c>
      <c r="D115" t="str">
        <f t="shared" si="3"/>
        <v>WD AV-GP WD20EURX 2 TB 5400</v>
      </c>
      <c r="E115" t="s">
        <v>5403</v>
      </c>
      <c r="F115" t="s">
        <v>5402</v>
      </c>
      <c r="G115" t="s">
        <v>5646</v>
      </c>
      <c r="H115" t="s">
        <v>5647</v>
      </c>
    </row>
    <row r="116" spans="1:8" x14ac:dyDescent="0.25">
      <c r="A116">
        <v>5034</v>
      </c>
      <c r="B116" t="s">
        <v>5648</v>
      </c>
      <c r="C116" t="str">
        <f t="shared" si="2"/>
        <v>WD</v>
      </c>
      <c r="D116" t="str">
        <f t="shared" si="3"/>
        <v>WD Blue WD50EZRZ 5 TB 5400</v>
      </c>
      <c r="E116" t="s">
        <v>5390</v>
      </c>
      <c r="F116" t="s">
        <v>5402</v>
      </c>
      <c r="G116" t="s">
        <v>486</v>
      </c>
      <c r="H116" t="s">
        <v>5649</v>
      </c>
    </row>
    <row r="117" spans="1:8" x14ac:dyDescent="0.25">
      <c r="A117">
        <v>5036</v>
      </c>
      <c r="B117" t="s">
        <v>5650</v>
      </c>
      <c r="C117" t="str">
        <f t="shared" si="2"/>
        <v>WD</v>
      </c>
      <c r="D117" t="str">
        <f t="shared" si="3"/>
        <v>WD Gold WD6002FRYZ 6 TB 7200</v>
      </c>
      <c r="E117" t="s">
        <v>5391</v>
      </c>
      <c r="F117" t="s">
        <v>5388</v>
      </c>
      <c r="G117" t="s">
        <v>5651</v>
      </c>
      <c r="H117" t="s">
        <v>5652</v>
      </c>
    </row>
    <row r="118" spans="1:8" x14ac:dyDescent="0.25">
      <c r="A118">
        <v>5037</v>
      </c>
      <c r="B118" t="s">
        <v>5653</v>
      </c>
      <c r="C118" t="str">
        <f t="shared" si="2"/>
        <v>WD</v>
      </c>
      <c r="D118" t="str">
        <f t="shared" si="3"/>
        <v>WD Gold WD8002FRYZ 8 TB 7200</v>
      </c>
      <c r="E118" t="s">
        <v>5399</v>
      </c>
      <c r="F118" t="s">
        <v>5388</v>
      </c>
      <c r="G118" t="s">
        <v>5654</v>
      </c>
      <c r="H118" t="s">
        <v>5655</v>
      </c>
    </row>
    <row r="119" spans="1:8" x14ac:dyDescent="0.25">
      <c r="A119">
        <v>5039</v>
      </c>
      <c r="B119" t="s">
        <v>5656</v>
      </c>
      <c r="C119" t="str">
        <f t="shared" si="2"/>
        <v>WD</v>
      </c>
      <c r="D119" t="str">
        <f t="shared" si="3"/>
        <v>WD Purple NV WD6NPURX 6 TB 5400</v>
      </c>
      <c r="E119" t="s">
        <v>5391</v>
      </c>
      <c r="F119" t="s">
        <v>5402</v>
      </c>
      <c r="G119" t="s">
        <v>5657</v>
      </c>
      <c r="H119" t="s">
        <v>5658</v>
      </c>
    </row>
    <row r="120" spans="1:8" x14ac:dyDescent="0.25">
      <c r="A120">
        <v>5040</v>
      </c>
      <c r="B120" t="s">
        <v>5659</v>
      </c>
      <c r="C120" t="str">
        <f t="shared" si="2"/>
        <v>WD</v>
      </c>
      <c r="D120" t="str">
        <f t="shared" si="3"/>
        <v>WD Purple WD10PURX 1 TB 5400</v>
      </c>
      <c r="E120" t="s">
        <v>5393</v>
      </c>
      <c r="F120" t="s">
        <v>5402</v>
      </c>
      <c r="G120" t="s">
        <v>5660</v>
      </c>
      <c r="H120" t="s">
        <v>5661</v>
      </c>
    </row>
    <row r="121" spans="1:8" x14ac:dyDescent="0.25">
      <c r="A121">
        <v>5041</v>
      </c>
      <c r="B121" t="s">
        <v>5662</v>
      </c>
      <c r="C121" t="str">
        <f t="shared" si="2"/>
        <v>WD</v>
      </c>
      <c r="D121" t="str">
        <f t="shared" si="3"/>
        <v>WD Purple WD20PURX 2 TB 5400</v>
      </c>
      <c r="E121" t="s">
        <v>5403</v>
      </c>
      <c r="F121" t="s">
        <v>5402</v>
      </c>
      <c r="G121" t="s">
        <v>5663</v>
      </c>
      <c r="H121" t="s">
        <v>5664</v>
      </c>
    </row>
    <row r="122" spans="1:8" x14ac:dyDescent="0.25">
      <c r="A122">
        <v>5042</v>
      </c>
      <c r="B122" t="s">
        <v>5665</v>
      </c>
      <c r="C122" t="str">
        <f t="shared" si="2"/>
        <v>WD</v>
      </c>
      <c r="D122" t="str">
        <f t="shared" si="3"/>
        <v>WD Purple WD30PURX 3 TB 5400</v>
      </c>
      <c r="E122" t="s">
        <v>5387</v>
      </c>
      <c r="F122" t="s">
        <v>5402</v>
      </c>
      <c r="G122" t="s">
        <v>630</v>
      </c>
      <c r="H122" t="s">
        <v>5666</v>
      </c>
    </row>
    <row r="123" spans="1:8" x14ac:dyDescent="0.25">
      <c r="A123">
        <v>5043</v>
      </c>
      <c r="B123" t="s">
        <v>5667</v>
      </c>
      <c r="C123" t="str">
        <f t="shared" si="2"/>
        <v>WD</v>
      </c>
      <c r="D123" t="str">
        <f t="shared" si="3"/>
        <v>WD Purple WD40PURX 4 TB 5400</v>
      </c>
      <c r="E123" t="s">
        <v>5389</v>
      </c>
      <c r="F123" t="s">
        <v>5402</v>
      </c>
      <c r="G123" t="s">
        <v>5668</v>
      </c>
      <c r="H123" t="s">
        <v>5669</v>
      </c>
    </row>
    <row r="124" spans="1:8" x14ac:dyDescent="0.25">
      <c r="A124">
        <v>5045</v>
      </c>
      <c r="B124" t="s">
        <v>5670</v>
      </c>
      <c r="C124" t="str">
        <f t="shared" si="2"/>
        <v>WD</v>
      </c>
      <c r="D124" t="str">
        <f t="shared" si="3"/>
        <v>WD Purple WD60PURX 6 TB 5400</v>
      </c>
      <c r="E124" t="s">
        <v>5391</v>
      </c>
      <c r="F124" t="s">
        <v>5402</v>
      </c>
      <c r="G124" t="s">
        <v>1485</v>
      </c>
      <c r="H124" t="s">
        <v>5671</v>
      </c>
    </row>
    <row r="125" spans="1:8" x14ac:dyDescent="0.25">
      <c r="A125">
        <v>5046</v>
      </c>
      <c r="B125" t="s">
        <v>5672</v>
      </c>
      <c r="C125" t="str">
        <f t="shared" si="2"/>
        <v>WD</v>
      </c>
      <c r="D125" t="str">
        <f t="shared" si="3"/>
        <v>WD Purple WD80PUZX 8 TB 5400</v>
      </c>
      <c r="E125" t="s">
        <v>5399</v>
      </c>
      <c r="F125" t="s">
        <v>5402</v>
      </c>
      <c r="G125" t="s">
        <v>5673</v>
      </c>
      <c r="H125" t="s">
        <v>5674</v>
      </c>
    </row>
    <row r="126" spans="1:8" x14ac:dyDescent="0.25">
      <c r="A126">
        <v>5051</v>
      </c>
      <c r="B126" t="s">
        <v>5675</v>
      </c>
      <c r="C126" t="str">
        <f t="shared" si="2"/>
        <v>WD</v>
      </c>
      <c r="D126" t="str">
        <f t="shared" si="3"/>
        <v>WD Red Pro WD4002FFWX 4 TB 7200</v>
      </c>
      <c r="E126" t="s">
        <v>5389</v>
      </c>
      <c r="F126" t="s">
        <v>5388</v>
      </c>
      <c r="G126" t="s">
        <v>251</v>
      </c>
      <c r="H126" t="s">
        <v>5676</v>
      </c>
    </row>
    <row r="127" spans="1:8" x14ac:dyDescent="0.25">
      <c r="A127">
        <v>5052</v>
      </c>
      <c r="B127" t="s">
        <v>5677</v>
      </c>
      <c r="C127" t="str">
        <f t="shared" si="2"/>
        <v>WD</v>
      </c>
      <c r="D127" t="str">
        <f t="shared" si="3"/>
        <v>WD Red Pro WD6002FFWX 6 TB 7200</v>
      </c>
      <c r="E127" t="s">
        <v>5391</v>
      </c>
      <c r="F127" t="s">
        <v>5388</v>
      </c>
      <c r="G127" t="s">
        <v>258</v>
      </c>
      <c r="H127" t="s">
        <v>5678</v>
      </c>
    </row>
    <row r="128" spans="1:8" x14ac:dyDescent="0.25">
      <c r="A128">
        <v>5053</v>
      </c>
      <c r="B128" t="s">
        <v>5679</v>
      </c>
      <c r="C128" t="str">
        <f t="shared" si="2"/>
        <v>WD</v>
      </c>
      <c r="D128" t="str">
        <f t="shared" si="3"/>
        <v>WD Red Pro WD8001FFWX 8 TB 7200</v>
      </c>
      <c r="E128" t="s">
        <v>5399</v>
      </c>
      <c r="F128" t="s">
        <v>5388</v>
      </c>
      <c r="G128" t="s">
        <v>5680</v>
      </c>
      <c r="H128" t="s">
        <v>5681</v>
      </c>
    </row>
    <row r="129" spans="1:8" x14ac:dyDescent="0.25">
      <c r="A129">
        <v>5054</v>
      </c>
      <c r="B129" t="s">
        <v>5682</v>
      </c>
      <c r="C129" t="str">
        <f t="shared" si="2"/>
        <v>WD</v>
      </c>
      <c r="D129" t="str">
        <f t="shared" si="3"/>
        <v>WD Red WD80EFZX 8 TB 5400</v>
      </c>
      <c r="E129" t="s">
        <v>5399</v>
      </c>
      <c r="F129" t="s">
        <v>5402</v>
      </c>
      <c r="G129" t="s">
        <v>420</v>
      </c>
      <c r="H129" t="s">
        <v>5683</v>
      </c>
    </row>
    <row r="130" spans="1:8" x14ac:dyDescent="0.25">
      <c r="A130">
        <v>5055</v>
      </c>
      <c r="B130" t="s">
        <v>5684</v>
      </c>
      <c r="C130" t="str">
        <f t="shared" si="2"/>
        <v>Western</v>
      </c>
      <c r="D130" t="str">
        <f t="shared" si="3"/>
        <v>Western Blue Mobile 1 TB 1 TB 5400</v>
      </c>
      <c r="E130" t="s">
        <v>5393</v>
      </c>
      <c r="F130" t="s">
        <v>5402</v>
      </c>
      <c r="G130" t="s">
        <v>5685</v>
      </c>
      <c r="H130" t="s">
        <v>5686</v>
      </c>
    </row>
    <row r="131" spans="1:8" x14ac:dyDescent="0.25">
      <c r="A131">
        <v>5056</v>
      </c>
      <c r="B131" t="s">
        <v>5687</v>
      </c>
      <c r="C131" t="str">
        <f t="shared" ref="C131:C193" si="4">LEFT(B131,FIND(" ",B131&amp;" ")-1)</f>
        <v>Western</v>
      </c>
      <c r="D131" t="str">
        <f t="shared" ref="D131:D193" si="5">CONCATENATE(B131, " ",E131, " ", F131)</f>
        <v>Western Blue Mobile 2 TB 2 TB 5400</v>
      </c>
      <c r="E131" t="s">
        <v>5403</v>
      </c>
      <c r="F131" t="s">
        <v>5402</v>
      </c>
      <c r="G131" t="s">
        <v>771</v>
      </c>
      <c r="H131" t="s">
        <v>5688</v>
      </c>
    </row>
    <row r="132" spans="1:8" x14ac:dyDescent="0.25">
      <c r="A132">
        <v>5057</v>
      </c>
      <c r="B132" t="s">
        <v>5689</v>
      </c>
      <c r="C132" t="str">
        <f t="shared" si="4"/>
        <v>Western</v>
      </c>
      <c r="D132" t="str">
        <f t="shared" si="5"/>
        <v>Western Digital Black 1 TB 1 TB 7200</v>
      </c>
      <c r="E132" t="s">
        <v>5393</v>
      </c>
      <c r="F132" t="s">
        <v>5388</v>
      </c>
      <c r="G132" t="s">
        <v>238</v>
      </c>
      <c r="H132" t="s">
        <v>5690</v>
      </c>
    </row>
    <row r="133" spans="1:8" x14ac:dyDescent="0.25">
      <c r="A133">
        <v>5058</v>
      </c>
      <c r="B133" t="s">
        <v>5691</v>
      </c>
      <c r="C133" t="str">
        <f t="shared" si="4"/>
        <v>Western</v>
      </c>
      <c r="D133" t="str">
        <f t="shared" si="5"/>
        <v>Western Digital Black 2 TB 2 TB 7200</v>
      </c>
      <c r="E133" t="s">
        <v>5403</v>
      </c>
      <c r="F133" t="s">
        <v>5388</v>
      </c>
      <c r="G133" t="s">
        <v>219</v>
      </c>
      <c r="H133" t="s">
        <v>5692</v>
      </c>
    </row>
    <row r="134" spans="1:8" x14ac:dyDescent="0.25">
      <c r="A134">
        <v>5059</v>
      </c>
      <c r="B134" t="s">
        <v>5693</v>
      </c>
      <c r="C134" t="str">
        <f t="shared" si="4"/>
        <v>Western</v>
      </c>
      <c r="D134" t="str">
        <f t="shared" si="5"/>
        <v>Western Digital Black 2,5 Zoll 1 TB 7.2K</v>
      </c>
      <c r="E134" t="s">
        <v>5393</v>
      </c>
      <c r="F134" t="s">
        <v>5442</v>
      </c>
      <c r="G134" t="s">
        <v>5694</v>
      </c>
      <c r="H134" t="s">
        <v>5695</v>
      </c>
    </row>
    <row r="135" spans="1:8" x14ac:dyDescent="0.25">
      <c r="A135">
        <v>5060</v>
      </c>
      <c r="B135" t="s">
        <v>5696</v>
      </c>
      <c r="C135" t="str">
        <f t="shared" si="4"/>
        <v>Western</v>
      </c>
      <c r="D135" t="str">
        <f t="shared" si="5"/>
        <v>Western Digital Black 4 TB 4 TB 7200</v>
      </c>
      <c r="E135" t="s">
        <v>5389</v>
      </c>
      <c r="F135" t="s">
        <v>5388</v>
      </c>
      <c r="G135" t="s">
        <v>247</v>
      </c>
      <c r="H135" t="s">
        <v>5697</v>
      </c>
    </row>
    <row r="136" spans="1:8" x14ac:dyDescent="0.25">
      <c r="A136">
        <v>5061</v>
      </c>
      <c r="B136" t="s">
        <v>5698</v>
      </c>
      <c r="C136" t="str">
        <f t="shared" si="4"/>
        <v>Western</v>
      </c>
      <c r="D136" t="str">
        <f t="shared" si="5"/>
        <v>Western Digital Black 6 TB 6 TB 7200</v>
      </c>
      <c r="E136" t="s">
        <v>5391</v>
      </c>
      <c r="F136" t="s">
        <v>5388</v>
      </c>
      <c r="G136" t="s">
        <v>5699</v>
      </c>
      <c r="H136" t="s">
        <v>5700</v>
      </c>
    </row>
    <row r="137" spans="1:8" x14ac:dyDescent="0.25">
      <c r="A137">
        <v>5062</v>
      </c>
      <c r="B137" t="s">
        <v>5701</v>
      </c>
      <c r="C137" t="str">
        <f t="shared" si="4"/>
        <v>Western</v>
      </c>
      <c r="D137" t="str">
        <f t="shared" si="5"/>
        <v>Western Digital Blue 6 TB 5.4K</v>
      </c>
      <c r="E137" t="s">
        <v>5391</v>
      </c>
      <c r="F137" t="s">
        <v>5629</v>
      </c>
      <c r="G137" t="s">
        <v>5702</v>
      </c>
      <c r="H137" t="s">
        <v>5703</v>
      </c>
    </row>
    <row r="138" spans="1:8" x14ac:dyDescent="0.25">
      <c r="A138">
        <v>5063</v>
      </c>
      <c r="B138" t="s">
        <v>5704</v>
      </c>
      <c r="C138" t="str">
        <f t="shared" si="4"/>
        <v>Western</v>
      </c>
      <c r="D138" t="str">
        <f t="shared" si="5"/>
        <v>Western Digital Blue 1 TB 1 TB 7200</v>
      </c>
      <c r="E138" t="s">
        <v>5393</v>
      </c>
      <c r="F138" t="s">
        <v>5388</v>
      </c>
      <c r="G138" t="s">
        <v>601</v>
      </c>
      <c r="H138" t="s">
        <v>5705</v>
      </c>
    </row>
    <row r="139" spans="1:8" x14ac:dyDescent="0.25">
      <c r="A139">
        <v>5064</v>
      </c>
      <c r="B139" t="s">
        <v>5704</v>
      </c>
      <c r="C139" t="str">
        <f t="shared" si="4"/>
        <v>Western</v>
      </c>
      <c r="D139" t="str">
        <f t="shared" si="5"/>
        <v>Western Digital Blue 1 TB 1 TB 5400</v>
      </c>
      <c r="E139" t="s">
        <v>5393</v>
      </c>
      <c r="F139" t="s">
        <v>5402</v>
      </c>
      <c r="G139" t="s">
        <v>402</v>
      </c>
      <c r="H139" t="s">
        <v>5706</v>
      </c>
    </row>
    <row r="140" spans="1:8" x14ac:dyDescent="0.25">
      <c r="A140">
        <v>5065</v>
      </c>
      <c r="B140" t="s">
        <v>5707</v>
      </c>
      <c r="C140" t="str">
        <f t="shared" si="4"/>
        <v>Western</v>
      </c>
      <c r="D140" t="str">
        <f t="shared" si="5"/>
        <v>Western Digital Blue 2 TB 2 TB 5.4K</v>
      </c>
      <c r="E140" t="s">
        <v>5403</v>
      </c>
      <c r="F140" t="s">
        <v>5629</v>
      </c>
      <c r="G140" t="s">
        <v>239</v>
      </c>
      <c r="H140" t="s">
        <v>5708</v>
      </c>
    </row>
    <row r="141" spans="1:8" x14ac:dyDescent="0.25">
      <c r="A141">
        <v>5066</v>
      </c>
      <c r="B141" t="s">
        <v>5707</v>
      </c>
      <c r="C141" t="str">
        <f t="shared" si="4"/>
        <v>Western</v>
      </c>
      <c r="D141" t="str">
        <f t="shared" si="5"/>
        <v>Western Digital Blue 2 TB 2 TB 5400</v>
      </c>
      <c r="E141" t="s">
        <v>5403</v>
      </c>
      <c r="F141" t="s">
        <v>5402</v>
      </c>
      <c r="G141" t="s">
        <v>5709</v>
      </c>
      <c r="H141" t="s">
        <v>5710</v>
      </c>
    </row>
    <row r="142" spans="1:8" x14ac:dyDescent="0.25">
      <c r="A142">
        <v>5067</v>
      </c>
      <c r="B142" t="s">
        <v>5711</v>
      </c>
      <c r="C142" t="str">
        <f t="shared" si="4"/>
        <v>Western</v>
      </c>
      <c r="D142" t="str">
        <f t="shared" si="5"/>
        <v>Western Digital Blue 2,5 Zoll 1 TB 5.4K</v>
      </c>
      <c r="E142" t="s">
        <v>5393</v>
      </c>
      <c r="F142" t="s">
        <v>5629</v>
      </c>
      <c r="G142" t="s">
        <v>4013</v>
      </c>
      <c r="H142" t="s">
        <v>5712</v>
      </c>
    </row>
    <row r="143" spans="1:8" x14ac:dyDescent="0.25">
      <c r="A143">
        <v>5068</v>
      </c>
      <c r="B143" t="s">
        <v>5713</v>
      </c>
      <c r="C143" t="str">
        <f t="shared" si="4"/>
        <v>Western</v>
      </c>
      <c r="D143" t="str">
        <f t="shared" si="5"/>
        <v>Western Digital Blue 3 TB 3 TB 5400</v>
      </c>
      <c r="E143" t="s">
        <v>5387</v>
      </c>
      <c r="F143" t="s">
        <v>5402</v>
      </c>
      <c r="G143" t="s">
        <v>296</v>
      </c>
      <c r="H143" t="s">
        <v>5714</v>
      </c>
    </row>
    <row r="144" spans="1:8" x14ac:dyDescent="0.25">
      <c r="A144">
        <v>5069</v>
      </c>
      <c r="B144" t="s">
        <v>5715</v>
      </c>
      <c r="C144" t="str">
        <f t="shared" si="4"/>
        <v>Western</v>
      </c>
      <c r="D144" t="str">
        <f t="shared" si="5"/>
        <v>Western Digital Blue 4 TB 4 TB 5400</v>
      </c>
      <c r="E144" t="s">
        <v>5389</v>
      </c>
      <c r="F144" t="s">
        <v>5402</v>
      </c>
      <c r="G144" t="s">
        <v>4099</v>
      </c>
      <c r="H144" t="s">
        <v>5716</v>
      </c>
    </row>
    <row r="145" spans="1:8" x14ac:dyDescent="0.25">
      <c r="A145">
        <v>5070</v>
      </c>
      <c r="B145" t="s">
        <v>5717</v>
      </c>
      <c r="C145" t="str">
        <f t="shared" si="4"/>
        <v>Western</v>
      </c>
      <c r="D145" t="str">
        <f t="shared" si="5"/>
        <v>Western Digital Blue 6 TB 6 TB 5400</v>
      </c>
      <c r="E145" t="s">
        <v>5391</v>
      </c>
      <c r="F145" t="s">
        <v>5402</v>
      </c>
      <c r="G145" t="s">
        <v>386</v>
      </c>
      <c r="H145" t="s">
        <v>5718</v>
      </c>
    </row>
    <row r="146" spans="1:8" x14ac:dyDescent="0.25">
      <c r="A146">
        <v>5071</v>
      </c>
      <c r="B146" t="s">
        <v>5719</v>
      </c>
      <c r="C146" t="str">
        <f t="shared" si="4"/>
        <v>Western</v>
      </c>
      <c r="D146" t="str">
        <f t="shared" si="5"/>
        <v>Western Digital Gold 1 TB 1 TB 7200</v>
      </c>
      <c r="E146" t="s">
        <v>5393</v>
      </c>
      <c r="F146" t="s">
        <v>5388</v>
      </c>
      <c r="G146" t="s">
        <v>213</v>
      </c>
      <c r="H146" t="s">
        <v>5720</v>
      </c>
    </row>
    <row r="147" spans="1:8" x14ac:dyDescent="0.25">
      <c r="A147">
        <v>5072</v>
      </c>
      <c r="B147" t="s">
        <v>5721</v>
      </c>
      <c r="C147" t="str">
        <f t="shared" si="4"/>
        <v>Western</v>
      </c>
      <c r="D147" t="str">
        <f t="shared" si="5"/>
        <v>Western Digital Gold 10 TB 10 TB 7200</v>
      </c>
      <c r="E147" t="s">
        <v>5450</v>
      </c>
      <c r="F147" t="s">
        <v>5388</v>
      </c>
      <c r="G147" t="s">
        <v>153</v>
      </c>
      <c r="H147" t="s">
        <v>5722</v>
      </c>
    </row>
    <row r="148" spans="1:8" x14ac:dyDescent="0.25">
      <c r="A148">
        <v>5073</v>
      </c>
      <c r="B148" t="s">
        <v>5723</v>
      </c>
      <c r="C148" t="str">
        <f t="shared" si="4"/>
        <v>Western</v>
      </c>
      <c r="D148" t="str">
        <f t="shared" si="5"/>
        <v>Western Digital Gold 12 TB 12 TB 7200</v>
      </c>
      <c r="E148" t="s">
        <v>5454</v>
      </c>
      <c r="F148" t="s">
        <v>5388</v>
      </c>
      <c r="G148" t="s">
        <v>5724</v>
      </c>
      <c r="H148" t="s">
        <v>5725</v>
      </c>
    </row>
    <row r="149" spans="1:8" x14ac:dyDescent="0.25">
      <c r="A149">
        <v>5074</v>
      </c>
      <c r="B149" t="s">
        <v>5726</v>
      </c>
      <c r="C149" t="str">
        <f t="shared" si="4"/>
        <v>Western</v>
      </c>
      <c r="D149" t="str">
        <f t="shared" si="5"/>
        <v>Western Digital Gold 14 TB 14 TB 7200</v>
      </c>
      <c r="E149" t="s">
        <v>5457</v>
      </c>
      <c r="F149" t="s">
        <v>5388</v>
      </c>
      <c r="G149" t="s">
        <v>159</v>
      </c>
      <c r="H149" t="s">
        <v>5727</v>
      </c>
    </row>
    <row r="150" spans="1:8" x14ac:dyDescent="0.25">
      <c r="A150">
        <v>5076</v>
      </c>
      <c r="B150" t="s">
        <v>5728</v>
      </c>
      <c r="C150" t="str">
        <f t="shared" si="4"/>
        <v>Western</v>
      </c>
      <c r="D150" t="str">
        <f t="shared" si="5"/>
        <v>Western Digital Gold 2 TB 2 TB 7200</v>
      </c>
      <c r="E150" t="s">
        <v>5403</v>
      </c>
      <c r="F150" t="s">
        <v>5388</v>
      </c>
      <c r="G150" t="s">
        <v>220</v>
      </c>
      <c r="H150" t="s">
        <v>5729</v>
      </c>
    </row>
    <row r="151" spans="1:8" x14ac:dyDescent="0.25">
      <c r="A151">
        <v>5077</v>
      </c>
      <c r="B151" t="s">
        <v>5730</v>
      </c>
      <c r="C151" t="str">
        <f t="shared" si="4"/>
        <v>Western</v>
      </c>
      <c r="D151" t="str">
        <f t="shared" si="5"/>
        <v>Western Digital Gold 4 TB 4 TB 7200</v>
      </c>
      <c r="E151" t="s">
        <v>5389</v>
      </c>
      <c r="F151" t="s">
        <v>5388</v>
      </c>
      <c r="G151" t="s">
        <v>38</v>
      </c>
      <c r="H151" t="s">
        <v>5731</v>
      </c>
    </row>
    <row r="152" spans="1:8" x14ac:dyDescent="0.25">
      <c r="A152">
        <v>5078</v>
      </c>
      <c r="B152" t="s">
        <v>5732</v>
      </c>
      <c r="C152" t="str">
        <f t="shared" si="4"/>
        <v>Western</v>
      </c>
      <c r="D152" t="str">
        <f t="shared" si="5"/>
        <v>Western Digital Gold 6 TB 6 TB 7200</v>
      </c>
      <c r="E152" t="s">
        <v>5391</v>
      </c>
      <c r="F152" t="s">
        <v>5388</v>
      </c>
      <c r="G152" t="s">
        <v>1522</v>
      </c>
      <c r="H152" t="s">
        <v>5733</v>
      </c>
    </row>
    <row r="153" spans="1:8" x14ac:dyDescent="0.25">
      <c r="A153">
        <v>5079</v>
      </c>
      <c r="B153" t="s">
        <v>5734</v>
      </c>
      <c r="C153" t="str">
        <f t="shared" si="4"/>
        <v>Western</v>
      </c>
      <c r="D153" t="str">
        <f t="shared" si="5"/>
        <v>Western Digital Gold 8 TB 8 TB 7200</v>
      </c>
      <c r="E153" t="s">
        <v>5399</v>
      </c>
      <c r="F153" t="s">
        <v>5388</v>
      </c>
      <c r="G153" t="s">
        <v>267</v>
      </c>
      <c r="H153" t="s">
        <v>5735</v>
      </c>
    </row>
    <row r="154" spans="1:8" x14ac:dyDescent="0.25">
      <c r="A154">
        <v>5080</v>
      </c>
      <c r="B154" t="s">
        <v>5736</v>
      </c>
      <c r="C154" t="str">
        <f t="shared" si="4"/>
        <v>Western</v>
      </c>
      <c r="D154" t="str">
        <f t="shared" si="5"/>
        <v>Western Digital Gold, Intellipower 8 TB 7.2K</v>
      </c>
      <c r="E154" t="s">
        <v>5399</v>
      </c>
      <c r="F154" t="s">
        <v>5442</v>
      </c>
      <c r="G154" t="s">
        <v>4250</v>
      </c>
      <c r="H154" t="s">
        <v>5737</v>
      </c>
    </row>
    <row r="155" spans="1:8" x14ac:dyDescent="0.25">
      <c r="A155">
        <v>5081</v>
      </c>
      <c r="B155" t="s">
        <v>5736</v>
      </c>
      <c r="C155" t="str">
        <f t="shared" si="4"/>
        <v>Western</v>
      </c>
      <c r="D155" t="str">
        <f t="shared" si="5"/>
        <v>Western Digital Gold, Intellipower 10 TB 7.2K</v>
      </c>
      <c r="E155" t="s">
        <v>5450</v>
      </c>
      <c r="F155" t="s">
        <v>5442</v>
      </c>
      <c r="G155" t="s">
        <v>5738</v>
      </c>
      <c r="H155" t="s">
        <v>5739</v>
      </c>
    </row>
    <row r="156" spans="1:8" x14ac:dyDescent="0.25">
      <c r="A156">
        <v>5082</v>
      </c>
      <c r="B156" t="s">
        <v>5740</v>
      </c>
      <c r="C156" t="str">
        <f t="shared" si="4"/>
        <v>Western</v>
      </c>
      <c r="D156" t="str">
        <f t="shared" si="5"/>
        <v>Western Digital Purple 8 TB 8 TB 7.2K</v>
      </c>
      <c r="E156" t="s">
        <v>5399</v>
      </c>
      <c r="F156" t="s">
        <v>5442</v>
      </c>
      <c r="G156" t="s">
        <v>5741</v>
      </c>
      <c r="H156" t="s">
        <v>5742</v>
      </c>
    </row>
    <row r="157" spans="1:8" x14ac:dyDescent="0.25">
      <c r="A157">
        <v>5083</v>
      </c>
      <c r="B157" t="s">
        <v>5743</v>
      </c>
      <c r="C157" t="str">
        <f t="shared" si="4"/>
        <v>Western</v>
      </c>
      <c r="D157" t="str">
        <f t="shared" si="5"/>
        <v>Western Digital Purple, Intellipower 10 TB 5.4K</v>
      </c>
      <c r="E157" t="s">
        <v>5450</v>
      </c>
      <c r="F157" t="s">
        <v>5629</v>
      </c>
      <c r="G157" t="s">
        <v>223</v>
      </c>
      <c r="H157" t="s">
        <v>5744</v>
      </c>
    </row>
    <row r="158" spans="1:8" x14ac:dyDescent="0.25">
      <c r="A158">
        <v>5084</v>
      </c>
      <c r="B158" t="s">
        <v>5745</v>
      </c>
      <c r="C158" t="str">
        <f t="shared" si="4"/>
        <v>Western</v>
      </c>
      <c r="D158" t="str">
        <f t="shared" si="5"/>
        <v>Western Digital RE 2 TB 7200</v>
      </c>
      <c r="E158" t="s">
        <v>5403</v>
      </c>
      <c r="F158" t="s">
        <v>5388</v>
      </c>
      <c r="G158" t="s">
        <v>458</v>
      </c>
      <c r="H158" t="s">
        <v>5746</v>
      </c>
    </row>
    <row r="159" spans="1:8" x14ac:dyDescent="0.25">
      <c r="A159">
        <v>5085</v>
      </c>
      <c r="B159" t="s">
        <v>5747</v>
      </c>
      <c r="C159" t="str">
        <f t="shared" si="4"/>
        <v>Western</v>
      </c>
      <c r="D159" t="str">
        <f t="shared" si="5"/>
        <v>Western Digital Red 1 TB 1 TB 5400</v>
      </c>
      <c r="E159" t="s">
        <v>5393</v>
      </c>
      <c r="F159" t="s">
        <v>5402</v>
      </c>
      <c r="G159" t="s">
        <v>238</v>
      </c>
      <c r="H159" t="s">
        <v>5748</v>
      </c>
    </row>
    <row r="160" spans="1:8" x14ac:dyDescent="0.25">
      <c r="A160">
        <v>5086</v>
      </c>
      <c r="B160" t="s">
        <v>5747</v>
      </c>
      <c r="C160" t="str">
        <f t="shared" si="4"/>
        <v>Western</v>
      </c>
      <c r="D160" t="str">
        <f t="shared" si="5"/>
        <v>Western Digital Red 1 TB 1 TB 5400</v>
      </c>
      <c r="E160" t="s">
        <v>5393</v>
      </c>
      <c r="F160" t="s">
        <v>5402</v>
      </c>
      <c r="G160" t="s">
        <v>399</v>
      </c>
      <c r="H160" t="s">
        <v>5749</v>
      </c>
    </row>
    <row r="161" spans="1:8" x14ac:dyDescent="0.25">
      <c r="A161">
        <v>5087</v>
      </c>
      <c r="B161" t="s">
        <v>5750</v>
      </c>
      <c r="C161" t="str">
        <f t="shared" si="4"/>
        <v>Western</v>
      </c>
      <c r="D161" t="str">
        <f t="shared" si="5"/>
        <v>Western Digital Red 10 TB 10 TB 5.4K</v>
      </c>
      <c r="E161" t="s">
        <v>5450</v>
      </c>
      <c r="F161" t="s">
        <v>5629</v>
      </c>
      <c r="G161" t="s">
        <v>223</v>
      </c>
      <c r="H161" t="s">
        <v>5751</v>
      </c>
    </row>
    <row r="162" spans="1:8" x14ac:dyDescent="0.25">
      <c r="A162">
        <v>5088</v>
      </c>
      <c r="B162" t="s">
        <v>5750</v>
      </c>
      <c r="C162" t="str">
        <f t="shared" si="4"/>
        <v>Western</v>
      </c>
      <c r="D162" t="str">
        <f t="shared" si="5"/>
        <v>Western Digital Red 10 TB 10 TB 5400</v>
      </c>
      <c r="E162" t="s">
        <v>5450</v>
      </c>
      <c r="F162" t="s">
        <v>5402</v>
      </c>
      <c r="G162" t="s">
        <v>5752</v>
      </c>
      <c r="H162" t="s">
        <v>5753</v>
      </c>
    </row>
    <row r="163" spans="1:8" x14ac:dyDescent="0.25">
      <c r="A163">
        <v>5089</v>
      </c>
      <c r="B163" t="s">
        <v>5754</v>
      </c>
      <c r="C163" t="str">
        <f t="shared" si="4"/>
        <v>Western</v>
      </c>
      <c r="D163" t="str">
        <f t="shared" si="5"/>
        <v>Western Digital Red 12 TB 12 TB 5400</v>
      </c>
      <c r="E163" t="s">
        <v>5454</v>
      </c>
      <c r="F163" t="s">
        <v>5402</v>
      </c>
      <c r="G163" t="s">
        <v>420</v>
      </c>
      <c r="H163" t="s">
        <v>5755</v>
      </c>
    </row>
    <row r="164" spans="1:8" x14ac:dyDescent="0.25">
      <c r="A164">
        <v>5090</v>
      </c>
      <c r="B164" t="s">
        <v>5756</v>
      </c>
      <c r="C164" t="str">
        <f t="shared" si="4"/>
        <v>Western</v>
      </c>
      <c r="D164" t="str">
        <f t="shared" si="5"/>
        <v>Western Digital Red 14 TB 14 TB 5400</v>
      </c>
      <c r="E164" t="s">
        <v>5457</v>
      </c>
      <c r="F164" t="s">
        <v>5402</v>
      </c>
      <c r="G164" t="s">
        <v>994</v>
      </c>
      <c r="H164" t="s">
        <v>5757</v>
      </c>
    </row>
    <row r="165" spans="1:8" x14ac:dyDescent="0.25">
      <c r="A165">
        <v>5091</v>
      </c>
      <c r="B165" t="s">
        <v>5758</v>
      </c>
      <c r="C165" t="str">
        <f t="shared" si="4"/>
        <v>Western</v>
      </c>
      <c r="D165" t="str">
        <f t="shared" si="5"/>
        <v>Western Digital Red 2 TB 2 TB 5400</v>
      </c>
      <c r="E165" t="s">
        <v>5403</v>
      </c>
      <c r="F165" t="s">
        <v>5402</v>
      </c>
      <c r="G165" t="s">
        <v>380</v>
      </c>
      <c r="H165" t="s">
        <v>5759</v>
      </c>
    </row>
    <row r="166" spans="1:8" x14ac:dyDescent="0.25">
      <c r="A166">
        <v>5092</v>
      </c>
      <c r="B166" t="s">
        <v>5758</v>
      </c>
      <c r="C166" t="str">
        <f t="shared" si="4"/>
        <v>Western</v>
      </c>
      <c r="D166" t="str">
        <f t="shared" si="5"/>
        <v>Western Digital Red 2 TB 2 TB 5400</v>
      </c>
      <c r="E166" t="s">
        <v>5403</v>
      </c>
      <c r="F166" t="s">
        <v>5402</v>
      </c>
      <c r="G166" t="s">
        <v>534</v>
      </c>
      <c r="H166" t="s">
        <v>5760</v>
      </c>
    </row>
    <row r="167" spans="1:8" x14ac:dyDescent="0.25">
      <c r="A167">
        <v>5093</v>
      </c>
      <c r="B167" t="s">
        <v>5761</v>
      </c>
      <c r="C167" t="str">
        <f t="shared" si="4"/>
        <v>Western</v>
      </c>
      <c r="D167" t="str">
        <f t="shared" si="5"/>
        <v>Western Digital Red 3 TB 3 TB 5400</v>
      </c>
      <c r="E167" t="s">
        <v>5387</v>
      </c>
      <c r="F167" t="s">
        <v>5402</v>
      </c>
      <c r="G167" t="s">
        <v>239</v>
      </c>
      <c r="H167" t="s">
        <v>5762</v>
      </c>
    </row>
    <row r="168" spans="1:8" x14ac:dyDescent="0.25">
      <c r="A168">
        <v>5094</v>
      </c>
      <c r="B168" t="s">
        <v>5761</v>
      </c>
      <c r="C168" t="str">
        <f t="shared" si="4"/>
        <v>Western</v>
      </c>
      <c r="D168" t="str">
        <f t="shared" si="5"/>
        <v>Western Digital Red 3 TB 3 TB 5400</v>
      </c>
      <c r="E168" t="s">
        <v>5387</v>
      </c>
      <c r="F168" t="s">
        <v>5402</v>
      </c>
      <c r="G168" t="s">
        <v>5763</v>
      </c>
      <c r="H168" t="s">
        <v>5764</v>
      </c>
    </row>
    <row r="169" spans="1:8" x14ac:dyDescent="0.25">
      <c r="A169">
        <v>5095</v>
      </c>
      <c r="B169" t="s">
        <v>5765</v>
      </c>
      <c r="C169" t="str">
        <f t="shared" si="4"/>
        <v>Western</v>
      </c>
      <c r="D169" t="str">
        <f t="shared" si="5"/>
        <v>Western Digital Red 4 TB 4 TB 5400</v>
      </c>
      <c r="E169" t="s">
        <v>5389</v>
      </c>
      <c r="F169" t="s">
        <v>5402</v>
      </c>
      <c r="G169" t="s">
        <v>737</v>
      </c>
      <c r="H169" t="s">
        <v>5766</v>
      </c>
    </row>
    <row r="170" spans="1:8" x14ac:dyDescent="0.25">
      <c r="A170">
        <v>5096</v>
      </c>
      <c r="B170" t="s">
        <v>5765</v>
      </c>
      <c r="C170" t="str">
        <f t="shared" si="4"/>
        <v>Western</v>
      </c>
      <c r="D170" t="str">
        <f t="shared" si="5"/>
        <v>Western Digital Red 4 TB 4 TB 5400</v>
      </c>
      <c r="E170" t="s">
        <v>5389</v>
      </c>
      <c r="F170" t="s">
        <v>5402</v>
      </c>
      <c r="G170" t="s">
        <v>486</v>
      </c>
      <c r="H170" t="s">
        <v>5767</v>
      </c>
    </row>
    <row r="171" spans="1:8" x14ac:dyDescent="0.25">
      <c r="A171">
        <v>5097</v>
      </c>
      <c r="B171" t="s">
        <v>5768</v>
      </c>
      <c r="C171" t="str">
        <f t="shared" si="4"/>
        <v>Western</v>
      </c>
      <c r="D171" t="str">
        <f t="shared" si="5"/>
        <v>Western Digital Red 6 TB 6 TB 5400</v>
      </c>
      <c r="E171" t="s">
        <v>5391</v>
      </c>
      <c r="F171" t="s">
        <v>5402</v>
      </c>
      <c r="G171" t="s">
        <v>386</v>
      </c>
      <c r="H171" t="s">
        <v>5769</v>
      </c>
    </row>
    <row r="172" spans="1:8" x14ac:dyDescent="0.25">
      <c r="A172">
        <v>5098</v>
      </c>
      <c r="B172" t="s">
        <v>5770</v>
      </c>
      <c r="C172" t="str">
        <f t="shared" si="4"/>
        <v>Western</v>
      </c>
      <c r="D172" t="str">
        <f t="shared" si="5"/>
        <v>Western Digital Red 8 TB 8 TB 5400</v>
      </c>
      <c r="E172" t="s">
        <v>5399</v>
      </c>
      <c r="F172" t="s">
        <v>5402</v>
      </c>
      <c r="G172" t="s">
        <v>5771</v>
      </c>
      <c r="H172" t="s">
        <v>5757</v>
      </c>
    </row>
    <row r="173" spans="1:8" x14ac:dyDescent="0.25">
      <c r="A173">
        <v>5099</v>
      </c>
      <c r="B173" t="s">
        <v>5772</v>
      </c>
      <c r="C173" t="str">
        <f t="shared" si="4"/>
        <v>Western</v>
      </c>
      <c r="D173" t="str">
        <f t="shared" si="5"/>
        <v>Western Digital Red Plus 8 TB 8 TB 5.64K</v>
      </c>
      <c r="E173" t="s">
        <v>5399</v>
      </c>
      <c r="F173" t="s">
        <v>5773</v>
      </c>
      <c r="G173" t="s">
        <v>38</v>
      </c>
      <c r="H173" t="s">
        <v>5774</v>
      </c>
    </row>
    <row r="174" spans="1:8" x14ac:dyDescent="0.25">
      <c r="A174">
        <v>5100</v>
      </c>
      <c r="B174" t="s">
        <v>5775</v>
      </c>
      <c r="C174" t="str">
        <f t="shared" si="4"/>
        <v>Western</v>
      </c>
      <c r="D174" t="str">
        <f t="shared" si="5"/>
        <v>Western Digital Red Plus 10 TB 10 TB 7.2K</v>
      </c>
      <c r="E174" t="s">
        <v>5450</v>
      </c>
      <c r="F174" t="s">
        <v>5442</v>
      </c>
      <c r="G174" t="s">
        <v>134</v>
      </c>
      <c r="H174" t="s">
        <v>5776</v>
      </c>
    </row>
    <row r="175" spans="1:8" x14ac:dyDescent="0.25">
      <c r="A175">
        <v>5101</v>
      </c>
      <c r="B175" t="s">
        <v>5777</v>
      </c>
      <c r="C175" t="str">
        <f t="shared" si="4"/>
        <v>Western</v>
      </c>
      <c r="D175" t="str">
        <f t="shared" si="5"/>
        <v>Western Digital Red Plus 12 TB 12 TB 7.2K</v>
      </c>
      <c r="E175" t="s">
        <v>5454</v>
      </c>
      <c r="F175" t="s">
        <v>5442</v>
      </c>
      <c r="G175" t="s">
        <v>254</v>
      </c>
      <c r="H175" t="s">
        <v>5778</v>
      </c>
    </row>
    <row r="176" spans="1:8" x14ac:dyDescent="0.25">
      <c r="A176">
        <v>5102</v>
      </c>
      <c r="B176" t="s">
        <v>5779</v>
      </c>
      <c r="C176" t="str">
        <f t="shared" si="4"/>
        <v>Western</v>
      </c>
      <c r="D176" t="str">
        <f t="shared" si="5"/>
        <v>Western Digital Red Plus 14 TB 14 TB 7.2K</v>
      </c>
      <c r="E176" t="s">
        <v>5457</v>
      </c>
      <c r="F176" t="s">
        <v>5442</v>
      </c>
      <c r="G176" t="s">
        <v>265</v>
      </c>
      <c r="H176" t="s">
        <v>5780</v>
      </c>
    </row>
    <row r="177" spans="1:8" x14ac:dyDescent="0.25">
      <c r="A177">
        <v>5103</v>
      </c>
      <c r="B177" t="s">
        <v>5781</v>
      </c>
      <c r="C177" t="str">
        <f t="shared" si="4"/>
        <v>Western</v>
      </c>
      <c r="D177" t="str">
        <f t="shared" si="5"/>
        <v>Western Digital Red Plus 2 TB 2 TB 5.4K</v>
      </c>
      <c r="E177" t="s">
        <v>5403</v>
      </c>
      <c r="F177" t="s">
        <v>5629</v>
      </c>
      <c r="G177" t="s">
        <v>296</v>
      </c>
      <c r="H177" t="s">
        <v>5782</v>
      </c>
    </row>
    <row r="178" spans="1:8" x14ac:dyDescent="0.25">
      <c r="A178">
        <v>5104</v>
      </c>
      <c r="B178" t="s">
        <v>5783</v>
      </c>
      <c r="C178" t="str">
        <f t="shared" si="4"/>
        <v>Western</v>
      </c>
      <c r="D178" t="str">
        <f t="shared" si="5"/>
        <v>Western Digital Red Plus 3 TB 3 TB 5.4K</v>
      </c>
      <c r="E178" t="s">
        <v>5387</v>
      </c>
      <c r="F178" t="s">
        <v>5629</v>
      </c>
      <c r="G178" t="s">
        <v>1449</v>
      </c>
      <c r="H178" t="s">
        <v>5784</v>
      </c>
    </row>
    <row r="179" spans="1:8" x14ac:dyDescent="0.25">
      <c r="A179">
        <v>5105</v>
      </c>
      <c r="B179" t="s">
        <v>5785</v>
      </c>
      <c r="C179" t="str">
        <f t="shared" si="4"/>
        <v>Western</v>
      </c>
      <c r="D179" t="str">
        <f t="shared" si="5"/>
        <v>Western Digital Red Plus 4 TB 4 TB 5.4K</v>
      </c>
      <c r="E179" t="s">
        <v>5389</v>
      </c>
      <c r="F179" t="s">
        <v>5629</v>
      </c>
      <c r="G179" t="s">
        <v>296</v>
      </c>
      <c r="H179" t="s">
        <v>5786</v>
      </c>
    </row>
    <row r="180" spans="1:8" x14ac:dyDescent="0.25">
      <c r="A180">
        <v>5106</v>
      </c>
      <c r="B180" t="s">
        <v>5787</v>
      </c>
      <c r="C180" t="str">
        <f t="shared" si="4"/>
        <v>Western</v>
      </c>
      <c r="D180" t="str">
        <f t="shared" si="5"/>
        <v>Western Digital Red Plus 6 TB 6 TB 5.64K</v>
      </c>
      <c r="E180" t="s">
        <v>5391</v>
      </c>
      <c r="F180" t="s">
        <v>5773</v>
      </c>
      <c r="G180" t="s">
        <v>247</v>
      </c>
      <c r="H180" t="s">
        <v>5788</v>
      </c>
    </row>
    <row r="181" spans="1:8" x14ac:dyDescent="0.25">
      <c r="A181">
        <v>5107</v>
      </c>
      <c r="B181" t="s">
        <v>5772</v>
      </c>
      <c r="C181" t="str">
        <f t="shared" si="4"/>
        <v>Western</v>
      </c>
      <c r="D181" t="str">
        <f t="shared" si="5"/>
        <v>Western Digital Red Plus 8 TB 8 TB 7.2K</v>
      </c>
      <c r="E181" t="s">
        <v>5399</v>
      </c>
      <c r="F181" t="s">
        <v>5442</v>
      </c>
      <c r="G181" t="s">
        <v>262</v>
      </c>
      <c r="H181" t="s">
        <v>5789</v>
      </c>
    </row>
    <row r="182" spans="1:8" x14ac:dyDescent="0.25">
      <c r="A182">
        <v>5108</v>
      </c>
      <c r="B182" t="s">
        <v>5790</v>
      </c>
      <c r="C182" t="str">
        <f t="shared" si="4"/>
        <v>Western</v>
      </c>
      <c r="D182" t="str">
        <f t="shared" si="5"/>
        <v>Western Digital Red Pro 10 TB 10 TB 7200</v>
      </c>
      <c r="E182" t="s">
        <v>5450</v>
      </c>
      <c r="F182" t="s">
        <v>5388</v>
      </c>
      <c r="G182" t="s">
        <v>5791</v>
      </c>
      <c r="H182" t="s">
        <v>5792</v>
      </c>
    </row>
    <row r="183" spans="1:8" x14ac:dyDescent="0.25">
      <c r="A183">
        <v>5109</v>
      </c>
      <c r="B183" t="s">
        <v>5790</v>
      </c>
      <c r="C183" t="str">
        <f t="shared" si="4"/>
        <v>Western</v>
      </c>
      <c r="D183" t="str">
        <f t="shared" si="5"/>
        <v>Western Digital Red Pro 10 TB 10 TB 7200</v>
      </c>
      <c r="E183" t="s">
        <v>5450</v>
      </c>
      <c r="F183" t="s">
        <v>5388</v>
      </c>
      <c r="G183" t="s">
        <v>153</v>
      </c>
      <c r="H183" t="s">
        <v>5793</v>
      </c>
    </row>
    <row r="184" spans="1:8" x14ac:dyDescent="0.25">
      <c r="A184">
        <v>5110</v>
      </c>
      <c r="B184" t="s">
        <v>5794</v>
      </c>
      <c r="C184" t="str">
        <f t="shared" si="4"/>
        <v>Western</v>
      </c>
      <c r="D184" t="str">
        <f t="shared" si="5"/>
        <v>Western Digital Red Pro 12 TB 12 TB 7200</v>
      </c>
      <c r="E184" t="s">
        <v>5454</v>
      </c>
      <c r="F184" t="s">
        <v>5388</v>
      </c>
      <c r="G184" t="s">
        <v>1940</v>
      </c>
      <c r="H184" t="s">
        <v>5795</v>
      </c>
    </row>
    <row r="185" spans="1:8" x14ac:dyDescent="0.25">
      <c r="A185">
        <v>5111</v>
      </c>
      <c r="B185" t="s">
        <v>5796</v>
      </c>
      <c r="C185" t="str">
        <f t="shared" si="4"/>
        <v>Western</v>
      </c>
      <c r="D185" t="str">
        <f t="shared" si="5"/>
        <v>Western Digital Red Pro 14 TB 14 TB 7.2K</v>
      </c>
      <c r="E185" t="s">
        <v>5457</v>
      </c>
      <c r="F185" t="s">
        <v>5442</v>
      </c>
      <c r="G185" t="s">
        <v>957</v>
      </c>
      <c r="H185" t="s">
        <v>5797</v>
      </c>
    </row>
    <row r="186" spans="1:8" x14ac:dyDescent="0.25">
      <c r="A186">
        <v>5112</v>
      </c>
      <c r="B186" t="s">
        <v>5798</v>
      </c>
      <c r="C186" t="str">
        <f t="shared" si="4"/>
        <v>Western</v>
      </c>
      <c r="D186" t="str">
        <f t="shared" si="5"/>
        <v>Western Digital Red Pro 16 TB 16 TB 7.2K</v>
      </c>
      <c r="E186" t="s">
        <v>5515</v>
      </c>
      <c r="F186" t="s">
        <v>5442</v>
      </c>
      <c r="G186" t="s">
        <v>228</v>
      </c>
      <c r="H186" t="s">
        <v>5799</v>
      </c>
    </row>
    <row r="187" spans="1:8" x14ac:dyDescent="0.25">
      <c r="A187">
        <v>5113</v>
      </c>
      <c r="B187" t="s">
        <v>5800</v>
      </c>
      <c r="C187" t="str">
        <f t="shared" si="4"/>
        <v>Western</v>
      </c>
      <c r="D187" t="str">
        <f t="shared" si="5"/>
        <v>Western Digital Red Pro 18 TB 18 TB 7.2K</v>
      </c>
      <c r="E187" t="s">
        <v>5518</v>
      </c>
      <c r="F187" t="s">
        <v>5442</v>
      </c>
      <c r="G187" t="s">
        <v>271</v>
      </c>
      <c r="H187" t="s">
        <v>5801</v>
      </c>
    </row>
    <row r="188" spans="1:8" x14ac:dyDescent="0.25">
      <c r="A188">
        <v>5114</v>
      </c>
      <c r="B188" t="s">
        <v>5802</v>
      </c>
      <c r="C188" t="str">
        <f t="shared" si="4"/>
        <v>Western</v>
      </c>
      <c r="D188" t="str">
        <f t="shared" si="5"/>
        <v>Western Digital Red Pro 2 TB 2 TB 7200</v>
      </c>
      <c r="E188" t="s">
        <v>5403</v>
      </c>
      <c r="F188" t="s">
        <v>5388</v>
      </c>
      <c r="G188" t="s">
        <v>213</v>
      </c>
      <c r="H188" t="s">
        <v>5803</v>
      </c>
    </row>
    <row r="189" spans="1:8" x14ac:dyDescent="0.25">
      <c r="A189">
        <v>5115</v>
      </c>
      <c r="B189" t="s">
        <v>5804</v>
      </c>
      <c r="C189" t="str">
        <f t="shared" si="4"/>
        <v>Western</v>
      </c>
      <c r="D189" t="str">
        <f t="shared" si="5"/>
        <v>Western Digital Red Pro 4 TB 4 TB 7200</v>
      </c>
      <c r="E189" t="s">
        <v>5389</v>
      </c>
      <c r="F189" t="s">
        <v>5388</v>
      </c>
      <c r="G189" t="s">
        <v>730</v>
      </c>
      <c r="H189" t="s">
        <v>5805</v>
      </c>
    </row>
    <row r="190" spans="1:8" x14ac:dyDescent="0.25">
      <c r="A190">
        <v>5116</v>
      </c>
      <c r="B190" t="s">
        <v>5806</v>
      </c>
      <c r="C190" t="str">
        <f t="shared" si="4"/>
        <v>Western</v>
      </c>
      <c r="D190" t="str">
        <f t="shared" si="5"/>
        <v>Western Digital Red Pro 6 TB 6 TB 7200</v>
      </c>
      <c r="E190" t="s">
        <v>5391</v>
      </c>
      <c r="F190" t="s">
        <v>5388</v>
      </c>
      <c r="G190" t="s">
        <v>229</v>
      </c>
      <c r="H190" t="s">
        <v>5807</v>
      </c>
    </row>
    <row r="191" spans="1:8" x14ac:dyDescent="0.25">
      <c r="A191">
        <v>5117</v>
      </c>
      <c r="B191" t="s">
        <v>5808</v>
      </c>
      <c r="C191" t="str">
        <f t="shared" si="4"/>
        <v>Western</v>
      </c>
      <c r="D191" t="str">
        <f t="shared" si="5"/>
        <v>Western Digital Red Pro 8 TB 8 TB 7200</v>
      </c>
      <c r="E191" t="s">
        <v>5399</v>
      </c>
      <c r="F191" t="s">
        <v>5388</v>
      </c>
      <c r="G191" t="s">
        <v>221</v>
      </c>
      <c r="H191" t="s">
        <v>5809</v>
      </c>
    </row>
    <row r="192" spans="1:8" x14ac:dyDescent="0.25">
      <c r="A192">
        <v>5118</v>
      </c>
      <c r="B192" t="s">
        <v>5810</v>
      </c>
      <c r="C192" t="str">
        <f t="shared" si="4"/>
        <v>Western</v>
      </c>
      <c r="D192" t="str">
        <f t="shared" si="5"/>
        <v>Western Digital Red, Intellipower 6 TB 5.4K</v>
      </c>
      <c r="E192" t="s">
        <v>5391</v>
      </c>
      <c r="F192" t="s">
        <v>5629</v>
      </c>
      <c r="G192" t="s">
        <v>354</v>
      </c>
      <c r="H192" t="s">
        <v>5811</v>
      </c>
    </row>
    <row r="193" spans="1:8" x14ac:dyDescent="0.25">
      <c r="A193">
        <v>5119</v>
      </c>
      <c r="B193" t="s">
        <v>5812</v>
      </c>
      <c r="C193" t="str">
        <f t="shared" si="4"/>
        <v>Western</v>
      </c>
      <c r="D193" t="str">
        <f t="shared" si="5"/>
        <v>Western Digital SE 5 TB 7200</v>
      </c>
      <c r="E193" t="s">
        <v>5390</v>
      </c>
      <c r="F193" t="s">
        <v>5388</v>
      </c>
      <c r="G193" t="s">
        <v>274</v>
      </c>
      <c r="H193" t="s">
        <v>5813</v>
      </c>
    </row>
  </sheetData>
  <pageMargins left="0.7" right="0.7" top="0.75" bottom="0.75" header="0.3" footer="0.3"/>
  <pageSetup orientation="portrait" horizontalDpi="4294967295" verticalDpi="429496729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274"/>
  <sheetViews>
    <sheetView workbookViewId="0">
      <selection activeCell="D261" sqref="D261"/>
    </sheetView>
  </sheetViews>
  <sheetFormatPr baseColWidth="10" defaultColWidth="9.140625" defaultRowHeight="15" x14ac:dyDescent="0.25"/>
  <cols>
    <col min="4" max="4" width="68.5703125" customWidth="1"/>
  </cols>
  <sheetData>
    <row r="1" spans="1:9" x14ac:dyDescent="0.25">
      <c r="A1" t="s">
        <v>0</v>
      </c>
      <c r="B1" t="s">
        <v>1</v>
      </c>
      <c r="C1" t="s">
        <v>6976</v>
      </c>
      <c r="D1" t="s">
        <v>6977</v>
      </c>
      <c r="E1" t="s">
        <v>319</v>
      </c>
      <c r="F1" t="s">
        <v>5814</v>
      </c>
      <c r="G1" t="s">
        <v>5815</v>
      </c>
      <c r="H1" t="s">
        <v>7</v>
      </c>
      <c r="I1" t="s">
        <v>8</v>
      </c>
    </row>
    <row r="2" spans="1:9" x14ac:dyDescent="0.25">
      <c r="A2">
        <v>5120</v>
      </c>
      <c r="B2" t="s">
        <v>5816</v>
      </c>
      <c r="C2" t="str">
        <f>LEFT(B2,FIND(" ",B2&amp;" ")-1)</f>
        <v>Crucial</v>
      </c>
      <c r="D2" t="str">
        <f>CONCATENATE(B2, " ",F2, " ", E2, " ", G2)</f>
        <v>Crucial P2 1000 GB NVM 1000 GB M.2 Format</v>
      </c>
      <c r="E2" t="s">
        <v>5817</v>
      </c>
      <c r="F2" t="s">
        <v>5818</v>
      </c>
      <c r="G2" t="s">
        <v>5819</v>
      </c>
      <c r="H2" t="s">
        <v>1253</v>
      </c>
      <c r="I2" t="s">
        <v>5820</v>
      </c>
    </row>
    <row r="3" spans="1:9" x14ac:dyDescent="0.25">
      <c r="A3">
        <v>5121</v>
      </c>
      <c r="B3" t="s">
        <v>5821</v>
      </c>
      <c r="C3" t="str">
        <f t="shared" ref="C3:C66" si="0">LEFT(B3,FIND(" ",B3&amp;" ")-1)</f>
        <v>ADATA</v>
      </c>
      <c r="D3" t="str">
        <f t="shared" ref="D3:D66" si="1">CONCATENATE(B3, " ",F3, " ", E3, " ", G3)</f>
        <v>ADATA XPG SX8200 Pro Series 2000 GB NVM 2000 GB M.2 Format</v>
      </c>
      <c r="E3" t="s">
        <v>5822</v>
      </c>
      <c r="F3" t="s">
        <v>5818</v>
      </c>
      <c r="G3" t="s">
        <v>5819</v>
      </c>
      <c r="H3" t="s">
        <v>221</v>
      </c>
      <c r="I3" t="s">
        <v>5823</v>
      </c>
    </row>
    <row r="4" spans="1:9" x14ac:dyDescent="0.25">
      <c r="A4">
        <v>5122</v>
      </c>
      <c r="B4" t="s">
        <v>5824</v>
      </c>
      <c r="C4" t="str">
        <f t="shared" si="0"/>
        <v>ADATA</v>
      </c>
      <c r="D4" t="str">
        <f t="shared" si="1"/>
        <v>ADATA XPG SX8200 Pro Series 512 GB NVM 512 GB M.2 Format</v>
      </c>
      <c r="E4" t="s">
        <v>5825</v>
      </c>
      <c r="F4" t="s">
        <v>5818</v>
      </c>
      <c r="G4" t="s">
        <v>5819</v>
      </c>
      <c r="H4" t="s">
        <v>1449</v>
      </c>
      <c r="I4" t="s">
        <v>5826</v>
      </c>
    </row>
    <row r="5" spans="1:9" x14ac:dyDescent="0.25">
      <c r="A5">
        <v>5123</v>
      </c>
      <c r="B5" t="s">
        <v>5827</v>
      </c>
      <c r="C5" t="str">
        <f t="shared" si="0"/>
        <v>ADATA</v>
      </c>
      <c r="D5" t="str">
        <f t="shared" si="1"/>
        <v>ADATA XPG SX8200 Series NVM 240 GB M.2 Format</v>
      </c>
      <c r="E5" t="s">
        <v>5828</v>
      </c>
      <c r="F5" t="s">
        <v>5818</v>
      </c>
      <c r="G5" t="s">
        <v>5819</v>
      </c>
      <c r="H5" t="s">
        <v>5829</v>
      </c>
      <c r="I5" t="s">
        <v>5830</v>
      </c>
    </row>
    <row r="6" spans="1:9" x14ac:dyDescent="0.25">
      <c r="A6">
        <v>5124</v>
      </c>
      <c r="B6" t="s">
        <v>5827</v>
      </c>
      <c r="C6" t="str">
        <f t="shared" si="0"/>
        <v>ADATA</v>
      </c>
      <c r="D6" t="str">
        <f t="shared" si="1"/>
        <v>ADATA XPG SX8200 Series NVM 480 GB M.2 Format</v>
      </c>
      <c r="E6" t="s">
        <v>5831</v>
      </c>
      <c r="F6" t="s">
        <v>5818</v>
      </c>
      <c r="G6" t="s">
        <v>5819</v>
      </c>
      <c r="H6" t="s">
        <v>5832</v>
      </c>
      <c r="I6" t="s">
        <v>5833</v>
      </c>
    </row>
    <row r="7" spans="1:9" x14ac:dyDescent="0.25">
      <c r="A7">
        <v>5125</v>
      </c>
      <c r="B7" t="s">
        <v>5827</v>
      </c>
      <c r="C7" t="str">
        <f t="shared" si="0"/>
        <v>ADATA</v>
      </c>
      <c r="D7" t="str">
        <f t="shared" si="1"/>
        <v>ADATA XPG SX8200 Series NVM 960 GB M.2 Format</v>
      </c>
      <c r="E7" t="s">
        <v>5834</v>
      </c>
      <c r="F7" t="s">
        <v>5818</v>
      </c>
      <c r="G7" t="s">
        <v>5819</v>
      </c>
      <c r="H7" t="s">
        <v>5835</v>
      </c>
      <c r="I7" t="s">
        <v>5833</v>
      </c>
    </row>
    <row r="8" spans="1:9" x14ac:dyDescent="0.25">
      <c r="A8">
        <v>5127</v>
      </c>
      <c r="B8" t="s">
        <v>5838</v>
      </c>
      <c r="C8" t="str">
        <f t="shared" si="0"/>
        <v>Corsair</v>
      </c>
      <c r="D8" t="str">
        <f t="shared" si="1"/>
        <v>Corsair MP400 1000 GB NVM 1000 GB M.2 Format</v>
      </c>
      <c r="E8" t="s">
        <v>5817</v>
      </c>
      <c r="F8" t="s">
        <v>5818</v>
      </c>
      <c r="G8" t="s">
        <v>5819</v>
      </c>
      <c r="H8" t="s">
        <v>744</v>
      </c>
      <c r="I8" t="s">
        <v>5839</v>
      </c>
    </row>
    <row r="9" spans="1:9" x14ac:dyDescent="0.25">
      <c r="A9">
        <v>5128</v>
      </c>
      <c r="B9" t="s">
        <v>5840</v>
      </c>
      <c r="C9" t="str">
        <f t="shared" si="0"/>
        <v>Corsair</v>
      </c>
      <c r="D9" t="str">
        <f t="shared" si="1"/>
        <v>Corsair MP400 2000 GB NVM 2000 GB M.2 Format</v>
      </c>
      <c r="E9" t="s">
        <v>5822</v>
      </c>
      <c r="F9" t="s">
        <v>5818</v>
      </c>
      <c r="G9" t="s">
        <v>5819</v>
      </c>
      <c r="H9" t="s">
        <v>153</v>
      </c>
      <c r="I9" t="s">
        <v>5841</v>
      </c>
    </row>
    <row r="10" spans="1:9" x14ac:dyDescent="0.25">
      <c r="A10">
        <v>5129</v>
      </c>
      <c r="B10" t="s">
        <v>5842</v>
      </c>
      <c r="C10" t="str">
        <f t="shared" si="0"/>
        <v>Corsair</v>
      </c>
      <c r="D10" t="str">
        <f t="shared" si="1"/>
        <v>Corsair MP400 4000 GB NVM 4000 GB M.2 Format</v>
      </c>
      <c r="E10" t="s">
        <v>5843</v>
      </c>
      <c r="F10" t="s">
        <v>5818</v>
      </c>
      <c r="G10" t="s">
        <v>5819</v>
      </c>
      <c r="H10" t="s">
        <v>5844</v>
      </c>
      <c r="I10" t="s">
        <v>5845</v>
      </c>
    </row>
    <row r="11" spans="1:9" x14ac:dyDescent="0.25">
      <c r="A11">
        <v>5130</v>
      </c>
      <c r="B11" t="s">
        <v>5846</v>
      </c>
      <c r="C11" t="str">
        <f t="shared" si="0"/>
        <v>Corsair</v>
      </c>
      <c r="D11" t="str">
        <f t="shared" si="1"/>
        <v>Corsair MP400 8000 GB NVM 8000 GB M.2 Format</v>
      </c>
      <c r="E11" t="s">
        <v>5847</v>
      </c>
      <c r="F11" t="s">
        <v>5818</v>
      </c>
      <c r="G11" t="s">
        <v>5819</v>
      </c>
      <c r="H11" t="s">
        <v>5848</v>
      </c>
      <c r="I11" t="s">
        <v>5849</v>
      </c>
    </row>
    <row r="12" spans="1:9" x14ac:dyDescent="0.25">
      <c r="A12">
        <v>5131</v>
      </c>
      <c r="B12" t="s">
        <v>5850</v>
      </c>
      <c r="C12" t="str">
        <f t="shared" si="0"/>
        <v>Corsair</v>
      </c>
      <c r="D12" t="str">
        <f t="shared" si="1"/>
        <v>Corsair MP600 1000 GB NVM 1000 GB M.2 Format</v>
      </c>
      <c r="E12" t="s">
        <v>5817</v>
      </c>
      <c r="F12" t="s">
        <v>5818</v>
      </c>
      <c r="G12" t="s">
        <v>5819</v>
      </c>
      <c r="H12" t="s">
        <v>5851</v>
      </c>
      <c r="I12" t="s">
        <v>5852</v>
      </c>
    </row>
    <row r="13" spans="1:9" x14ac:dyDescent="0.25">
      <c r="A13">
        <v>5132</v>
      </c>
      <c r="B13" t="s">
        <v>5853</v>
      </c>
      <c r="C13" t="str">
        <f t="shared" si="0"/>
        <v>Corsair</v>
      </c>
      <c r="D13" t="str">
        <f t="shared" si="1"/>
        <v>Corsair MP600 2000 GB NVM 2000 GB M.2 Format</v>
      </c>
      <c r="E13" t="s">
        <v>5822</v>
      </c>
      <c r="F13" t="s">
        <v>5818</v>
      </c>
      <c r="G13" t="s">
        <v>5819</v>
      </c>
      <c r="H13" t="s">
        <v>5854</v>
      </c>
      <c r="I13" t="s">
        <v>5855</v>
      </c>
    </row>
    <row r="14" spans="1:9" x14ac:dyDescent="0.25">
      <c r="A14">
        <v>5133</v>
      </c>
      <c r="B14" t="s">
        <v>5856</v>
      </c>
      <c r="C14" t="str">
        <f t="shared" si="0"/>
        <v>Corsair</v>
      </c>
      <c r="D14" t="str">
        <f t="shared" si="1"/>
        <v>Corsair MP600 500 GB NVM 500 GB M.2 Format</v>
      </c>
      <c r="E14" t="s">
        <v>5857</v>
      </c>
      <c r="F14" t="s">
        <v>5818</v>
      </c>
      <c r="G14" t="s">
        <v>5819</v>
      </c>
      <c r="H14" t="s">
        <v>5858</v>
      </c>
      <c r="I14" t="s">
        <v>5859</v>
      </c>
    </row>
    <row r="15" spans="1:9" x14ac:dyDescent="0.25">
      <c r="A15">
        <v>5134</v>
      </c>
      <c r="B15" t="s">
        <v>5860</v>
      </c>
      <c r="C15" t="str">
        <f t="shared" si="0"/>
        <v>Corsair</v>
      </c>
      <c r="D15" t="str">
        <f t="shared" si="1"/>
        <v>Corsair MP600 Pro 1000 GB NVM 1000 GB M.2 Format</v>
      </c>
      <c r="E15" t="s">
        <v>5817</v>
      </c>
      <c r="F15" t="s">
        <v>5818</v>
      </c>
      <c r="G15" t="s">
        <v>5819</v>
      </c>
      <c r="H15" t="s">
        <v>742</v>
      </c>
      <c r="I15" t="s">
        <v>5861</v>
      </c>
    </row>
    <row r="16" spans="1:9" x14ac:dyDescent="0.25">
      <c r="A16">
        <v>5135</v>
      </c>
      <c r="B16" t="s">
        <v>5862</v>
      </c>
      <c r="C16" t="str">
        <f t="shared" si="0"/>
        <v>Corsair</v>
      </c>
      <c r="D16" t="str">
        <f t="shared" si="1"/>
        <v>Corsair MP600 Pro 2000 GB NVM 2000 GB M.2 Format</v>
      </c>
      <c r="E16" t="s">
        <v>5822</v>
      </c>
      <c r="F16" t="s">
        <v>5818</v>
      </c>
      <c r="G16" t="s">
        <v>5819</v>
      </c>
      <c r="H16" t="s">
        <v>249</v>
      </c>
      <c r="I16" t="s">
        <v>5863</v>
      </c>
    </row>
    <row r="17" spans="1:9" x14ac:dyDescent="0.25">
      <c r="A17">
        <v>5136</v>
      </c>
      <c r="B17" t="s">
        <v>5864</v>
      </c>
      <c r="C17" t="str">
        <f t="shared" si="0"/>
        <v>Crucial</v>
      </c>
      <c r="D17" t="str">
        <f t="shared" si="1"/>
        <v>Crucial MX500 1000 GB SATA 1000 GB SATA Format</v>
      </c>
      <c r="E17" t="s">
        <v>5817</v>
      </c>
      <c r="F17" t="s">
        <v>5836</v>
      </c>
      <c r="G17" t="s">
        <v>5837</v>
      </c>
      <c r="H17" t="s">
        <v>1683</v>
      </c>
      <c r="I17" t="s">
        <v>5865</v>
      </c>
    </row>
    <row r="18" spans="1:9" x14ac:dyDescent="0.25">
      <c r="A18">
        <v>5137</v>
      </c>
      <c r="B18" t="s">
        <v>5866</v>
      </c>
      <c r="C18" t="str">
        <f t="shared" si="0"/>
        <v>Crucial</v>
      </c>
      <c r="D18" t="str">
        <f t="shared" si="1"/>
        <v>Crucial MX500 2000 GB SATA 2000 GB SATA Format</v>
      </c>
      <c r="E18" t="s">
        <v>5822</v>
      </c>
      <c r="F18" t="s">
        <v>5836</v>
      </c>
      <c r="G18" t="s">
        <v>5837</v>
      </c>
      <c r="H18" t="s">
        <v>247</v>
      </c>
      <c r="I18" t="s">
        <v>5867</v>
      </c>
    </row>
    <row r="19" spans="1:9" x14ac:dyDescent="0.25">
      <c r="A19">
        <v>5138</v>
      </c>
      <c r="B19" t="s">
        <v>5868</v>
      </c>
      <c r="C19" t="str">
        <f t="shared" si="0"/>
        <v>Crucial</v>
      </c>
      <c r="D19" t="str">
        <f t="shared" si="1"/>
        <v>Crucial MX500 500 GB SATA 500 GB SATA Format</v>
      </c>
      <c r="E19" t="s">
        <v>5857</v>
      </c>
      <c r="F19" t="s">
        <v>5836</v>
      </c>
      <c r="G19" t="s">
        <v>5837</v>
      </c>
      <c r="H19" t="s">
        <v>601</v>
      </c>
      <c r="I19" t="s">
        <v>5869</v>
      </c>
    </row>
    <row r="20" spans="1:9" x14ac:dyDescent="0.25">
      <c r="A20">
        <v>5139</v>
      </c>
      <c r="B20" t="s">
        <v>5870</v>
      </c>
      <c r="C20" t="str">
        <f t="shared" si="0"/>
        <v>Crucial</v>
      </c>
      <c r="D20" t="str">
        <f t="shared" si="1"/>
        <v>Crucial P1 NVM 2000 GB M.2 Format</v>
      </c>
      <c r="E20" t="s">
        <v>5822</v>
      </c>
      <c r="F20" t="s">
        <v>5818</v>
      </c>
      <c r="G20" t="s">
        <v>5819</v>
      </c>
      <c r="H20" t="s">
        <v>150</v>
      </c>
      <c r="I20" t="s">
        <v>5871</v>
      </c>
    </row>
    <row r="21" spans="1:9" x14ac:dyDescent="0.25">
      <c r="A21">
        <v>5140</v>
      </c>
      <c r="B21" t="s">
        <v>5872</v>
      </c>
      <c r="C21" t="str">
        <f t="shared" si="0"/>
        <v>Crucial</v>
      </c>
      <c r="D21" t="str">
        <f t="shared" si="1"/>
        <v>Crucial P1 1000 GB NVM 1000 GB M.2 Format</v>
      </c>
      <c r="E21" t="s">
        <v>5817</v>
      </c>
      <c r="F21" t="s">
        <v>5818</v>
      </c>
      <c r="G21" t="s">
        <v>5819</v>
      </c>
      <c r="H21" t="s">
        <v>5873</v>
      </c>
      <c r="I21" t="s">
        <v>5874</v>
      </c>
    </row>
    <row r="22" spans="1:9" x14ac:dyDescent="0.25">
      <c r="A22">
        <v>5141</v>
      </c>
      <c r="B22" t="s">
        <v>5875</v>
      </c>
      <c r="C22" t="str">
        <f t="shared" si="0"/>
        <v>Crucial</v>
      </c>
      <c r="D22" t="str">
        <f t="shared" si="1"/>
        <v>Crucial P1 500 GB NVM 500 GB M.2 Format</v>
      </c>
      <c r="E22" t="s">
        <v>5857</v>
      </c>
      <c r="F22" t="s">
        <v>5818</v>
      </c>
      <c r="G22" t="s">
        <v>5819</v>
      </c>
      <c r="H22" t="s">
        <v>5876</v>
      </c>
      <c r="I22" t="s">
        <v>5877</v>
      </c>
    </row>
    <row r="23" spans="1:9" x14ac:dyDescent="0.25">
      <c r="A23">
        <v>5142</v>
      </c>
      <c r="B23" t="s">
        <v>5878</v>
      </c>
      <c r="C23" t="str">
        <f t="shared" si="0"/>
        <v>Crucial</v>
      </c>
      <c r="D23" t="str">
        <f t="shared" si="1"/>
        <v>Crucial P2 250 GB NVM 250 GB M.2 Format</v>
      </c>
      <c r="E23" t="s">
        <v>5879</v>
      </c>
      <c r="F23" t="s">
        <v>5818</v>
      </c>
      <c r="G23" t="s">
        <v>5819</v>
      </c>
      <c r="H23" t="s">
        <v>592</v>
      </c>
      <c r="I23" t="s">
        <v>5880</v>
      </c>
    </row>
    <row r="24" spans="1:9" x14ac:dyDescent="0.25">
      <c r="A24">
        <v>5143</v>
      </c>
      <c r="B24" t="s">
        <v>5881</v>
      </c>
      <c r="C24" t="str">
        <f t="shared" si="0"/>
        <v>Crucial</v>
      </c>
      <c r="D24" t="str">
        <f t="shared" si="1"/>
        <v>Crucial P2 500 GB NVM 500 GB M.2 Format</v>
      </c>
      <c r="E24" t="s">
        <v>5857</v>
      </c>
      <c r="F24" t="s">
        <v>5818</v>
      </c>
      <c r="G24" t="s">
        <v>5819</v>
      </c>
      <c r="H24" t="s">
        <v>507</v>
      </c>
      <c r="I24" t="s">
        <v>5882</v>
      </c>
    </row>
    <row r="25" spans="1:9" x14ac:dyDescent="0.25">
      <c r="A25">
        <v>5144</v>
      </c>
      <c r="B25" t="s">
        <v>5883</v>
      </c>
      <c r="C25" t="str">
        <f t="shared" si="0"/>
        <v>Gigabyte</v>
      </c>
      <c r="D25" t="str">
        <f t="shared" si="1"/>
        <v>Gigabyte Aorus 2000 GB NVM 2000 GB M.2 Format</v>
      </c>
      <c r="E25" t="s">
        <v>5822</v>
      </c>
      <c r="F25" t="s">
        <v>5818</v>
      </c>
      <c r="G25" t="s">
        <v>5819</v>
      </c>
      <c r="H25" t="s">
        <v>5600</v>
      </c>
      <c r="I25" t="s">
        <v>5884</v>
      </c>
    </row>
    <row r="26" spans="1:9" x14ac:dyDescent="0.25">
      <c r="A26">
        <v>5145</v>
      </c>
      <c r="B26" t="s">
        <v>5885</v>
      </c>
      <c r="C26" t="str">
        <f t="shared" si="0"/>
        <v>Intel</v>
      </c>
      <c r="D26" t="str">
        <f t="shared" si="1"/>
        <v>Intel 660P 2000 GB NVM 2000 GB M.2 Format</v>
      </c>
      <c r="E26" t="s">
        <v>5822</v>
      </c>
      <c r="F26" t="s">
        <v>5818</v>
      </c>
      <c r="G26" t="s">
        <v>5819</v>
      </c>
      <c r="H26" t="s">
        <v>5886</v>
      </c>
      <c r="I26" t="s">
        <v>5887</v>
      </c>
    </row>
    <row r="27" spans="1:9" x14ac:dyDescent="0.25">
      <c r="A27">
        <v>5146</v>
      </c>
      <c r="B27" t="s">
        <v>5888</v>
      </c>
      <c r="C27" t="str">
        <f t="shared" si="0"/>
        <v>Intel</v>
      </c>
      <c r="D27" t="str">
        <f t="shared" si="1"/>
        <v>Intel 660P 512 GB NVM 512 GB M.2 Format</v>
      </c>
      <c r="E27" t="s">
        <v>5825</v>
      </c>
      <c r="F27" t="s">
        <v>5818</v>
      </c>
      <c r="G27" t="s">
        <v>5819</v>
      </c>
      <c r="H27" t="s">
        <v>1683</v>
      </c>
      <c r="I27" t="s">
        <v>5889</v>
      </c>
    </row>
    <row r="28" spans="1:9" x14ac:dyDescent="0.25">
      <c r="A28">
        <v>5147</v>
      </c>
      <c r="B28" t="s">
        <v>5890</v>
      </c>
      <c r="C28" t="str">
        <f t="shared" si="0"/>
        <v>Kingston</v>
      </c>
      <c r="D28" t="str">
        <f t="shared" si="1"/>
        <v>Kingston SSDNow UV400 Series 240 GB SATA 240 GB SATA Format</v>
      </c>
      <c r="E28" t="s">
        <v>5828</v>
      </c>
      <c r="F28" t="s">
        <v>5836</v>
      </c>
      <c r="G28" t="s">
        <v>5837</v>
      </c>
      <c r="H28" t="s">
        <v>5891</v>
      </c>
      <c r="I28" t="s">
        <v>5892</v>
      </c>
    </row>
    <row r="29" spans="1:9" x14ac:dyDescent="0.25">
      <c r="A29">
        <v>5148</v>
      </c>
      <c r="B29" t="s">
        <v>5893</v>
      </c>
      <c r="C29" t="str">
        <f t="shared" si="0"/>
        <v>Sabrent</v>
      </c>
      <c r="D29" t="str">
        <f t="shared" si="1"/>
        <v>Sabrent Rocket NVM 512 GB M.2 Format</v>
      </c>
      <c r="E29" t="s">
        <v>5825</v>
      </c>
      <c r="F29" t="s">
        <v>5818</v>
      </c>
      <c r="G29" t="s">
        <v>5819</v>
      </c>
      <c r="H29" t="s">
        <v>238</v>
      </c>
      <c r="I29" t="s">
        <v>5894</v>
      </c>
    </row>
    <row r="30" spans="1:9" x14ac:dyDescent="0.25">
      <c r="A30">
        <v>5149</v>
      </c>
      <c r="B30" t="s">
        <v>5893</v>
      </c>
      <c r="C30" t="str">
        <f t="shared" si="0"/>
        <v>Sabrent</v>
      </c>
      <c r="D30" t="str">
        <f t="shared" si="1"/>
        <v>Sabrent Rocket NVM 1000 GB M.2 Format</v>
      </c>
      <c r="E30" t="s">
        <v>5817</v>
      </c>
      <c r="F30" t="s">
        <v>5818</v>
      </c>
      <c r="G30" t="s">
        <v>5819</v>
      </c>
      <c r="H30" t="s">
        <v>655</v>
      </c>
      <c r="I30" t="s">
        <v>5895</v>
      </c>
    </row>
    <row r="31" spans="1:9" x14ac:dyDescent="0.25">
      <c r="A31">
        <v>5150</v>
      </c>
      <c r="B31" t="s">
        <v>5893</v>
      </c>
      <c r="C31" t="str">
        <f t="shared" si="0"/>
        <v>Sabrent</v>
      </c>
      <c r="D31" t="str">
        <f t="shared" si="1"/>
        <v>Sabrent Rocket NVM 2000 GB M.2 Format</v>
      </c>
      <c r="E31" t="s">
        <v>5822</v>
      </c>
      <c r="F31" t="s">
        <v>5818</v>
      </c>
      <c r="G31" t="s">
        <v>5819</v>
      </c>
      <c r="H31" t="s">
        <v>227</v>
      </c>
      <c r="I31" t="s">
        <v>5896</v>
      </c>
    </row>
    <row r="32" spans="1:9" x14ac:dyDescent="0.25">
      <c r="A32">
        <v>5151</v>
      </c>
      <c r="B32" t="s">
        <v>5897</v>
      </c>
      <c r="C32" t="str">
        <f t="shared" si="0"/>
        <v>Samsung</v>
      </c>
      <c r="D32" t="str">
        <f t="shared" si="1"/>
        <v>Samsung 860 EVO Series 1000 GB SATA 1000 GB SATA Format</v>
      </c>
      <c r="E32" t="s">
        <v>5817</v>
      </c>
      <c r="F32" t="s">
        <v>5836</v>
      </c>
      <c r="G32" t="s">
        <v>5837</v>
      </c>
      <c r="H32" t="s">
        <v>5898</v>
      </c>
      <c r="I32" t="s">
        <v>5899</v>
      </c>
    </row>
    <row r="33" spans="1:9" x14ac:dyDescent="0.25">
      <c r="A33">
        <v>5153</v>
      </c>
      <c r="B33" t="s">
        <v>5900</v>
      </c>
      <c r="C33" t="str">
        <f t="shared" si="0"/>
        <v>Samsung</v>
      </c>
      <c r="D33" t="str">
        <f t="shared" si="1"/>
        <v>Samsung 860 EVO Series 500 GB SATA 500 GB SATA Format</v>
      </c>
      <c r="E33" t="s">
        <v>5857</v>
      </c>
      <c r="F33" t="s">
        <v>5836</v>
      </c>
      <c r="G33" t="s">
        <v>5837</v>
      </c>
      <c r="H33" t="s">
        <v>5901</v>
      </c>
      <c r="I33" t="s">
        <v>5902</v>
      </c>
    </row>
    <row r="34" spans="1:9" x14ac:dyDescent="0.25">
      <c r="A34">
        <v>5157</v>
      </c>
      <c r="B34" t="s">
        <v>5903</v>
      </c>
      <c r="C34" t="str">
        <f t="shared" si="0"/>
        <v>Samsung</v>
      </c>
      <c r="D34" t="str">
        <f t="shared" si="1"/>
        <v>Samsung 970 EVO NVM 250 GB M.2 Format</v>
      </c>
      <c r="E34" t="s">
        <v>5879</v>
      </c>
      <c r="F34" t="s">
        <v>5818</v>
      </c>
      <c r="G34" t="s">
        <v>5819</v>
      </c>
      <c r="H34" t="s">
        <v>213</v>
      </c>
      <c r="I34" t="s">
        <v>5904</v>
      </c>
    </row>
    <row r="35" spans="1:9" x14ac:dyDescent="0.25">
      <c r="A35">
        <v>5158</v>
      </c>
      <c r="B35" t="s">
        <v>5903</v>
      </c>
      <c r="C35" t="str">
        <f t="shared" si="0"/>
        <v>Samsung</v>
      </c>
      <c r="D35" t="str">
        <f t="shared" si="1"/>
        <v>Samsung 970 EVO NVM 2000 GB M.2 Format</v>
      </c>
      <c r="E35" t="s">
        <v>5822</v>
      </c>
      <c r="F35" t="s">
        <v>5818</v>
      </c>
      <c r="G35" t="s">
        <v>5819</v>
      </c>
      <c r="H35" t="s">
        <v>2060</v>
      </c>
      <c r="I35" t="s">
        <v>5905</v>
      </c>
    </row>
    <row r="36" spans="1:9" x14ac:dyDescent="0.25">
      <c r="A36">
        <v>5159</v>
      </c>
      <c r="B36" t="s">
        <v>5906</v>
      </c>
      <c r="C36" t="str">
        <f t="shared" si="0"/>
        <v>Samsung</v>
      </c>
      <c r="D36" t="str">
        <f t="shared" si="1"/>
        <v>Samsung 970 EVO 1000 GB NVM 1000 GB M.2 Format</v>
      </c>
      <c r="E36" t="s">
        <v>5817</v>
      </c>
      <c r="F36" t="s">
        <v>5818</v>
      </c>
      <c r="G36" t="s">
        <v>5819</v>
      </c>
      <c r="H36" t="s">
        <v>229</v>
      </c>
      <c r="I36" t="s">
        <v>5907</v>
      </c>
    </row>
    <row r="37" spans="1:9" x14ac:dyDescent="0.25">
      <c r="A37">
        <v>5160</v>
      </c>
      <c r="B37" t="s">
        <v>5908</v>
      </c>
      <c r="C37" t="str">
        <f t="shared" si="0"/>
        <v>Samsung</v>
      </c>
      <c r="D37" t="str">
        <f t="shared" si="1"/>
        <v>Samsung 970 EVO 500 GB NVM 500 GB M.2 Format</v>
      </c>
      <c r="E37" t="s">
        <v>5857</v>
      </c>
      <c r="F37" t="s">
        <v>5818</v>
      </c>
      <c r="G37" t="s">
        <v>5819</v>
      </c>
      <c r="H37" t="s">
        <v>669</v>
      </c>
      <c r="I37" t="s">
        <v>5909</v>
      </c>
    </row>
    <row r="38" spans="1:9" x14ac:dyDescent="0.25">
      <c r="A38">
        <v>5162</v>
      </c>
      <c r="B38" t="s">
        <v>5910</v>
      </c>
      <c r="C38" t="str">
        <f t="shared" si="0"/>
        <v>Samsung</v>
      </c>
      <c r="D38" t="str">
        <f t="shared" si="1"/>
        <v>Samsung 970 Evo Plus 2000 GB NVM 2000 GB M.2 Format</v>
      </c>
      <c r="E38" t="s">
        <v>5822</v>
      </c>
      <c r="F38" t="s">
        <v>5818</v>
      </c>
      <c r="G38" t="s">
        <v>5819</v>
      </c>
      <c r="H38" t="s">
        <v>279</v>
      </c>
      <c r="I38" t="s">
        <v>5911</v>
      </c>
    </row>
    <row r="39" spans="1:9" x14ac:dyDescent="0.25">
      <c r="A39">
        <v>5166</v>
      </c>
      <c r="B39" t="s">
        <v>5912</v>
      </c>
      <c r="C39" t="str">
        <f t="shared" si="0"/>
        <v>Seagate</v>
      </c>
      <c r="D39" t="str">
        <f t="shared" si="1"/>
        <v>Seagate FireCuda 520 1000 GB NVM 1000 GB M.2 Format</v>
      </c>
      <c r="E39" t="s">
        <v>5817</v>
      </c>
      <c r="F39" t="s">
        <v>5818</v>
      </c>
      <c r="G39" t="s">
        <v>5819</v>
      </c>
      <c r="H39" t="s">
        <v>588</v>
      </c>
      <c r="I39" t="s">
        <v>5913</v>
      </c>
    </row>
    <row r="40" spans="1:9" x14ac:dyDescent="0.25">
      <c r="A40">
        <v>5167</v>
      </c>
      <c r="B40" t="s">
        <v>5914</v>
      </c>
      <c r="C40" t="str">
        <f t="shared" si="0"/>
        <v>Seagate</v>
      </c>
      <c r="D40" t="str">
        <f t="shared" si="1"/>
        <v>Seagate FireCuda 520 2000 GB NVM 2000 GB M.2 Format</v>
      </c>
      <c r="E40" t="s">
        <v>5822</v>
      </c>
      <c r="F40" t="s">
        <v>5818</v>
      </c>
      <c r="G40" t="s">
        <v>5819</v>
      </c>
      <c r="H40" t="s">
        <v>251</v>
      </c>
      <c r="I40" t="s">
        <v>5915</v>
      </c>
    </row>
    <row r="41" spans="1:9" x14ac:dyDescent="0.25">
      <c r="A41">
        <v>5168</v>
      </c>
      <c r="B41" t="s">
        <v>5916</v>
      </c>
      <c r="C41" t="str">
        <f t="shared" si="0"/>
        <v>Seagate</v>
      </c>
      <c r="D41" t="str">
        <f t="shared" si="1"/>
        <v>Seagate FireCuda 520 500 GB NVM 500 GB M.2 Format</v>
      </c>
      <c r="E41" t="s">
        <v>5857</v>
      </c>
      <c r="F41" t="s">
        <v>5818</v>
      </c>
      <c r="G41" t="s">
        <v>5819</v>
      </c>
      <c r="H41" t="s">
        <v>5917</v>
      </c>
      <c r="I41" t="s">
        <v>5918</v>
      </c>
    </row>
    <row r="42" spans="1:9" x14ac:dyDescent="0.25">
      <c r="A42">
        <v>5169</v>
      </c>
      <c r="B42" t="s">
        <v>5919</v>
      </c>
      <c r="C42" t="str">
        <f t="shared" si="0"/>
        <v>Western</v>
      </c>
      <c r="D42" t="str">
        <f t="shared" si="1"/>
        <v>Western Digital Black SN750 NVMe M.2 Solid State Drive 1000 GB NVM 1000 GB M.2 Format</v>
      </c>
      <c r="E42" t="s">
        <v>5817</v>
      </c>
      <c r="F42" t="s">
        <v>5818</v>
      </c>
      <c r="G42" t="s">
        <v>5819</v>
      </c>
      <c r="H42" t="s">
        <v>5344</v>
      </c>
      <c r="I42" t="s">
        <v>5920</v>
      </c>
    </row>
    <row r="43" spans="1:9" x14ac:dyDescent="0.25">
      <c r="A43">
        <v>5170</v>
      </c>
      <c r="B43" t="s">
        <v>5921</v>
      </c>
      <c r="C43" t="str">
        <f t="shared" si="0"/>
        <v>Western</v>
      </c>
      <c r="D43" t="str">
        <f t="shared" si="1"/>
        <v>Western Digital Black SN750 NVMe M.2 Solid State Drive 2000 GB NVM 2000 GB M.2 Format</v>
      </c>
      <c r="E43" t="s">
        <v>5822</v>
      </c>
      <c r="F43" t="s">
        <v>5818</v>
      </c>
      <c r="G43" t="s">
        <v>5819</v>
      </c>
      <c r="H43" t="s">
        <v>5922</v>
      </c>
      <c r="I43" t="s">
        <v>5923</v>
      </c>
    </row>
    <row r="44" spans="1:9" x14ac:dyDescent="0.25">
      <c r="A44">
        <v>5171</v>
      </c>
      <c r="B44" t="s">
        <v>5924</v>
      </c>
      <c r="C44" t="str">
        <f t="shared" si="0"/>
        <v>Western</v>
      </c>
      <c r="D44" t="str">
        <f t="shared" si="1"/>
        <v>Western Digital Black SN750 Solid State Drive 2000 GB NVM 2000 GB M.2 Format</v>
      </c>
      <c r="E44" t="s">
        <v>5822</v>
      </c>
      <c r="F44" t="s">
        <v>5818</v>
      </c>
      <c r="G44" t="s">
        <v>5819</v>
      </c>
      <c r="H44" t="s">
        <v>254</v>
      </c>
      <c r="I44" t="s">
        <v>5925</v>
      </c>
    </row>
    <row r="45" spans="1:9" x14ac:dyDescent="0.25">
      <c r="A45">
        <v>5172</v>
      </c>
      <c r="B45" t="s">
        <v>5926</v>
      </c>
      <c r="C45" t="str">
        <f t="shared" si="0"/>
        <v>Western</v>
      </c>
      <c r="D45" t="str">
        <f t="shared" si="1"/>
        <v>Western Digital Black SN750 Solid State Drive 500 GB NVM 500 GB M.2 Format</v>
      </c>
      <c r="E45" t="s">
        <v>5857</v>
      </c>
      <c r="F45" t="s">
        <v>5818</v>
      </c>
      <c r="G45" t="s">
        <v>5819</v>
      </c>
      <c r="H45" t="s">
        <v>682</v>
      </c>
      <c r="I45" t="s">
        <v>5927</v>
      </c>
    </row>
    <row r="46" spans="1:9" x14ac:dyDescent="0.25">
      <c r="A46">
        <v>5173</v>
      </c>
      <c r="B46" t="s">
        <v>5928</v>
      </c>
      <c r="C46" t="str">
        <f t="shared" si="0"/>
        <v>Western</v>
      </c>
      <c r="D46" t="str">
        <f t="shared" si="1"/>
        <v>Western Digital Blue SN550 NVMe 1000 GB NVM 1000 GB M.2 Format</v>
      </c>
      <c r="E46" t="s">
        <v>5817</v>
      </c>
      <c r="F46" t="s">
        <v>5818</v>
      </c>
      <c r="G46" t="s">
        <v>5819</v>
      </c>
      <c r="H46" t="s">
        <v>220</v>
      </c>
      <c r="I46" t="s">
        <v>5929</v>
      </c>
    </row>
    <row r="47" spans="1:9" x14ac:dyDescent="0.25">
      <c r="A47">
        <v>5174</v>
      </c>
      <c r="B47" t="s">
        <v>5930</v>
      </c>
      <c r="C47" t="str">
        <f t="shared" si="0"/>
        <v>Western</v>
      </c>
      <c r="D47" t="str">
        <f t="shared" si="1"/>
        <v>Western Digital Blue SN550 NVMe 500 GB NVM 500 GB M.2 Format</v>
      </c>
      <c r="E47" t="s">
        <v>5857</v>
      </c>
      <c r="F47" t="s">
        <v>5818</v>
      </c>
      <c r="G47" t="s">
        <v>5819</v>
      </c>
      <c r="H47" t="s">
        <v>239</v>
      </c>
      <c r="I47" t="s">
        <v>5931</v>
      </c>
    </row>
    <row r="48" spans="1:9" x14ac:dyDescent="0.25">
      <c r="A48">
        <v>5176</v>
      </c>
      <c r="B48" t="s">
        <v>5932</v>
      </c>
      <c r="C48" t="str">
        <f t="shared" si="0"/>
        <v>ADATA</v>
      </c>
      <c r="D48" t="str">
        <f t="shared" si="1"/>
        <v>ADATA Gammix S11 Series NVM 240 GB M.2 Format</v>
      </c>
      <c r="E48" t="s">
        <v>5828</v>
      </c>
      <c r="F48" t="s">
        <v>5818</v>
      </c>
      <c r="G48" t="s">
        <v>5819</v>
      </c>
      <c r="H48" t="s">
        <v>620</v>
      </c>
      <c r="I48" t="s">
        <v>5933</v>
      </c>
    </row>
    <row r="49" spans="1:9" x14ac:dyDescent="0.25">
      <c r="A49">
        <v>5177</v>
      </c>
      <c r="B49" t="s">
        <v>5932</v>
      </c>
      <c r="C49" t="str">
        <f t="shared" si="0"/>
        <v>ADATA</v>
      </c>
      <c r="D49" t="str">
        <f t="shared" si="1"/>
        <v>ADATA Gammix S11 Series NVM 480 GB M.2 Format</v>
      </c>
      <c r="E49" t="s">
        <v>5831</v>
      </c>
      <c r="F49" t="s">
        <v>5818</v>
      </c>
      <c r="G49" t="s">
        <v>5819</v>
      </c>
      <c r="H49" t="s">
        <v>1222</v>
      </c>
      <c r="I49" t="s">
        <v>5934</v>
      </c>
    </row>
    <row r="50" spans="1:9" x14ac:dyDescent="0.25">
      <c r="A50">
        <v>5178</v>
      </c>
      <c r="B50" t="s">
        <v>5935</v>
      </c>
      <c r="C50" t="str">
        <f t="shared" si="0"/>
        <v>ADATA</v>
      </c>
      <c r="D50" t="str">
        <f t="shared" si="1"/>
        <v>ADATA Premier SP580 SATA 120 GB SATA Format</v>
      </c>
      <c r="E50" t="s">
        <v>5936</v>
      </c>
      <c r="F50" t="s">
        <v>5836</v>
      </c>
      <c r="G50" t="s">
        <v>5837</v>
      </c>
      <c r="H50" t="s">
        <v>1449</v>
      </c>
      <c r="I50" t="s">
        <v>5937</v>
      </c>
    </row>
    <row r="51" spans="1:9" x14ac:dyDescent="0.25">
      <c r="A51">
        <v>5181</v>
      </c>
      <c r="B51" t="s">
        <v>5938</v>
      </c>
      <c r="C51" t="str">
        <f t="shared" si="0"/>
        <v>ADATA</v>
      </c>
      <c r="D51" t="str">
        <f t="shared" si="1"/>
        <v>ADATA XPG Spectrix S40G Series NVM 1000 GB M.2 Format</v>
      </c>
      <c r="E51" t="s">
        <v>5817</v>
      </c>
      <c r="F51" t="s">
        <v>5818</v>
      </c>
      <c r="G51" t="s">
        <v>5819</v>
      </c>
      <c r="H51" t="s">
        <v>655</v>
      </c>
      <c r="I51" t="s">
        <v>5939</v>
      </c>
    </row>
    <row r="52" spans="1:9" x14ac:dyDescent="0.25">
      <c r="A52">
        <v>5182</v>
      </c>
      <c r="B52" t="s">
        <v>5940</v>
      </c>
      <c r="C52" t="str">
        <f t="shared" si="0"/>
        <v>ADATA</v>
      </c>
      <c r="D52" t="str">
        <f t="shared" si="1"/>
        <v>ADATA XPG Spectrix S40G Series 2000 GB NVM 2000 GB M.2 Format</v>
      </c>
      <c r="E52" t="s">
        <v>5822</v>
      </c>
      <c r="F52" t="s">
        <v>5818</v>
      </c>
      <c r="G52" t="s">
        <v>5819</v>
      </c>
      <c r="H52" t="s">
        <v>134</v>
      </c>
      <c r="I52" t="s">
        <v>5941</v>
      </c>
    </row>
    <row r="53" spans="1:9" x14ac:dyDescent="0.25">
      <c r="A53">
        <v>5183</v>
      </c>
      <c r="B53" t="s">
        <v>5942</v>
      </c>
      <c r="C53" t="str">
        <f t="shared" si="0"/>
        <v>ADATA</v>
      </c>
      <c r="D53" t="str">
        <f t="shared" si="1"/>
        <v>ADATA XPG Spectrix S40G Series 4000 GB NVM 4000 GB M.2 Format</v>
      </c>
      <c r="E53" t="s">
        <v>5843</v>
      </c>
      <c r="F53" t="s">
        <v>5818</v>
      </c>
      <c r="G53" t="s">
        <v>5819</v>
      </c>
      <c r="H53" t="s">
        <v>1474</v>
      </c>
      <c r="I53" t="s">
        <v>5943</v>
      </c>
    </row>
    <row r="54" spans="1:9" x14ac:dyDescent="0.25">
      <c r="A54">
        <v>5184</v>
      </c>
      <c r="B54" t="s">
        <v>5944</v>
      </c>
      <c r="C54" t="str">
        <f t="shared" si="0"/>
        <v>ADATA</v>
      </c>
      <c r="D54" t="str">
        <f t="shared" si="1"/>
        <v>ADATA XPG SX6000 Pro Series 1000 GB NVM 1000 GB M.2 Format</v>
      </c>
      <c r="E54" t="s">
        <v>5817</v>
      </c>
      <c r="F54" t="s">
        <v>5818</v>
      </c>
      <c r="G54" t="s">
        <v>5819</v>
      </c>
      <c r="H54" t="s">
        <v>250</v>
      </c>
      <c r="I54" t="s">
        <v>5945</v>
      </c>
    </row>
    <row r="55" spans="1:9" x14ac:dyDescent="0.25">
      <c r="A55">
        <v>5185</v>
      </c>
      <c r="B55" t="s">
        <v>5946</v>
      </c>
      <c r="C55" t="str">
        <f t="shared" si="0"/>
        <v>ADATA</v>
      </c>
      <c r="D55" t="str">
        <f t="shared" si="1"/>
        <v>ADATA XPG SX6000 Pro Series 256 GB NVM 256 GB M.2 Format</v>
      </c>
      <c r="E55" t="s">
        <v>5947</v>
      </c>
      <c r="F55" t="s">
        <v>5818</v>
      </c>
      <c r="G55" t="s">
        <v>5819</v>
      </c>
      <c r="H55" t="s">
        <v>1807</v>
      </c>
      <c r="I55" t="s">
        <v>5948</v>
      </c>
    </row>
    <row r="56" spans="1:9" x14ac:dyDescent="0.25">
      <c r="A56">
        <v>5186</v>
      </c>
      <c r="B56" t="s">
        <v>5949</v>
      </c>
      <c r="C56" t="str">
        <f t="shared" si="0"/>
        <v>ADATA</v>
      </c>
      <c r="D56" t="str">
        <f t="shared" si="1"/>
        <v>ADATA XPG SX6000 Pro Series 512 GB NVM 512 GB M.2 Format</v>
      </c>
      <c r="E56" t="s">
        <v>5825</v>
      </c>
      <c r="F56" t="s">
        <v>5818</v>
      </c>
      <c r="G56" t="s">
        <v>5819</v>
      </c>
      <c r="H56" t="s">
        <v>252</v>
      </c>
      <c r="I56" t="s">
        <v>5950</v>
      </c>
    </row>
    <row r="57" spans="1:9" x14ac:dyDescent="0.25">
      <c r="A57">
        <v>5188</v>
      </c>
      <c r="B57" t="s">
        <v>5951</v>
      </c>
      <c r="C57" t="str">
        <f t="shared" si="0"/>
        <v>ADATA</v>
      </c>
      <c r="D57" t="str">
        <f t="shared" si="1"/>
        <v>ADATA XPG SX6000 Series NVM 128 GB M.2 Format</v>
      </c>
      <c r="E57" t="s">
        <v>463</v>
      </c>
      <c r="F57" t="s">
        <v>5818</v>
      </c>
      <c r="G57" t="s">
        <v>5819</v>
      </c>
      <c r="H57" t="s">
        <v>825</v>
      </c>
      <c r="I57" t="s">
        <v>5952</v>
      </c>
    </row>
    <row r="58" spans="1:9" x14ac:dyDescent="0.25">
      <c r="A58">
        <v>5189</v>
      </c>
      <c r="B58" t="s">
        <v>5951</v>
      </c>
      <c r="C58" t="str">
        <f t="shared" si="0"/>
        <v>ADATA</v>
      </c>
      <c r="D58" t="str">
        <f t="shared" si="1"/>
        <v>ADATA XPG SX6000 Series NVM 256 GB M.2 Format</v>
      </c>
      <c r="E58" t="s">
        <v>5947</v>
      </c>
      <c r="F58" t="s">
        <v>5818</v>
      </c>
      <c r="G58" t="s">
        <v>5819</v>
      </c>
      <c r="H58" t="s">
        <v>380</v>
      </c>
      <c r="I58" t="s">
        <v>5953</v>
      </c>
    </row>
    <row r="59" spans="1:9" x14ac:dyDescent="0.25">
      <c r="A59">
        <v>5190</v>
      </c>
      <c r="B59" t="s">
        <v>5951</v>
      </c>
      <c r="C59" t="str">
        <f t="shared" si="0"/>
        <v>ADATA</v>
      </c>
      <c r="D59" t="str">
        <f t="shared" si="1"/>
        <v>ADATA XPG SX6000 Series NVM 512 GB M.2 Format</v>
      </c>
      <c r="E59" t="s">
        <v>5825</v>
      </c>
      <c r="F59" t="s">
        <v>5818</v>
      </c>
      <c r="G59" t="s">
        <v>5819</v>
      </c>
      <c r="H59" t="s">
        <v>5954</v>
      </c>
      <c r="I59" t="s">
        <v>5955</v>
      </c>
    </row>
    <row r="60" spans="1:9" x14ac:dyDescent="0.25">
      <c r="A60">
        <v>5191</v>
      </c>
      <c r="B60" t="s">
        <v>5956</v>
      </c>
      <c r="C60" t="str">
        <f t="shared" si="0"/>
        <v>ADATA</v>
      </c>
      <c r="D60" t="str">
        <f t="shared" si="1"/>
        <v>ADATA XPG SX8200 Pro Series 1000 GB NVM 1000 GB M.2 Format</v>
      </c>
      <c r="E60" t="s">
        <v>5817</v>
      </c>
      <c r="F60" t="s">
        <v>5818</v>
      </c>
      <c r="G60" t="s">
        <v>5819</v>
      </c>
      <c r="H60" t="s">
        <v>298</v>
      </c>
      <c r="I60" t="s">
        <v>5957</v>
      </c>
    </row>
    <row r="61" spans="1:9" x14ac:dyDescent="0.25">
      <c r="A61">
        <v>5192</v>
      </c>
      <c r="B61" t="s">
        <v>5958</v>
      </c>
      <c r="C61" t="str">
        <f t="shared" si="0"/>
        <v>ADATA</v>
      </c>
      <c r="D61" t="str">
        <f t="shared" si="1"/>
        <v>ADATA XPG SX8200 Pro Series 256 GB NVM 256 GB M.2 Format</v>
      </c>
      <c r="E61" t="s">
        <v>5947</v>
      </c>
      <c r="F61" t="s">
        <v>5818</v>
      </c>
      <c r="G61" t="s">
        <v>5819</v>
      </c>
      <c r="H61" t="s">
        <v>805</v>
      </c>
      <c r="I61" t="s">
        <v>5959</v>
      </c>
    </row>
    <row r="62" spans="1:9" x14ac:dyDescent="0.25">
      <c r="A62">
        <v>5200</v>
      </c>
      <c r="B62" t="s">
        <v>5960</v>
      </c>
      <c r="C62" t="str">
        <f t="shared" si="0"/>
        <v>Corsair</v>
      </c>
      <c r="D62" t="str">
        <f t="shared" si="1"/>
        <v>Corsair Force Series LE SATA 120 GB SATA Format</v>
      </c>
      <c r="E62" t="s">
        <v>5936</v>
      </c>
      <c r="F62" t="s">
        <v>5836</v>
      </c>
      <c r="G62" t="s">
        <v>5837</v>
      </c>
      <c r="H62" t="s">
        <v>5961</v>
      </c>
      <c r="I62" t="s">
        <v>5962</v>
      </c>
    </row>
    <row r="63" spans="1:9" x14ac:dyDescent="0.25">
      <c r="A63">
        <v>5201</v>
      </c>
      <c r="B63" t="s">
        <v>5960</v>
      </c>
      <c r="C63" t="str">
        <f t="shared" si="0"/>
        <v>Corsair</v>
      </c>
      <c r="D63" t="str">
        <f t="shared" si="1"/>
        <v>Corsair Force Series LE SATA 960 GB SATA Format</v>
      </c>
      <c r="E63" t="s">
        <v>5834</v>
      </c>
      <c r="F63" t="s">
        <v>5836</v>
      </c>
      <c r="G63" t="s">
        <v>5837</v>
      </c>
      <c r="H63" t="s">
        <v>5963</v>
      </c>
      <c r="I63" t="s">
        <v>5964</v>
      </c>
    </row>
    <row r="64" spans="1:9" x14ac:dyDescent="0.25">
      <c r="A64">
        <v>5205</v>
      </c>
      <c r="B64" t="s">
        <v>5965</v>
      </c>
      <c r="C64" t="str">
        <f t="shared" si="0"/>
        <v>Corsair</v>
      </c>
      <c r="D64" t="str">
        <f t="shared" si="1"/>
        <v>Corsair Force Series LS SATA 120 GB SATA Format</v>
      </c>
      <c r="E64" t="s">
        <v>5936</v>
      </c>
      <c r="F64" t="s">
        <v>5836</v>
      </c>
      <c r="G64" t="s">
        <v>5837</v>
      </c>
      <c r="H64" t="s">
        <v>241</v>
      </c>
      <c r="I64" t="s">
        <v>5966</v>
      </c>
    </row>
    <row r="65" spans="1:9" x14ac:dyDescent="0.25">
      <c r="A65">
        <v>5206</v>
      </c>
      <c r="B65" t="s">
        <v>5967</v>
      </c>
      <c r="C65" t="str">
        <f t="shared" si="0"/>
        <v>Corsair</v>
      </c>
      <c r="D65" t="str">
        <f t="shared" si="1"/>
        <v>Corsair Force Series MP500 120GB MLC NVMe NVM 120 GB M.2 Format</v>
      </c>
      <c r="E65" t="s">
        <v>5936</v>
      </c>
      <c r="F65" t="s">
        <v>5818</v>
      </c>
      <c r="G65" t="s">
        <v>5819</v>
      </c>
      <c r="H65" t="s">
        <v>220</v>
      </c>
      <c r="I65" t="s">
        <v>5968</v>
      </c>
    </row>
    <row r="66" spans="1:9" x14ac:dyDescent="0.25">
      <c r="A66">
        <v>5207</v>
      </c>
      <c r="B66" t="s">
        <v>5969</v>
      </c>
      <c r="C66" t="str">
        <f t="shared" si="0"/>
        <v>Corsair</v>
      </c>
      <c r="D66" t="str">
        <f t="shared" si="1"/>
        <v>Corsair Force Series MP500 240GB MLC NVMe NVM 240 GB M.2 Format</v>
      </c>
      <c r="E66" t="s">
        <v>5828</v>
      </c>
      <c r="F66" t="s">
        <v>5818</v>
      </c>
      <c r="G66" t="s">
        <v>5819</v>
      </c>
      <c r="H66" t="s">
        <v>222</v>
      </c>
      <c r="I66" t="s">
        <v>5970</v>
      </c>
    </row>
    <row r="67" spans="1:9" x14ac:dyDescent="0.25">
      <c r="A67">
        <v>5208</v>
      </c>
      <c r="B67" t="s">
        <v>5971</v>
      </c>
      <c r="C67" t="str">
        <f t="shared" ref="C67:C130" si="2">LEFT(B67,FIND(" ",B67&amp;" ")-1)</f>
        <v>Corsair</v>
      </c>
      <c r="D67" t="str">
        <f t="shared" ref="D67:D130" si="3">CONCATENATE(B67, " ",F67, " ", E67, " ", G67)</f>
        <v>Corsair Force Series MP500 480GB MLC NVMe NVM 480 GB M.2 Format</v>
      </c>
      <c r="E67" t="s">
        <v>5831</v>
      </c>
      <c r="F67" t="s">
        <v>5818</v>
      </c>
      <c r="G67" t="s">
        <v>5819</v>
      </c>
      <c r="H67" t="s">
        <v>5972</v>
      </c>
      <c r="I67" t="s">
        <v>5973</v>
      </c>
    </row>
    <row r="68" spans="1:9" x14ac:dyDescent="0.25">
      <c r="A68">
        <v>5209</v>
      </c>
      <c r="B68" t="s">
        <v>5974</v>
      </c>
      <c r="C68" t="str">
        <f t="shared" si="2"/>
        <v>Corsair</v>
      </c>
      <c r="D68" t="str">
        <f t="shared" si="3"/>
        <v>Corsair Force Series MP510 240 GB NVM 240 GB M.2 Format</v>
      </c>
      <c r="E68" t="s">
        <v>5828</v>
      </c>
      <c r="F68" t="s">
        <v>5818</v>
      </c>
      <c r="G68" t="s">
        <v>5819</v>
      </c>
      <c r="H68" t="s">
        <v>5975</v>
      </c>
      <c r="I68" t="s">
        <v>5976</v>
      </c>
    </row>
    <row r="69" spans="1:9" x14ac:dyDescent="0.25">
      <c r="A69">
        <v>5210</v>
      </c>
      <c r="B69" t="s">
        <v>5977</v>
      </c>
      <c r="C69" t="str">
        <f t="shared" si="2"/>
        <v>Corsair</v>
      </c>
      <c r="D69" t="str">
        <f t="shared" si="3"/>
        <v>Corsair Force Series MP510 480 GB NVM 480 GB M.2 Format</v>
      </c>
      <c r="E69" t="s">
        <v>5831</v>
      </c>
      <c r="F69" t="s">
        <v>5818</v>
      </c>
      <c r="G69" t="s">
        <v>5819</v>
      </c>
      <c r="H69" t="s">
        <v>5917</v>
      </c>
      <c r="I69" t="s">
        <v>5978</v>
      </c>
    </row>
    <row r="70" spans="1:9" x14ac:dyDescent="0.25">
      <c r="A70">
        <v>5211</v>
      </c>
      <c r="B70" t="s">
        <v>5977</v>
      </c>
      <c r="C70" t="str">
        <f t="shared" si="2"/>
        <v>Corsair</v>
      </c>
      <c r="D70" t="str">
        <f t="shared" si="3"/>
        <v>Corsair Force Series MP510 480 GB NVM 480 GB M.2 Format</v>
      </c>
      <c r="E70" t="s">
        <v>5831</v>
      </c>
      <c r="F70" t="s">
        <v>5818</v>
      </c>
      <c r="G70" t="s">
        <v>5819</v>
      </c>
      <c r="H70" t="s">
        <v>1449</v>
      </c>
      <c r="I70" t="s">
        <v>5976</v>
      </c>
    </row>
    <row r="71" spans="1:9" x14ac:dyDescent="0.25">
      <c r="A71">
        <v>5212</v>
      </c>
      <c r="B71" t="s">
        <v>5979</v>
      </c>
      <c r="C71" t="str">
        <f t="shared" si="2"/>
        <v>Corsair</v>
      </c>
      <c r="D71" t="str">
        <f t="shared" si="3"/>
        <v>Corsair Force Series MP510 960 GB NVM 960 GB M.2 Format</v>
      </c>
      <c r="E71" t="s">
        <v>5834</v>
      </c>
      <c r="F71" t="s">
        <v>5818</v>
      </c>
      <c r="G71" t="s">
        <v>5819</v>
      </c>
      <c r="H71" t="s">
        <v>1143</v>
      </c>
      <c r="I71" t="s">
        <v>5980</v>
      </c>
    </row>
    <row r="72" spans="1:9" x14ac:dyDescent="0.25">
      <c r="A72">
        <v>5213</v>
      </c>
      <c r="B72" t="s">
        <v>5981</v>
      </c>
      <c r="C72" t="str">
        <f t="shared" si="2"/>
        <v>Corsair</v>
      </c>
      <c r="D72" t="str">
        <f t="shared" si="3"/>
        <v>Corsair MP400 R2 1000 GB NVM 1000 GB M.2 Format</v>
      </c>
      <c r="E72" t="s">
        <v>5817</v>
      </c>
      <c r="F72" t="s">
        <v>5818</v>
      </c>
      <c r="G72" t="s">
        <v>5819</v>
      </c>
      <c r="H72" t="s">
        <v>247</v>
      </c>
      <c r="I72" t="s">
        <v>5982</v>
      </c>
    </row>
    <row r="73" spans="1:9" x14ac:dyDescent="0.25">
      <c r="A73">
        <v>5214</v>
      </c>
      <c r="B73" t="s">
        <v>5983</v>
      </c>
      <c r="C73" t="str">
        <f t="shared" si="2"/>
        <v>Corsair</v>
      </c>
      <c r="D73" t="str">
        <f t="shared" si="3"/>
        <v>Corsair MP400 R2 2000 GB NVM 2000 GB M.2 Format</v>
      </c>
      <c r="E73" t="s">
        <v>5822</v>
      </c>
      <c r="F73" t="s">
        <v>5818</v>
      </c>
      <c r="G73" t="s">
        <v>5819</v>
      </c>
      <c r="H73" t="s">
        <v>5984</v>
      </c>
      <c r="I73" t="s">
        <v>5839</v>
      </c>
    </row>
    <row r="74" spans="1:9" x14ac:dyDescent="0.25">
      <c r="A74">
        <v>5215</v>
      </c>
      <c r="B74" t="s">
        <v>5985</v>
      </c>
      <c r="C74" t="str">
        <f t="shared" si="2"/>
        <v>Corsair</v>
      </c>
      <c r="D74" t="str">
        <f t="shared" si="3"/>
        <v>Corsair MP400 R2 4000 GB NVM 4000 GB M.2 Format</v>
      </c>
      <c r="E74" t="s">
        <v>5843</v>
      </c>
      <c r="F74" t="s">
        <v>5818</v>
      </c>
      <c r="G74" t="s">
        <v>5819</v>
      </c>
      <c r="H74" t="s">
        <v>303</v>
      </c>
      <c r="I74" t="s">
        <v>5839</v>
      </c>
    </row>
    <row r="75" spans="1:9" x14ac:dyDescent="0.25">
      <c r="A75">
        <v>5216</v>
      </c>
      <c r="B75" t="s">
        <v>5986</v>
      </c>
      <c r="C75" t="str">
        <f t="shared" si="2"/>
        <v>Corsair</v>
      </c>
      <c r="D75" t="str">
        <f t="shared" si="3"/>
        <v>Corsair MP600 Core 1000 GB NVM 1000 GB M.2 Format</v>
      </c>
      <c r="E75" t="s">
        <v>5817</v>
      </c>
      <c r="F75" t="s">
        <v>5818</v>
      </c>
      <c r="G75" t="s">
        <v>5819</v>
      </c>
      <c r="H75" t="s">
        <v>730</v>
      </c>
      <c r="I75" t="s">
        <v>5987</v>
      </c>
    </row>
    <row r="76" spans="1:9" x14ac:dyDescent="0.25">
      <c r="A76">
        <v>5217</v>
      </c>
      <c r="B76" t="s">
        <v>5988</v>
      </c>
      <c r="C76" t="str">
        <f t="shared" si="2"/>
        <v>Corsair</v>
      </c>
      <c r="D76" t="str">
        <f t="shared" si="3"/>
        <v>Corsair MP600 Core 2000 GB NVM 2000 GB M.2 Format</v>
      </c>
      <c r="E76" t="s">
        <v>5822</v>
      </c>
      <c r="F76" t="s">
        <v>5818</v>
      </c>
      <c r="G76" t="s">
        <v>5819</v>
      </c>
      <c r="H76" t="s">
        <v>526</v>
      </c>
      <c r="I76" t="s">
        <v>5989</v>
      </c>
    </row>
    <row r="77" spans="1:9" x14ac:dyDescent="0.25">
      <c r="A77">
        <v>5218</v>
      </c>
      <c r="B77" t="s">
        <v>5990</v>
      </c>
      <c r="C77" t="str">
        <f t="shared" si="2"/>
        <v>Corsair</v>
      </c>
      <c r="D77" t="str">
        <f t="shared" si="3"/>
        <v>Corsair MP600 Core 4000 GB NVM 4000 GB M.2 Format</v>
      </c>
      <c r="E77" t="s">
        <v>5843</v>
      </c>
      <c r="F77" t="s">
        <v>5818</v>
      </c>
      <c r="G77" t="s">
        <v>5819</v>
      </c>
      <c r="H77" t="s">
        <v>5991</v>
      </c>
      <c r="I77" t="s">
        <v>5987</v>
      </c>
    </row>
    <row r="78" spans="1:9" x14ac:dyDescent="0.25">
      <c r="A78">
        <v>5219</v>
      </c>
      <c r="B78" t="s">
        <v>5992</v>
      </c>
      <c r="C78" t="str">
        <f t="shared" si="2"/>
        <v>Corsair</v>
      </c>
      <c r="D78" t="str">
        <f t="shared" si="3"/>
        <v>Corsair MP600 GS 1000 GB NVM 1000 GB M.2 Format</v>
      </c>
      <c r="E78" t="s">
        <v>5817</v>
      </c>
      <c r="F78" t="s">
        <v>5818</v>
      </c>
      <c r="G78" t="s">
        <v>5819</v>
      </c>
      <c r="H78" t="s">
        <v>296</v>
      </c>
      <c r="I78" t="s">
        <v>5993</v>
      </c>
    </row>
    <row r="79" spans="1:9" x14ac:dyDescent="0.25">
      <c r="A79">
        <v>5220</v>
      </c>
      <c r="B79" t="s">
        <v>5994</v>
      </c>
      <c r="C79" t="str">
        <f t="shared" si="2"/>
        <v>Corsair</v>
      </c>
      <c r="D79" t="str">
        <f t="shared" si="3"/>
        <v>Corsair MP600 GS 2000 GB NVM 2000 GB M.2 Format</v>
      </c>
      <c r="E79" t="s">
        <v>5822</v>
      </c>
      <c r="F79" t="s">
        <v>5818</v>
      </c>
      <c r="G79" t="s">
        <v>5819</v>
      </c>
      <c r="H79" t="s">
        <v>266</v>
      </c>
      <c r="I79" t="s">
        <v>5993</v>
      </c>
    </row>
    <row r="80" spans="1:9" x14ac:dyDescent="0.25">
      <c r="A80">
        <v>5221</v>
      </c>
      <c r="B80" t="s">
        <v>5995</v>
      </c>
      <c r="C80" t="str">
        <f t="shared" si="2"/>
        <v>Corsair</v>
      </c>
      <c r="D80" t="str">
        <f t="shared" si="3"/>
        <v>Corsair MP600 GS 500 GB NVM 500 GB M.2 Format</v>
      </c>
      <c r="E80" t="s">
        <v>5857</v>
      </c>
      <c r="F80" t="s">
        <v>5818</v>
      </c>
      <c r="G80" t="s">
        <v>5819</v>
      </c>
      <c r="H80" t="s">
        <v>501</v>
      </c>
      <c r="I80" t="s">
        <v>5993</v>
      </c>
    </row>
    <row r="81" spans="1:9" x14ac:dyDescent="0.25">
      <c r="A81">
        <v>5222</v>
      </c>
      <c r="B81" t="s">
        <v>5996</v>
      </c>
      <c r="C81" t="str">
        <f t="shared" si="2"/>
        <v>Corsair</v>
      </c>
      <c r="D81" t="str">
        <f t="shared" si="3"/>
        <v>Corsair MP600 Pro Hydro X Edition 2000 GB NVM 2000 GB M.2 Format</v>
      </c>
      <c r="E81" t="s">
        <v>5822</v>
      </c>
      <c r="F81" t="s">
        <v>5818</v>
      </c>
      <c r="G81" t="s">
        <v>5819</v>
      </c>
      <c r="H81" t="s">
        <v>5997</v>
      </c>
      <c r="I81" t="s">
        <v>5998</v>
      </c>
    </row>
    <row r="82" spans="1:9" x14ac:dyDescent="0.25">
      <c r="A82">
        <v>5223</v>
      </c>
      <c r="B82" t="s">
        <v>5999</v>
      </c>
      <c r="C82" t="str">
        <f t="shared" si="2"/>
        <v>Corsair</v>
      </c>
      <c r="D82" t="str">
        <f t="shared" si="3"/>
        <v>Corsair MP600 Pro LPX 1000 GB NVM 1000 GB M.2 Format</v>
      </c>
      <c r="E82" t="s">
        <v>5817</v>
      </c>
      <c r="F82" t="s">
        <v>5818</v>
      </c>
      <c r="G82" t="s">
        <v>5819</v>
      </c>
      <c r="H82" t="s">
        <v>620</v>
      </c>
      <c r="I82" t="s">
        <v>6000</v>
      </c>
    </row>
    <row r="83" spans="1:9" x14ac:dyDescent="0.25">
      <c r="A83">
        <v>5224</v>
      </c>
      <c r="B83" t="s">
        <v>6001</v>
      </c>
      <c r="C83" t="str">
        <f t="shared" si="2"/>
        <v>Corsair</v>
      </c>
      <c r="D83" t="str">
        <f t="shared" si="3"/>
        <v>Corsair MP600 Pro LPX 2000 GB NVM 2000 GB M.2 Format</v>
      </c>
      <c r="E83" t="s">
        <v>5822</v>
      </c>
      <c r="F83" t="s">
        <v>5818</v>
      </c>
      <c r="G83" t="s">
        <v>5819</v>
      </c>
      <c r="H83" t="s">
        <v>354</v>
      </c>
      <c r="I83" t="s">
        <v>6002</v>
      </c>
    </row>
    <row r="84" spans="1:9" x14ac:dyDescent="0.25">
      <c r="A84">
        <v>5225</v>
      </c>
      <c r="B84" t="s">
        <v>6003</v>
      </c>
      <c r="C84" t="str">
        <f t="shared" si="2"/>
        <v>Corsair</v>
      </c>
      <c r="D84" t="str">
        <f t="shared" si="3"/>
        <v>Corsair MP600 Pro LPX 4000 GB NVM 4000 GB M.2 Format</v>
      </c>
      <c r="E84" t="s">
        <v>5843</v>
      </c>
      <c r="F84" t="s">
        <v>5818</v>
      </c>
      <c r="G84" t="s">
        <v>5819</v>
      </c>
      <c r="H84" t="s">
        <v>709</v>
      </c>
      <c r="I84" t="s">
        <v>6004</v>
      </c>
    </row>
    <row r="85" spans="1:9" x14ac:dyDescent="0.25">
      <c r="A85">
        <v>5226</v>
      </c>
      <c r="B85" t="s">
        <v>6005</v>
      </c>
      <c r="C85" t="str">
        <f t="shared" si="2"/>
        <v>Corsair</v>
      </c>
      <c r="D85" t="str">
        <f t="shared" si="3"/>
        <v>Corsair MP600 Pro LPX 500 GB NVM 500 GB M.2 Format</v>
      </c>
      <c r="E85" t="s">
        <v>5857</v>
      </c>
      <c r="F85" t="s">
        <v>5818</v>
      </c>
      <c r="G85" t="s">
        <v>5819</v>
      </c>
      <c r="H85" t="s">
        <v>1418</v>
      </c>
      <c r="I85" t="s">
        <v>6006</v>
      </c>
    </row>
    <row r="86" spans="1:9" x14ac:dyDescent="0.25">
      <c r="A86">
        <v>5227</v>
      </c>
      <c r="B86" t="s">
        <v>6007</v>
      </c>
      <c r="C86" t="str">
        <f t="shared" si="2"/>
        <v>Corsair</v>
      </c>
      <c r="D86" t="str">
        <f t="shared" si="3"/>
        <v>Corsair MP600 Pro NH 1000 GB NVM 1000 GB M.2 Format</v>
      </c>
      <c r="E86" t="s">
        <v>5817</v>
      </c>
      <c r="F86" t="s">
        <v>5818</v>
      </c>
      <c r="G86" t="s">
        <v>5819</v>
      </c>
      <c r="H86" t="s">
        <v>771</v>
      </c>
      <c r="I86" t="s">
        <v>6008</v>
      </c>
    </row>
    <row r="87" spans="1:9" x14ac:dyDescent="0.25">
      <c r="A87">
        <v>5228</v>
      </c>
      <c r="B87" t="s">
        <v>6009</v>
      </c>
      <c r="C87" t="str">
        <f t="shared" si="2"/>
        <v>Corsair</v>
      </c>
      <c r="D87" t="str">
        <f t="shared" si="3"/>
        <v>Corsair MP600 Pro NH 2000 GB NVM 2000 GB M.2 Format</v>
      </c>
      <c r="E87" t="s">
        <v>5822</v>
      </c>
      <c r="F87" t="s">
        <v>5818</v>
      </c>
      <c r="G87" t="s">
        <v>5819</v>
      </c>
      <c r="H87" t="s">
        <v>640</v>
      </c>
      <c r="I87" t="s">
        <v>6008</v>
      </c>
    </row>
    <row r="88" spans="1:9" x14ac:dyDescent="0.25">
      <c r="A88">
        <v>5229</v>
      </c>
      <c r="B88" t="s">
        <v>6010</v>
      </c>
      <c r="C88" t="str">
        <f t="shared" si="2"/>
        <v>Corsair</v>
      </c>
      <c r="D88" t="str">
        <f t="shared" si="3"/>
        <v>Corsair MP600 Pro NH 4000 GB NVM 4000 GB M.2 Format</v>
      </c>
      <c r="E88" t="s">
        <v>5843</v>
      </c>
      <c r="F88" t="s">
        <v>5818</v>
      </c>
      <c r="G88" t="s">
        <v>5819</v>
      </c>
      <c r="H88" t="s">
        <v>1837</v>
      </c>
      <c r="I88" t="s">
        <v>6011</v>
      </c>
    </row>
    <row r="89" spans="1:9" x14ac:dyDescent="0.25">
      <c r="A89">
        <v>5230</v>
      </c>
      <c r="B89" t="s">
        <v>6012</v>
      </c>
      <c r="C89" t="str">
        <f t="shared" si="2"/>
        <v>Corsair</v>
      </c>
      <c r="D89" t="str">
        <f t="shared" si="3"/>
        <v>Corsair MP600 Pro XT 1000 GB NVM 1000 GB M.2 Format</v>
      </c>
      <c r="E89" t="s">
        <v>5817</v>
      </c>
      <c r="F89" t="s">
        <v>5818</v>
      </c>
      <c r="G89" t="s">
        <v>5819</v>
      </c>
      <c r="H89" t="s">
        <v>620</v>
      </c>
      <c r="I89" t="s">
        <v>6013</v>
      </c>
    </row>
    <row r="90" spans="1:9" x14ac:dyDescent="0.25">
      <c r="A90">
        <v>5231</v>
      </c>
      <c r="B90" t="s">
        <v>6014</v>
      </c>
      <c r="C90" t="str">
        <f t="shared" si="2"/>
        <v>Corsair</v>
      </c>
      <c r="D90" t="str">
        <f t="shared" si="3"/>
        <v>Corsair MP600 Pro XT 2000 GB NVM 2000 GB M.2 Format</v>
      </c>
      <c r="E90" t="s">
        <v>5822</v>
      </c>
      <c r="F90" t="s">
        <v>5818</v>
      </c>
      <c r="G90" t="s">
        <v>5819</v>
      </c>
      <c r="H90" t="s">
        <v>354</v>
      </c>
      <c r="I90" t="s">
        <v>6015</v>
      </c>
    </row>
    <row r="91" spans="1:9" x14ac:dyDescent="0.25">
      <c r="A91">
        <v>5232</v>
      </c>
      <c r="B91" t="s">
        <v>6016</v>
      </c>
      <c r="C91" t="str">
        <f t="shared" si="2"/>
        <v>Corsair</v>
      </c>
      <c r="D91" t="str">
        <f t="shared" si="3"/>
        <v>Corsair MP600 Pro XT 4000 GB NVM 4000 GB M.2 Format</v>
      </c>
      <c r="E91" t="s">
        <v>5843</v>
      </c>
      <c r="F91" t="s">
        <v>5818</v>
      </c>
      <c r="G91" t="s">
        <v>5819</v>
      </c>
      <c r="H91" t="s">
        <v>709</v>
      </c>
      <c r="I91" t="s">
        <v>6017</v>
      </c>
    </row>
    <row r="92" spans="1:9" x14ac:dyDescent="0.25">
      <c r="A92">
        <v>5233</v>
      </c>
      <c r="B92" t="s">
        <v>6018</v>
      </c>
      <c r="C92" t="str">
        <f t="shared" si="2"/>
        <v>Corsair</v>
      </c>
      <c r="D92" t="str">
        <f t="shared" si="3"/>
        <v>Corsair MP600 R2 1000 GB NVM 1000 GB M.2 Format</v>
      </c>
      <c r="E92" t="s">
        <v>5817</v>
      </c>
      <c r="F92" t="s">
        <v>5818</v>
      </c>
      <c r="G92" t="s">
        <v>5819</v>
      </c>
      <c r="H92" t="s">
        <v>241</v>
      </c>
      <c r="I92" t="s">
        <v>6019</v>
      </c>
    </row>
    <row r="93" spans="1:9" x14ac:dyDescent="0.25">
      <c r="A93">
        <v>5237</v>
      </c>
      <c r="B93" t="s">
        <v>6020</v>
      </c>
      <c r="C93" t="str">
        <f t="shared" si="2"/>
        <v>Corsair</v>
      </c>
      <c r="D93" t="str">
        <f t="shared" si="3"/>
        <v>Corsair Neutron Series XTi SATA 1920 GB SATA Format</v>
      </c>
      <c r="E93" t="s">
        <v>6021</v>
      </c>
      <c r="F93" t="s">
        <v>5836</v>
      </c>
      <c r="G93" t="s">
        <v>5837</v>
      </c>
      <c r="H93" t="s">
        <v>6022</v>
      </c>
      <c r="I93" t="s">
        <v>6023</v>
      </c>
    </row>
    <row r="94" spans="1:9" x14ac:dyDescent="0.25">
      <c r="A94">
        <v>5238</v>
      </c>
      <c r="B94" t="s">
        <v>6024</v>
      </c>
      <c r="C94" t="str">
        <f t="shared" si="2"/>
        <v>Crucial</v>
      </c>
      <c r="D94" t="str">
        <f t="shared" si="3"/>
        <v>Crucial BX500 - 1 TB 1000 GB SATA 1000 GB SATA Format</v>
      </c>
      <c r="E94" t="s">
        <v>5817</v>
      </c>
      <c r="F94" t="s">
        <v>5836</v>
      </c>
      <c r="G94" t="s">
        <v>5837</v>
      </c>
      <c r="H94" t="s">
        <v>1683</v>
      </c>
      <c r="I94" t="s">
        <v>6025</v>
      </c>
    </row>
    <row r="95" spans="1:9" x14ac:dyDescent="0.25">
      <c r="A95">
        <v>5239</v>
      </c>
      <c r="B95" t="s">
        <v>6026</v>
      </c>
      <c r="C95" t="str">
        <f t="shared" si="2"/>
        <v>Crucial</v>
      </c>
      <c r="D95" t="str">
        <f t="shared" si="3"/>
        <v>Crucial BX500 - 120 GB 120 GB SATA 120 GB SATA Format</v>
      </c>
      <c r="E95" t="s">
        <v>5936</v>
      </c>
      <c r="F95" t="s">
        <v>5836</v>
      </c>
      <c r="G95" t="s">
        <v>5837</v>
      </c>
      <c r="H95" t="s">
        <v>6027</v>
      </c>
      <c r="I95" t="s">
        <v>6028</v>
      </c>
    </row>
    <row r="96" spans="1:9" x14ac:dyDescent="0.25">
      <c r="A96">
        <v>5240</v>
      </c>
      <c r="B96" t="s">
        <v>6029</v>
      </c>
      <c r="C96" t="str">
        <f t="shared" si="2"/>
        <v>Crucial</v>
      </c>
      <c r="D96" t="str">
        <f t="shared" si="3"/>
        <v>Crucial BX500 - 2 TB 2000 GB SATA 2000 GB SATA Format</v>
      </c>
      <c r="E96" t="s">
        <v>5822</v>
      </c>
      <c r="F96" t="s">
        <v>5836</v>
      </c>
      <c r="G96" t="s">
        <v>5837</v>
      </c>
      <c r="H96" t="s">
        <v>2892</v>
      </c>
      <c r="I96" t="s">
        <v>6030</v>
      </c>
    </row>
    <row r="97" spans="1:9" x14ac:dyDescent="0.25">
      <c r="A97">
        <v>5241</v>
      </c>
      <c r="B97" t="s">
        <v>6031</v>
      </c>
      <c r="C97" t="str">
        <f t="shared" si="2"/>
        <v>Crucial</v>
      </c>
      <c r="D97" t="str">
        <f t="shared" si="3"/>
        <v>Crucial BX500 - 240 GB 240 GB SATA 240 GB SATA Format</v>
      </c>
      <c r="E97" t="s">
        <v>5828</v>
      </c>
      <c r="F97" t="s">
        <v>5836</v>
      </c>
      <c r="G97" t="s">
        <v>5837</v>
      </c>
      <c r="H97" t="s">
        <v>6032</v>
      </c>
      <c r="I97" t="s">
        <v>6033</v>
      </c>
    </row>
    <row r="98" spans="1:9" x14ac:dyDescent="0.25">
      <c r="A98">
        <v>5242</v>
      </c>
      <c r="B98" t="s">
        <v>6034</v>
      </c>
      <c r="C98" t="str">
        <f t="shared" si="2"/>
        <v>Crucial</v>
      </c>
      <c r="D98" t="str">
        <f t="shared" si="3"/>
        <v>Crucial BX500 - 480 GB 480 GB SATA 480 GB SATA Format</v>
      </c>
      <c r="E98" t="s">
        <v>5831</v>
      </c>
      <c r="F98" t="s">
        <v>5836</v>
      </c>
      <c r="G98" t="s">
        <v>5837</v>
      </c>
      <c r="H98" t="s">
        <v>1266</v>
      </c>
      <c r="I98" t="s">
        <v>6035</v>
      </c>
    </row>
    <row r="99" spans="1:9" x14ac:dyDescent="0.25">
      <c r="A99">
        <v>5243</v>
      </c>
      <c r="B99" t="s">
        <v>6036</v>
      </c>
      <c r="C99" t="str">
        <f t="shared" si="2"/>
        <v>Crucial</v>
      </c>
      <c r="D99" t="str">
        <f t="shared" si="3"/>
        <v>Crucial BX500 - 960 GB 960 GB SATA 960 GB SATA Format</v>
      </c>
      <c r="E99" t="s">
        <v>5834</v>
      </c>
      <c r="F99" t="s">
        <v>5836</v>
      </c>
      <c r="G99" t="s">
        <v>5837</v>
      </c>
      <c r="H99" t="s">
        <v>386</v>
      </c>
      <c r="I99" t="s">
        <v>6037</v>
      </c>
    </row>
    <row r="100" spans="1:9" x14ac:dyDescent="0.25">
      <c r="A100">
        <v>5244</v>
      </c>
      <c r="B100" t="s">
        <v>6038</v>
      </c>
      <c r="C100" t="str">
        <f t="shared" si="2"/>
        <v>Crucial</v>
      </c>
      <c r="D100" t="str">
        <f t="shared" si="3"/>
        <v>Crucial MX300 SATA 275 GB SATA Format</v>
      </c>
      <c r="E100" t="s">
        <v>6039</v>
      </c>
      <c r="F100" t="s">
        <v>5836</v>
      </c>
      <c r="G100" t="s">
        <v>5837</v>
      </c>
      <c r="H100" t="s">
        <v>380</v>
      </c>
      <c r="I100" t="s">
        <v>6040</v>
      </c>
    </row>
    <row r="101" spans="1:9" x14ac:dyDescent="0.25">
      <c r="A101">
        <v>5245</v>
      </c>
      <c r="B101" t="s">
        <v>6038</v>
      </c>
      <c r="C101" t="str">
        <f t="shared" si="2"/>
        <v>Crucial</v>
      </c>
      <c r="D101" t="str">
        <f t="shared" si="3"/>
        <v>Crucial MX300 SATA 525 GB SATA Format</v>
      </c>
      <c r="E101" t="s">
        <v>6041</v>
      </c>
      <c r="F101" t="s">
        <v>5836</v>
      </c>
      <c r="G101" t="s">
        <v>5837</v>
      </c>
      <c r="H101" t="s">
        <v>4845</v>
      </c>
      <c r="I101" t="s">
        <v>6042</v>
      </c>
    </row>
    <row r="102" spans="1:9" x14ac:dyDescent="0.25">
      <c r="A102">
        <v>5246</v>
      </c>
      <c r="B102" t="s">
        <v>6038</v>
      </c>
      <c r="C102" t="str">
        <f t="shared" si="2"/>
        <v>Crucial</v>
      </c>
      <c r="D102" t="str">
        <f t="shared" si="3"/>
        <v>Crucial MX300 SATA 1000 GB SATA Format</v>
      </c>
      <c r="E102" t="s">
        <v>5817</v>
      </c>
      <c r="F102" t="s">
        <v>5836</v>
      </c>
      <c r="G102" t="s">
        <v>5837</v>
      </c>
      <c r="H102" t="s">
        <v>47</v>
      </c>
      <c r="I102" t="s">
        <v>6043</v>
      </c>
    </row>
    <row r="103" spans="1:9" x14ac:dyDescent="0.25">
      <c r="A103">
        <v>5247</v>
      </c>
      <c r="B103" t="s">
        <v>6038</v>
      </c>
      <c r="C103" t="str">
        <f t="shared" si="2"/>
        <v>Crucial</v>
      </c>
      <c r="D103" t="str">
        <f t="shared" si="3"/>
        <v>Crucial MX300 SATA 2000 GB SATA Format</v>
      </c>
      <c r="E103" t="s">
        <v>5822</v>
      </c>
      <c r="F103" t="s">
        <v>5836</v>
      </c>
      <c r="G103" t="s">
        <v>5837</v>
      </c>
      <c r="H103" t="s">
        <v>274</v>
      </c>
      <c r="I103" t="s">
        <v>6044</v>
      </c>
    </row>
    <row r="104" spans="1:9" x14ac:dyDescent="0.25">
      <c r="A104">
        <v>5248</v>
      </c>
      <c r="B104" t="s">
        <v>6045</v>
      </c>
      <c r="C104" t="str">
        <f t="shared" si="2"/>
        <v>Crucial</v>
      </c>
      <c r="D104" t="str">
        <f t="shared" si="3"/>
        <v>Crucial MX300 275GB TLC SATA 275 GB M.2 Format</v>
      </c>
      <c r="E104" t="s">
        <v>6039</v>
      </c>
      <c r="F104" t="s">
        <v>5836</v>
      </c>
      <c r="G104" t="s">
        <v>5819</v>
      </c>
      <c r="H104" t="s">
        <v>586</v>
      </c>
      <c r="I104" t="s">
        <v>6046</v>
      </c>
    </row>
    <row r="105" spans="1:9" x14ac:dyDescent="0.25">
      <c r="A105">
        <v>5249</v>
      </c>
      <c r="B105" t="s">
        <v>6047</v>
      </c>
      <c r="C105" t="str">
        <f t="shared" si="2"/>
        <v>Crucial</v>
      </c>
      <c r="D105" t="str">
        <f t="shared" si="3"/>
        <v>Crucial MX300 M.2 Solid State Drive SATA 525 GB M.2 Format</v>
      </c>
      <c r="E105" t="s">
        <v>6041</v>
      </c>
      <c r="F105" t="s">
        <v>5836</v>
      </c>
      <c r="G105" t="s">
        <v>5819</v>
      </c>
      <c r="H105" t="s">
        <v>217</v>
      </c>
      <c r="I105" t="s">
        <v>6048</v>
      </c>
    </row>
    <row r="106" spans="1:9" x14ac:dyDescent="0.25">
      <c r="A106">
        <v>5250</v>
      </c>
      <c r="B106" t="s">
        <v>6047</v>
      </c>
      <c r="C106" t="str">
        <f t="shared" si="2"/>
        <v>Crucial</v>
      </c>
      <c r="D106" t="str">
        <f t="shared" si="3"/>
        <v>Crucial MX300 M.2 Solid State Drive SATA 1000 GB M.2 Format</v>
      </c>
      <c r="E106" t="s">
        <v>5817</v>
      </c>
      <c r="F106" t="s">
        <v>5836</v>
      </c>
      <c r="G106" t="s">
        <v>5819</v>
      </c>
      <c r="H106" t="s">
        <v>2919</v>
      </c>
      <c r="I106" t="s">
        <v>6049</v>
      </c>
    </row>
    <row r="107" spans="1:9" x14ac:dyDescent="0.25">
      <c r="A107">
        <v>5251</v>
      </c>
      <c r="B107" t="s">
        <v>6050</v>
      </c>
      <c r="C107" t="str">
        <f t="shared" si="2"/>
        <v>Crucial</v>
      </c>
      <c r="D107" t="str">
        <f t="shared" si="3"/>
        <v>Crucial MX500 250 GB SATA 250 GB SATA Format</v>
      </c>
      <c r="E107" t="s">
        <v>5879</v>
      </c>
      <c r="F107" t="s">
        <v>5836</v>
      </c>
      <c r="G107" t="s">
        <v>5837</v>
      </c>
      <c r="H107" t="s">
        <v>592</v>
      </c>
      <c r="I107" t="s">
        <v>6051</v>
      </c>
    </row>
    <row r="108" spans="1:9" x14ac:dyDescent="0.25">
      <c r="A108">
        <v>5252</v>
      </c>
      <c r="B108" t="s">
        <v>6052</v>
      </c>
      <c r="C108" t="str">
        <f t="shared" si="2"/>
        <v>Crucial</v>
      </c>
      <c r="D108" t="str">
        <f t="shared" si="3"/>
        <v>Crucial MX500 M.2 Solid State Drive 1000 GB SATA 1000 GB M.2 Format</v>
      </c>
      <c r="E108" t="s">
        <v>5817</v>
      </c>
      <c r="F108" t="s">
        <v>5836</v>
      </c>
      <c r="G108" t="s">
        <v>5819</v>
      </c>
      <c r="H108" t="s">
        <v>220</v>
      </c>
      <c r="I108" t="s">
        <v>6053</v>
      </c>
    </row>
    <row r="109" spans="1:9" x14ac:dyDescent="0.25">
      <c r="A109">
        <v>5253</v>
      </c>
      <c r="B109" t="s">
        <v>6054</v>
      </c>
      <c r="C109" t="str">
        <f t="shared" si="2"/>
        <v>Crucial</v>
      </c>
      <c r="D109" t="str">
        <f t="shared" si="3"/>
        <v>Crucial MX500 M.2 Solid State Drive 250 GB SATA 250 GB M.2 Format</v>
      </c>
      <c r="E109" t="s">
        <v>5879</v>
      </c>
      <c r="F109" t="s">
        <v>5836</v>
      </c>
      <c r="G109" t="s">
        <v>5819</v>
      </c>
      <c r="H109" t="s">
        <v>550</v>
      </c>
      <c r="I109" t="s">
        <v>6053</v>
      </c>
    </row>
    <row r="110" spans="1:9" x14ac:dyDescent="0.25">
      <c r="A110">
        <v>5254</v>
      </c>
      <c r="B110" t="s">
        <v>6055</v>
      </c>
      <c r="C110" t="str">
        <f t="shared" si="2"/>
        <v>Crucial</v>
      </c>
      <c r="D110" t="str">
        <f t="shared" si="3"/>
        <v>Crucial MX500 M.2 Solid State Drive 500 GB SATA 500 GB M.2 Format</v>
      </c>
      <c r="E110" t="s">
        <v>5857</v>
      </c>
      <c r="F110" t="s">
        <v>5836</v>
      </c>
      <c r="G110" t="s">
        <v>5819</v>
      </c>
      <c r="H110" t="s">
        <v>1449</v>
      </c>
      <c r="I110" t="s">
        <v>6056</v>
      </c>
    </row>
    <row r="111" spans="1:9" x14ac:dyDescent="0.25">
      <c r="A111">
        <v>5255</v>
      </c>
      <c r="B111" t="s">
        <v>6057</v>
      </c>
      <c r="C111" t="str">
        <f t="shared" si="2"/>
        <v>Crucial</v>
      </c>
      <c r="D111" t="str">
        <f t="shared" si="3"/>
        <v>Crucial P5 1000 GB NVM 1000 GB M.2 Format</v>
      </c>
      <c r="E111" t="s">
        <v>5817</v>
      </c>
      <c r="F111" t="s">
        <v>5818</v>
      </c>
      <c r="G111" t="s">
        <v>5819</v>
      </c>
      <c r="H111" t="s">
        <v>386</v>
      </c>
      <c r="I111" t="s">
        <v>6058</v>
      </c>
    </row>
    <row r="112" spans="1:9" x14ac:dyDescent="0.25">
      <c r="A112">
        <v>5256</v>
      </c>
      <c r="B112" t="s">
        <v>6059</v>
      </c>
      <c r="C112" t="str">
        <f t="shared" si="2"/>
        <v>Crucial</v>
      </c>
      <c r="D112" t="str">
        <f t="shared" si="3"/>
        <v>Crucial P5 2000 GB NVM 2000 GB M.2 Format</v>
      </c>
      <c r="E112" t="s">
        <v>5822</v>
      </c>
      <c r="F112" t="s">
        <v>5818</v>
      </c>
      <c r="G112" t="s">
        <v>5819</v>
      </c>
      <c r="H112" t="s">
        <v>6060</v>
      </c>
      <c r="I112" t="s">
        <v>6058</v>
      </c>
    </row>
    <row r="113" spans="1:9" x14ac:dyDescent="0.25">
      <c r="A113">
        <v>5257</v>
      </c>
      <c r="B113" t="s">
        <v>6061</v>
      </c>
      <c r="C113" t="str">
        <f t="shared" si="2"/>
        <v>Crucial</v>
      </c>
      <c r="D113" t="str">
        <f t="shared" si="3"/>
        <v>Crucial P5 250 GB NVM 250 GB M.2 Format</v>
      </c>
      <c r="E113" t="s">
        <v>5879</v>
      </c>
      <c r="F113" t="s">
        <v>5818</v>
      </c>
      <c r="G113" t="s">
        <v>5819</v>
      </c>
      <c r="H113" t="s">
        <v>239</v>
      </c>
      <c r="I113" t="s">
        <v>6062</v>
      </c>
    </row>
    <row r="114" spans="1:9" x14ac:dyDescent="0.25">
      <c r="A114">
        <v>5258</v>
      </c>
      <c r="B114" t="s">
        <v>6063</v>
      </c>
      <c r="C114" t="str">
        <f t="shared" si="2"/>
        <v>Crucial</v>
      </c>
      <c r="D114" t="str">
        <f t="shared" si="3"/>
        <v>Crucial P5 500 GB NVM 500 GB M.2 Format</v>
      </c>
      <c r="E114" t="s">
        <v>5857</v>
      </c>
      <c r="F114" t="s">
        <v>5818</v>
      </c>
      <c r="G114" t="s">
        <v>5819</v>
      </c>
      <c r="H114" t="s">
        <v>678</v>
      </c>
      <c r="I114" t="s">
        <v>6064</v>
      </c>
    </row>
    <row r="115" spans="1:9" x14ac:dyDescent="0.25">
      <c r="A115">
        <v>5259</v>
      </c>
      <c r="B115" t="s">
        <v>6065</v>
      </c>
      <c r="C115" t="str">
        <f t="shared" si="2"/>
        <v>Crucial</v>
      </c>
      <c r="D115" t="str">
        <f t="shared" si="3"/>
        <v>Crucial P5 Plus 1000 GB NVM 1000 GB M.2 Format</v>
      </c>
      <c r="E115" t="s">
        <v>5817</v>
      </c>
      <c r="F115" t="s">
        <v>5818</v>
      </c>
      <c r="G115" t="s">
        <v>5819</v>
      </c>
      <c r="H115" t="s">
        <v>212</v>
      </c>
      <c r="I115" t="s">
        <v>6066</v>
      </c>
    </row>
    <row r="116" spans="1:9" x14ac:dyDescent="0.25">
      <c r="A116">
        <v>5260</v>
      </c>
      <c r="B116" t="s">
        <v>6067</v>
      </c>
      <c r="C116" t="str">
        <f t="shared" si="2"/>
        <v>Crucial</v>
      </c>
      <c r="D116" t="str">
        <f t="shared" si="3"/>
        <v>Crucial P5 Plus 2000 GB NVM 2000 GB M.2 Format</v>
      </c>
      <c r="E116" t="s">
        <v>5822</v>
      </c>
      <c r="F116" t="s">
        <v>5818</v>
      </c>
      <c r="G116" t="s">
        <v>5819</v>
      </c>
      <c r="H116" t="s">
        <v>4071</v>
      </c>
      <c r="I116" t="s">
        <v>6068</v>
      </c>
    </row>
    <row r="117" spans="1:9" x14ac:dyDescent="0.25">
      <c r="A117">
        <v>5261</v>
      </c>
      <c r="B117" t="s">
        <v>6069</v>
      </c>
      <c r="C117" t="str">
        <f t="shared" si="2"/>
        <v>Crucial</v>
      </c>
      <c r="D117" t="str">
        <f t="shared" si="3"/>
        <v>Crucial P5 Plus 500 GB NVM 500 GB M.2 Format</v>
      </c>
      <c r="E117" t="s">
        <v>5857</v>
      </c>
      <c r="F117" t="s">
        <v>5818</v>
      </c>
      <c r="G117" t="s">
        <v>5819</v>
      </c>
      <c r="H117" t="s">
        <v>4013</v>
      </c>
      <c r="I117" t="s">
        <v>6070</v>
      </c>
    </row>
    <row r="118" spans="1:9" x14ac:dyDescent="0.25">
      <c r="A118">
        <v>5262</v>
      </c>
      <c r="B118" t="s">
        <v>6071</v>
      </c>
      <c r="C118" t="str">
        <f t="shared" si="2"/>
        <v>Gigabyte</v>
      </c>
      <c r="D118" t="str">
        <f t="shared" si="3"/>
        <v>Gigabyte NVM 512 GB M.2 Format</v>
      </c>
      <c r="E118" t="s">
        <v>5825</v>
      </c>
      <c r="F118" t="s">
        <v>5818</v>
      </c>
      <c r="G118" t="s">
        <v>5819</v>
      </c>
      <c r="H118" t="s">
        <v>592</v>
      </c>
      <c r="I118" t="s">
        <v>6072</v>
      </c>
    </row>
    <row r="119" spans="1:9" x14ac:dyDescent="0.25">
      <c r="A119">
        <v>5263</v>
      </c>
      <c r="B119" t="s">
        <v>6073</v>
      </c>
      <c r="C119" t="str">
        <f t="shared" si="2"/>
        <v>Gigabyte</v>
      </c>
      <c r="D119" t="str">
        <f t="shared" si="3"/>
        <v>Gigabyte 1000 GB NVM 1000 GB M.2 Format</v>
      </c>
      <c r="E119" t="s">
        <v>5817</v>
      </c>
      <c r="F119" t="s">
        <v>5818</v>
      </c>
      <c r="G119" t="s">
        <v>5819</v>
      </c>
      <c r="H119" t="s">
        <v>238</v>
      </c>
      <c r="I119" t="s">
        <v>6074</v>
      </c>
    </row>
    <row r="120" spans="1:9" x14ac:dyDescent="0.25">
      <c r="A120">
        <v>5264</v>
      </c>
      <c r="B120" t="s">
        <v>6073</v>
      </c>
      <c r="C120" t="str">
        <f t="shared" si="2"/>
        <v>Gigabyte</v>
      </c>
      <c r="D120" t="str">
        <f t="shared" si="3"/>
        <v>Gigabyte 1000 GB SATA 1000 GB SATA Format</v>
      </c>
      <c r="E120" t="s">
        <v>5817</v>
      </c>
      <c r="F120" t="s">
        <v>5836</v>
      </c>
      <c r="G120" t="s">
        <v>5837</v>
      </c>
      <c r="H120" t="s">
        <v>6075</v>
      </c>
      <c r="I120" t="s">
        <v>6076</v>
      </c>
    </row>
    <row r="121" spans="1:9" x14ac:dyDescent="0.25">
      <c r="A121">
        <v>5265</v>
      </c>
      <c r="B121" t="s">
        <v>6077</v>
      </c>
      <c r="C121" t="str">
        <f t="shared" si="2"/>
        <v>Gigabyte</v>
      </c>
      <c r="D121" t="str">
        <f t="shared" si="3"/>
        <v>Gigabyte 120 GB SATA 120 GB SATA Format</v>
      </c>
      <c r="E121" t="s">
        <v>5936</v>
      </c>
      <c r="F121" t="s">
        <v>5836</v>
      </c>
      <c r="G121" t="s">
        <v>5837</v>
      </c>
      <c r="H121" t="s">
        <v>6078</v>
      </c>
      <c r="I121" t="s">
        <v>6079</v>
      </c>
    </row>
    <row r="122" spans="1:9" x14ac:dyDescent="0.25">
      <c r="A122">
        <v>5267</v>
      </c>
      <c r="B122" t="s">
        <v>6080</v>
      </c>
      <c r="C122" t="str">
        <f t="shared" si="2"/>
        <v>Gigabyte</v>
      </c>
      <c r="D122" t="str">
        <f t="shared" si="3"/>
        <v>Gigabyte 240 GB SATA 240 GB SATA Format</v>
      </c>
      <c r="E122" t="s">
        <v>5828</v>
      </c>
      <c r="F122" t="s">
        <v>5836</v>
      </c>
      <c r="G122" t="s">
        <v>5837</v>
      </c>
      <c r="H122" t="s">
        <v>1555</v>
      </c>
      <c r="I122" t="s">
        <v>6081</v>
      </c>
    </row>
    <row r="123" spans="1:9" x14ac:dyDescent="0.25">
      <c r="A123">
        <v>5269</v>
      </c>
      <c r="B123" t="s">
        <v>6082</v>
      </c>
      <c r="C123" t="str">
        <f t="shared" si="2"/>
        <v>Gigabyte</v>
      </c>
      <c r="D123" t="str">
        <f t="shared" si="3"/>
        <v>Gigabyte 256 GB NVM 256 GB M.2 Format</v>
      </c>
      <c r="E123" t="s">
        <v>5947</v>
      </c>
      <c r="F123" t="s">
        <v>5818</v>
      </c>
      <c r="G123" t="s">
        <v>5819</v>
      </c>
      <c r="H123" t="s">
        <v>627</v>
      </c>
      <c r="I123" t="s">
        <v>6083</v>
      </c>
    </row>
    <row r="124" spans="1:9" x14ac:dyDescent="0.25">
      <c r="A124">
        <v>5270</v>
      </c>
      <c r="B124" t="s">
        <v>6084</v>
      </c>
      <c r="C124" t="str">
        <f t="shared" si="2"/>
        <v>Gigabyte</v>
      </c>
      <c r="D124" t="str">
        <f t="shared" si="3"/>
        <v>Gigabyte 480 GB SATA 480 GB SATA Format</v>
      </c>
      <c r="E124" t="s">
        <v>5831</v>
      </c>
      <c r="F124" t="s">
        <v>5836</v>
      </c>
      <c r="G124" t="s">
        <v>5837</v>
      </c>
      <c r="H124" t="s">
        <v>402</v>
      </c>
      <c r="I124" t="s">
        <v>6085</v>
      </c>
    </row>
    <row r="125" spans="1:9" x14ac:dyDescent="0.25">
      <c r="A125">
        <v>5271</v>
      </c>
      <c r="B125" t="s">
        <v>6086</v>
      </c>
      <c r="C125" t="str">
        <f t="shared" si="2"/>
        <v>Gigabyte</v>
      </c>
      <c r="D125" t="str">
        <f t="shared" si="3"/>
        <v>Gigabyte 512 GB NVM 512 GB M.2 Format</v>
      </c>
      <c r="E125" t="s">
        <v>5825</v>
      </c>
      <c r="F125" t="s">
        <v>5818</v>
      </c>
      <c r="G125" t="s">
        <v>5819</v>
      </c>
      <c r="H125" t="s">
        <v>547</v>
      </c>
      <c r="I125" t="s">
        <v>6087</v>
      </c>
    </row>
    <row r="126" spans="1:9" x14ac:dyDescent="0.25">
      <c r="A126">
        <v>5272</v>
      </c>
      <c r="B126" t="s">
        <v>6088</v>
      </c>
      <c r="C126" t="str">
        <f t="shared" si="2"/>
        <v>Gigabyte</v>
      </c>
      <c r="D126" t="str">
        <f t="shared" si="3"/>
        <v>Gigabyte Aorus 1000 GB NVM 1000 GB M.2 Format</v>
      </c>
      <c r="E126" t="s">
        <v>5817</v>
      </c>
      <c r="F126" t="s">
        <v>5818</v>
      </c>
      <c r="G126" t="s">
        <v>5819</v>
      </c>
      <c r="H126" t="s">
        <v>5771</v>
      </c>
      <c r="I126" t="s">
        <v>6089</v>
      </c>
    </row>
    <row r="127" spans="1:9" x14ac:dyDescent="0.25">
      <c r="A127">
        <v>5273</v>
      </c>
      <c r="B127" t="s">
        <v>6090</v>
      </c>
      <c r="C127" t="str">
        <f t="shared" si="2"/>
        <v>Gigabyte</v>
      </c>
      <c r="D127" t="str">
        <f t="shared" si="3"/>
        <v>Gigabyte Aorus 256 GB NVM 256 GB M.2 Format</v>
      </c>
      <c r="E127" t="s">
        <v>5947</v>
      </c>
      <c r="F127" t="s">
        <v>5818</v>
      </c>
      <c r="G127" t="s">
        <v>5819</v>
      </c>
      <c r="H127" t="s">
        <v>213</v>
      </c>
      <c r="I127" t="s">
        <v>6091</v>
      </c>
    </row>
    <row r="128" spans="1:9" x14ac:dyDescent="0.25">
      <c r="A128">
        <v>5274</v>
      </c>
      <c r="B128" t="s">
        <v>6092</v>
      </c>
      <c r="C128" t="str">
        <f t="shared" si="2"/>
        <v>Gigabyte</v>
      </c>
      <c r="D128" t="str">
        <f t="shared" si="3"/>
        <v>Gigabyte Aorus 512 GB NVM 512 GB M.2 Format</v>
      </c>
      <c r="E128" t="s">
        <v>5825</v>
      </c>
      <c r="F128" t="s">
        <v>5818</v>
      </c>
      <c r="G128" t="s">
        <v>5819</v>
      </c>
      <c r="H128" t="s">
        <v>213</v>
      </c>
      <c r="I128" t="s">
        <v>6093</v>
      </c>
    </row>
    <row r="129" spans="1:9" x14ac:dyDescent="0.25">
      <c r="A129">
        <v>5276</v>
      </c>
      <c r="B129" t="s">
        <v>6094</v>
      </c>
      <c r="C129" t="str">
        <f t="shared" si="2"/>
        <v>Gigabyte</v>
      </c>
      <c r="D129" t="str">
        <f t="shared" si="3"/>
        <v>Gigabyte UD Pro Series 256 GB SATA 256 GB SATA Format</v>
      </c>
      <c r="E129" t="s">
        <v>5947</v>
      </c>
      <c r="F129" t="s">
        <v>5836</v>
      </c>
      <c r="G129" t="s">
        <v>5837</v>
      </c>
      <c r="H129" t="s">
        <v>1657</v>
      </c>
      <c r="I129" t="s">
        <v>6095</v>
      </c>
    </row>
    <row r="130" spans="1:9" x14ac:dyDescent="0.25">
      <c r="A130">
        <v>5278</v>
      </c>
      <c r="B130" t="s">
        <v>6096</v>
      </c>
      <c r="C130" t="str">
        <f t="shared" si="2"/>
        <v>Gigabyte</v>
      </c>
      <c r="D130" t="str">
        <f t="shared" si="3"/>
        <v>Gigabyte UD PRO Series 512 GB SATA 512 GB SATA Format</v>
      </c>
      <c r="E130" t="s">
        <v>5825</v>
      </c>
      <c r="F130" t="s">
        <v>5836</v>
      </c>
      <c r="G130" t="s">
        <v>5837</v>
      </c>
      <c r="H130" t="s">
        <v>386</v>
      </c>
      <c r="I130" t="s">
        <v>6097</v>
      </c>
    </row>
    <row r="131" spans="1:9" x14ac:dyDescent="0.25">
      <c r="A131">
        <v>5286</v>
      </c>
      <c r="B131" t="s">
        <v>6098</v>
      </c>
      <c r="C131" t="str">
        <f t="shared" ref="C131:C194" si="4">LEFT(B131,FIND(" ",B131&amp;" ")-1)</f>
        <v>HyperX</v>
      </c>
      <c r="D131" t="str">
        <f t="shared" ref="D131:D194" si="5">CONCATENATE(B131, " ",F131, " ", E131, " ", G131)</f>
        <v>HyperX Savage Series SATA 480 GB SATA Format</v>
      </c>
      <c r="E131" t="s">
        <v>5831</v>
      </c>
      <c r="F131" t="s">
        <v>5836</v>
      </c>
      <c r="G131" t="s">
        <v>5837</v>
      </c>
      <c r="H131" t="s">
        <v>302</v>
      </c>
      <c r="I131" t="s">
        <v>6099</v>
      </c>
    </row>
    <row r="132" spans="1:9" x14ac:dyDescent="0.25">
      <c r="A132">
        <v>5287</v>
      </c>
      <c r="B132" t="s">
        <v>6098</v>
      </c>
      <c r="C132" t="str">
        <f t="shared" si="4"/>
        <v>HyperX</v>
      </c>
      <c r="D132" t="str">
        <f t="shared" si="5"/>
        <v>HyperX Savage Series SATA 960 GB SATA Format</v>
      </c>
      <c r="E132" t="s">
        <v>5834</v>
      </c>
      <c r="F132" t="s">
        <v>5836</v>
      </c>
      <c r="G132" t="s">
        <v>5837</v>
      </c>
      <c r="H132" t="s">
        <v>6100</v>
      </c>
      <c r="I132" t="s">
        <v>6101</v>
      </c>
    </row>
    <row r="133" spans="1:9" x14ac:dyDescent="0.25">
      <c r="A133">
        <v>5290</v>
      </c>
      <c r="B133" t="s">
        <v>6102</v>
      </c>
      <c r="C133" t="str">
        <f t="shared" si="4"/>
        <v>Intel</v>
      </c>
      <c r="D133" t="str">
        <f t="shared" si="5"/>
        <v>Intel DC S3510 Serie 800GB SATA 800 GB SATA Format</v>
      </c>
      <c r="E133" t="s">
        <v>6103</v>
      </c>
      <c r="F133" t="s">
        <v>5836</v>
      </c>
      <c r="G133" t="s">
        <v>5837</v>
      </c>
      <c r="H133" t="s">
        <v>6104</v>
      </c>
      <c r="I133" t="s">
        <v>6105</v>
      </c>
    </row>
    <row r="134" spans="1:9" x14ac:dyDescent="0.25">
      <c r="A134">
        <v>5291</v>
      </c>
      <c r="B134" t="s">
        <v>6106</v>
      </c>
      <c r="C134" t="str">
        <f t="shared" si="4"/>
        <v>Intel</v>
      </c>
      <c r="D134" t="str">
        <f t="shared" si="5"/>
        <v>Intel DC S3710 Serie 200GB SATA 200 GB SATA Format</v>
      </c>
      <c r="E134" t="s">
        <v>6107</v>
      </c>
      <c r="F134" t="s">
        <v>5836</v>
      </c>
      <c r="G134" t="s">
        <v>5837</v>
      </c>
      <c r="H134" t="s">
        <v>6108</v>
      </c>
      <c r="I134" t="s">
        <v>6109</v>
      </c>
    </row>
    <row r="135" spans="1:9" x14ac:dyDescent="0.25">
      <c r="A135">
        <v>5292</v>
      </c>
      <c r="B135" t="s">
        <v>6110</v>
      </c>
      <c r="C135" t="str">
        <f t="shared" si="4"/>
        <v>Intel</v>
      </c>
      <c r="D135" t="str">
        <f t="shared" si="5"/>
        <v>Intel DC S3710 Serie 400GB SATA 400 GB SATA Format</v>
      </c>
      <c r="E135" t="s">
        <v>6111</v>
      </c>
      <c r="F135" t="s">
        <v>5836</v>
      </c>
      <c r="G135" t="s">
        <v>5837</v>
      </c>
      <c r="H135" t="s">
        <v>6112</v>
      </c>
      <c r="I135" t="s">
        <v>6113</v>
      </c>
    </row>
    <row r="136" spans="1:9" x14ac:dyDescent="0.25">
      <c r="A136">
        <v>5306</v>
      </c>
      <c r="B136" t="s">
        <v>6114</v>
      </c>
      <c r="C136" t="str">
        <f t="shared" si="4"/>
        <v>Intel</v>
      </c>
      <c r="D136" t="str">
        <f t="shared" si="5"/>
        <v>Intel 600P Series NVM 128 GB M.2 Format</v>
      </c>
      <c r="E136" t="s">
        <v>463</v>
      </c>
      <c r="F136" t="s">
        <v>5818</v>
      </c>
      <c r="G136" t="s">
        <v>5819</v>
      </c>
      <c r="H136" t="s">
        <v>1449</v>
      </c>
      <c r="I136" t="s">
        <v>6115</v>
      </c>
    </row>
    <row r="137" spans="1:9" x14ac:dyDescent="0.25">
      <c r="A137">
        <v>5307</v>
      </c>
      <c r="B137" t="s">
        <v>6114</v>
      </c>
      <c r="C137" t="str">
        <f t="shared" si="4"/>
        <v>Intel</v>
      </c>
      <c r="D137" t="str">
        <f t="shared" si="5"/>
        <v>Intel 600P Series NVM 256 GB M.2 Format</v>
      </c>
      <c r="E137" t="s">
        <v>5947</v>
      </c>
      <c r="F137" t="s">
        <v>5818</v>
      </c>
      <c r="G137" t="s">
        <v>5819</v>
      </c>
      <c r="H137" t="s">
        <v>386</v>
      </c>
      <c r="I137" t="s">
        <v>6116</v>
      </c>
    </row>
    <row r="138" spans="1:9" x14ac:dyDescent="0.25">
      <c r="A138">
        <v>5308</v>
      </c>
      <c r="B138" t="s">
        <v>6114</v>
      </c>
      <c r="C138" t="str">
        <f t="shared" si="4"/>
        <v>Intel</v>
      </c>
      <c r="D138" t="str">
        <f t="shared" si="5"/>
        <v>Intel 600P Series NVM 512 GB M.2 Format</v>
      </c>
      <c r="E138" t="s">
        <v>5825</v>
      </c>
      <c r="F138" t="s">
        <v>5818</v>
      </c>
      <c r="G138" t="s">
        <v>5819</v>
      </c>
      <c r="H138" t="s">
        <v>6117</v>
      </c>
      <c r="I138" t="s">
        <v>6118</v>
      </c>
    </row>
    <row r="139" spans="1:9" x14ac:dyDescent="0.25">
      <c r="A139">
        <v>5309</v>
      </c>
      <c r="B139" t="s">
        <v>6114</v>
      </c>
      <c r="C139" t="str">
        <f t="shared" si="4"/>
        <v>Intel</v>
      </c>
      <c r="D139" t="str">
        <f t="shared" si="5"/>
        <v>Intel 600P Series NVM 1000 GB M.2 Format</v>
      </c>
      <c r="E139" t="s">
        <v>5817</v>
      </c>
      <c r="F139" t="s">
        <v>5818</v>
      </c>
      <c r="G139" t="s">
        <v>5819</v>
      </c>
      <c r="H139" t="s">
        <v>6119</v>
      </c>
      <c r="I139" t="s">
        <v>6120</v>
      </c>
    </row>
    <row r="140" spans="1:9" x14ac:dyDescent="0.25">
      <c r="A140">
        <v>5310</v>
      </c>
      <c r="B140" t="s">
        <v>6121</v>
      </c>
      <c r="C140" t="str">
        <f t="shared" si="4"/>
        <v>Intel</v>
      </c>
      <c r="D140" t="str">
        <f t="shared" si="5"/>
        <v>Intel 660P Series NVM 1000 GB M.2 Format</v>
      </c>
      <c r="E140" t="s">
        <v>5817</v>
      </c>
      <c r="F140" t="s">
        <v>5818</v>
      </c>
      <c r="G140" t="s">
        <v>5819</v>
      </c>
      <c r="H140" t="s">
        <v>655</v>
      </c>
      <c r="I140" t="s">
        <v>6122</v>
      </c>
    </row>
    <row r="141" spans="1:9" x14ac:dyDescent="0.25">
      <c r="A141">
        <v>5311</v>
      </c>
      <c r="B141" t="s">
        <v>6123</v>
      </c>
      <c r="C141" t="str">
        <f t="shared" si="4"/>
        <v>Intel</v>
      </c>
      <c r="D141" t="str">
        <f t="shared" si="5"/>
        <v>Intel 760p Series NVM 256 GB M.2 Format</v>
      </c>
      <c r="E141" t="s">
        <v>5947</v>
      </c>
      <c r="F141" t="s">
        <v>5818</v>
      </c>
      <c r="G141" t="s">
        <v>5819</v>
      </c>
      <c r="H141" t="s">
        <v>6124</v>
      </c>
      <c r="I141" t="s">
        <v>6125</v>
      </c>
    </row>
    <row r="142" spans="1:9" x14ac:dyDescent="0.25">
      <c r="A142">
        <v>5312</v>
      </c>
      <c r="B142" t="s">
        <v>6126</v>
      </c>
      <c r="C142" t="str">
        <f t="shared" si="4"/>
        <v>Intel</v>
      </c>
      <c r="D142" t="str">
        <f t="shared" si="5"/>
        <v>Intel 760p Series 1000 GB NVM 1000 GB M.2 Format</v>
      </c>
      <c r="E142" t="s">
        <v>5817</v>
      </c>
      <c r="F142" t="s">
        <v>5818</v>
      </c>
      <c r="G142" t="s">
        <v>5819</v>
      </c>
      <c r="H142" t="s">
        <v>6127</v>
      </c>
      <c r="I142" t="s">
        <v>6128</v>
      </c>
    </row>
    <row r="143" spans="1:9" x14ac:dyDescent="0.25">
      <c r="A143">
        <v>5313</v>
      </c>
      <c r="B143" t="s">
        <v>6129</v>
      </c>
      <c r="C143" t="str">
        <f t="shared" si="4"/>
        <v>Intel</v>
      </c>
      <c r="D143" t="str">
        <f t="shared" si="5"/>
        <v>Intel 760p Series 128 GB NVM 128 GB M.2 Format</v>
      </c>
      <c r="E143" t="s">
        <v>463</v>
      </c>
      <c r="F143" t="s">
        <v>5818</v>
      </c>
      <c r="G143" t="s">
        <v>5819</v>
      </c>
      <c r="H143" t="s">
        <v>6130</v>
      </c>
      <c r="I143" t="s">
        <v>6128</v>
      </c>
    </row>
    <row r="144" spans="1:9" x14ac:dyDescent="0.25">
      <c r="A144">
        <v>5314</v>
      </c>
      <c r="B144" t="s">
        <v>6131</v>
      </c>
      <c r="C144" t="str">
        <f t="shared" si="4"/>
        <v>Intel</v>
      </c>
      <c r="D144" t="str">
        <f t="shared" si="5"/>
        <v>Intel 760p Series 2000 GB NVM 2000 GB M.2 Format</v>
      </c>
      <c r="E144" t="s">
        <v>5822</v>
      </c>
      <c r="F144" t="s">
        <v>5818</v>
      </c>
      <c r="G144" t="s">
        <v>5819</v>
      </c>
      <c r="H144" t="s">
        <v>6132</v>
      </c>
      <c r="I144" t="s">
        <v>6133</v>
      </c>
    </row>
    <row r="145" spans="1:9" x14ac:dyDescent="0.25">
      <c r="A145">
        <v>5315</v>
      </c>
      <c r="B145" t="s">
        <v>6134</v>
      </c>
      <c r="C145" t="str">
        <f t="shared" si="4"/>
        <v>Intel</v>
      </c>
      <c r="D145" t="str">
        <f t="shared" si="5"/>
        <v>Intel 760p Series 512 GB NVM 512 GB M.2 Format</v>
      </c>
      <c r="E145" t="s">
        <v>5825</v>
      </c>
      <c r="F145" t="s">
        <v>5818</v>
      </c>
      <c r="G145" t="s">
        <v>5819</v>
      </c>
      <c r="H145" t="s">
        <v>914</v>
      </c>
      <c r="I145" t="s">
        <v>6135</v>
      </c>
    </row>
    <row r="146" spans="1:9" x14ac:dyDescent="0.25">
      <c r="A146">
        <v>5317</v>
      </c>
      <c r="B146" t="s">
        <v>6136</v>
      </c>
      <c r="C146" t="str">
        <f t="shared" si="4"/>
        <v>Intel</v>
      </c>
      <c r="D146" t="str">
        <f t="shared" si="5"/>
        <v>Intel Optane 800P 118 GB NVM 118 GB M.2 Format</v>
      </c>
      <c r="E146" t="s">
        <v>6137</v>
      </c>
      <c r="F146" t="s">
        <v>5818</v>
      </c>
      <c r="G146" t="s">
        <v>5819</v>
      </c>
      <c r="H146" t="s">
        <v>6138</v>
      </c>
      <c r="I146" t="s">
        <v>6139</v>
      </c>
    </row>
    <row r="147" spans="1:9" x14ac:dyDescent="0.25">
      <c r="A147">
        <v>5318</v>
      </c>
      <c r="B147" t="s">
        <v>6140</v>
      </c>
      <c r="C147" t="str">
        <f t="shared" si="4"/>
        <v>Intel</v>
      </c>
      <c r="D147" t="str">
        <f t="shared" si="5"/>
        <v>Intel Optane 800P 58 GB NVM 58 GB M.2 Format</v>
      </c>
      <c r="E147" t="s">
        <v>6141</v>
      </c>
      <c r="F147" t="s">
        <v>5818</v>
      </c>
      <c r="G147" t="s">
        <v>5819</v>
      </c>
      <c r="H147" t="s">
        <v>6142</v>
      </c>
      <c r="I147" t="s">
        <v>6143</v>
      </c>
    </row>
    <row r="148" spans="1:9" x14ac:dyDescent="0.25">
      <c r="A148">
        <v>5319</v>
      </c>
      <c r="B148" t="s">
        <v>6144</v>
      </c>
      <c r="C148" t="str">
        <f t="shared" si="4"/>
        <v>Intel</v>
      </c>
      <c r="D148" t="str">
        <f t="shared" si="5"/>
        <v>Intel Optane 900P AIC Solid State Drive 480 GB NVM 480 GB M.2 Format</v>
      </c>
      <c r="E148" t="s">
        <v>5831</v>
      </c>
      <c r="F148" t="s">
        <v>5818</v>
      </c>
      <c r="G148" t="s">
        <v>5819</v>
      </c>
      <c r="H148" t="s">
        <v>234</v>
      </c>
      <c r="I148" t="s">
        <v>6145</v>
      </c>
    </row>
    <row r="149" spans="1:9" x14ac:dyDescent="0.25">
      <c r="A149">
        <v>5321</v>
      </c>
      <c r="B149" t="s">
        <v>6147</v>
      </c>
      <c r="C149" t="str">
        <f t="shared" si="4"/>
        <v>Intel</v>
      </c>
      <c r="D149" t="str">
        <f t="shared" si="5"/>
        <v>Intel Optane 900P Series 2 280 GB NVM 280 GB M.2 Format</v>
      </c>
      <c r="E149" t="s">
        <v>6146</v>
      </c>
      <c r="F149" t="s">
        <v>5818</v>
      </c>
      <c r="G149" t="s">
        <v>5819</v>
      </c>
      <c r="H149" t="s">
        <v>271</v>
      </c>
      <c r="I149" t="s">
        <v>6148</v>
      </c>
    </row>
    <row r="150" spans="1:9" x14ac:dyDescent="0.25">
      <c r="A150">
        <v>5323</v>
      </c>
      <c r="B150" t="s">
        <v>6149</v>
      </c>
      <c r="C150" t="str">
        <f t="shared" si="4"/>
        <v>Intel</v>
      </c>
      <c r="D150" t="str">
        <f t="shared" si="5"/>
        <v>Intel Optane Series NVM 32 GB M.2 Format</v>
      </c>
      <c r="E150" t="s">
        <v>333</v>
      </c>
      <c r="F150" t="s">
        <v>5818</v>
      </c>
      <c r="G150" t="s">
        <v>5819</v>
      </c>
      <c r="H150" t="s">
        <v>534</v>
      </c>
      <c r="I150" t="s">
        <v>6150</v>
      </c>
    </row>
    <row r="151" spans="1:9" x14ac:dyDescent="0.25">
      <c r="A151">
        <v>5324</v>
      </c>
      <c r="B151" t="s">
        <v>6151</v>
      </c>
      <c r="C151" t="str">
        <f t="shared" si="4"/>
        <v>Intel</v>
      </c>
      <c r="D151" t="str">
        <f t="shared" si="5"/>
        <v>Intel Optane Series 16 GB NVM 16 GB M.2 Format</v>
      </c>
      <c r="E151" t="s">
        <v>323</v>
      </c>
      <c r="F151" t="s">
        <v>5818</v>
      </c>
      <c r="G151" t="s">
        <v>5819</v>
      </c>
      <c r="H151" t="s">
        <v>6152</v>
      </c>
      <c r="I151" t="s">
        <v>6153</v>
      </c>
    </row>
    <row r="152" spans="1:9" x14ac:dyDescent="0.25">
      <c r="A152">
        <v>5327</v>
      </c>
      <c r="B152" t="s">
        <v>6154</v>
      </c>
      <c r="C152" t="str">
        <f t="shared" si="4"/>
        <v>Intel</v>
      </c>
      <c r="D152" t="str">
        <f t="shared" si="5"/>
        <v>Intel Pro 6000P Series NVM 256 GB M.2 Format</v>
      </c>
      <c r="E152" t="s">
        <v>5947</v>
      </c>
      <c r="F152" t="s">
        <v>5818</v>
      </c>
      <c r="G152" t="s">
        <v>5819</v>
      </c>
      <c r="H152" t="s">
        <v>6155</v>
      </c>
      <c r="I152" t="s">
        <v>6156</v>
      </c>
    </row>
    <row r="153" spans="1:9" x14ac:dyDescent="0.25">
      <c r="A153">
        <v>5328</v>
      </c>
      <c r="B153" t="s">
        <v>6154</v>
      </c>
      <c r="C153" t="str">
        <f t="shared" si="4"/>
        <v>Intel</v>
      </c>
      <c r="D153" t="str">
        <f t="shared" si="5"/>
        <v>Intel Pro 6000P Series NVM 512 GB M.2 Format</v>
      </c>
      <c r="E153" t="s">
        <v>5825</v>
      </c>
      <c r="F153" t="s">
        <v>5818</v>
      </c>
      <c r="G153" t="s">
        <v>5819</v>
      </c>
      <c r="H153" t="s">
        <v>6157</v>
      </c>
      <c r="I153" t="s">
        <v>6158</v>
      </c>
    </row>
    <row r="154" spans="1:9" x14ac:dyDescent="0.25">
      <c r="A154">
        <v>5335</v>
      </c>
      <c r="B154" t="s">
        <v>6159</v>
      </c>
      <c r="C154" t="str">
        <f t="shared" si="4"/>
        <v>Kingston</v>
      </c>
      <c r="D154" t="str">
        <f t="shared" si="5"/>
        <v>Kingston A1000 NVMe M.2 Solid State Drive NVM 240 GB M.2 Format</v>
      </c>
      <c r="E154" t="s">
        <v>5828</v>
      </c>
      <c r="F154" t="s">
        <v>5818</v>
      </c>
      <c r="G154" t="s">
        <v>5819</v>
      </c>
      <c r="H154" t="s">
        <v>805</v>
      </c>
      <c r="I154" t="s">
        <v>6160</v>
      </c>
    </row>
    <row r="155" spans="1:9" x14ac:dyDescent="0.25">
      <c r="A155">
        <v>5336</v>
      </c>
      <c r="B155" t="s">
        <v>6159</v>
      </c>
      <c r="C155" t="str">
        <f t="shared" si="4"/>
        <v>Kingston</v>
      </c>
      <c r="D155" t="str">
        <f t="shared" si="5"/>
        <v>Kingston A1000 NVMe M.2 Solid State Drive NVM 480 GB M.2 Format</v>
      </c>
      <c r="E155" t="s">
        <v>5831</v>
      </c>
      <c r="F155" t="s">
        <v>5818</v>
      </c>
      <c r="G155" t="s">
        <v>5819</v>
      </c>
      <c r="H155" t="s">
        <v>213</v>
      </c>
      <c r="I155" t="s">
        <v>6161</v>
      </c>
    </row>
    <row r="156" spans="1:9" x14ac:dyDescent="0.25">
      <c r="A156">
        <v>5337</v>
      </c>
      <c r="B156" t="s">
        <v>6162</v>
      </c>
      <c r="C156" t="str">
        <f t="shared" si="4"/>
        <v>Kingston</v>
      </c>
      <c r="D156" t="str">
        <f t="shared" si="5"/>
        <v>Kingston A400 - 960 GB 960 GB SATA 960 GB SATA Format</v>
      </c>
      <c r="E156" t="s">
        <v>5834</v>
      </c>
      <c r="F156" t="s">
        <v>5836</v>
      </c>
      <c r="G156" t="s">
        <v>5837</v>
      </c>
      <c r="H156" t="s">
        <v>238</v>
      </c>
      <c r="I156" t="s">
        <v>6163</v>
      </c>
    </row>
    <row r="157" spans="1:9" x14ac:dyDescent="0.25">
      <c r="A157">
        <v>5339</v>
      </c>
      <c r="B157" t="s">
        <v>6164</v>
      </c>
      <c r="C157" t="str">
        <f t="shared" si="4"/>
        <v>Kingston</v>
      </c>
      <c r="D157" t="str">
        <f t="shared" si="5"/>
        <v>Kingston DC400 960GB SATA 960 GB SATA Format</v>
      </c>
      <c r="E157" t="s">
        <v>5834</v>
      </c>
      <c r="F157" t="s">
        <v>5836</v>
      </c>
      <c r="G157" t="s">
        <v>5837</v>
      </c>
      <c r="H157" t="s">
        <v>6165</v>
      </c>
      <c r="I157" t="s">
        <v>6166</v>
      </c>
    </row>
    <row r="158" spans="1:9" x14ac:dyDescent="0.25">
      <c r="A158">
        <v>5341</v>
      </c>
      <c r="B158" t="s">
        <v>6167</v>
      </c>
      <c r="C158" t="str">
        <f t="shared" si="4"/>
        <v>Kingston</v>
      </c>
      <c r="D158" t="str">
        <f t="shared" si="5"/>
        <v>Kingston Now KC400 128GB MLC SATA 128 GB SATA Format</v>
      </c>
      <c r="E158" t="s">
        <v>463</v>
      </c>
      <c r="F158" t="s">
        <v>5836</v>
      </c>
      <c r="G158" t="s">
        <v>5837</v>
      </c>
      <c r="H158" t="s">
        <v>6168</v>
      </c>
      <c r="I158" t="s">
        <v>6169</v>
      </c>
    </row>
    <row r="159" spans="1:9" x14ac:dyDescent="0.25">
      <c r="A159">
        <v>5342</v>
      </c>
      <c r="B159" t="s">
        <v>6170</v>
      </c>
      <c r="C159" t="str">
        <f t="shared" si="4"/>
        <v>Kingston</v>
      </c>
      <c r="D159" t="str">
        <f t="shared" si="5"/>
        <v>Kingston Now KC400 256GB MLC SATA 256 GB SATA Format</v>
      </c>
      <c r="E159" t="s">
        <v>5947</v>
      </c>
      <c r="F159" t="s">
        <v>5836</v>
      </c>
      <c r="G159" t="s">
        <v>5837</v>
      </c>
      <c r="H159" t="s">
        <v>6171</v>
      </c>
      <c r="I159" t="s">
        <v>6172</v>
      </c>
    </row>
    <row r="160" spans="1:9" x14ac:dyDescent="0.25">
      <c r="A160">
        <v>5343</v>
      </c>
      <c r="B160" t="s">
        <v>6170</v>
      </c>
      <c r="C160" t="str">
        <f t="shared" si="4"/>
        <v>Kingston</v>
      </c>
      <c r="D160" t="str">
        <f t="shared" si="5"/>
        <v>Kingston Now KC400 256GB MLC SATA 256 GB SATA Format</v>
      </c>
      <c r="E160" t="s">
        <v>5947</v>
      </c>
      <c r="F160" t="s">
        <v>5836</v>
      </c>
      <c r="G160" t="s">
        <v>5837</v>
      </c>
      <c r="H160" t="s">
        <v>6173</v>
      </c>
      <c r="I160" t="s">
        <v>6174</v>
      </c>
    </row>
    <row r="161" spans="1:9" x14ac:dyDescent="0.25">
      <c r="A161">
        <v>5347</v>
      </c>
      <c r="B161" t="s">
        <v>6175</v>
      </c>
      <c r="C161" t="str">
        <f t="shared" si="4"/>
        <v>Kingston</v>
      </c>
      <c r="D161" t="str">
        <f t="shared" si="5"/>
        <v>Kingston Now mS200 480GB MLC SATA 480 GB SATA Format</v>
      </c>
      <c r="E161" t="s">
        <v>5831</v>
      </c>
      <c r="F161" t="s">
        <v>5836</v>
      </c>
      <c r="G161" t="s">
        <v>5837</v>
      </c>
      <c r="H161" t="s">
        <v>6176</v>
      </c>
      <c r="I161" t="s">
        <v>6177</v>
      </c>
    </row>
    <row r="162" spans="1:9" x14ac:dyDescent="0.25">
      <c r="A162">
        <v>5349</v>
      </c>
      <c r="B162" t="s">
        <v>6178</v>
      </c>
      <c r="C162" t="str">
        <f t="shared" si="4"/>
        <v>Kingston</v>
      </c>
      <c r="D162" t="str">
        <f t="shared" si="5"/>
        <v>Kingston Now UV400 120GB TLC SATA 120 GB SATA Format</v>
      </c>
      <c r="E162" t="s">
        <v>5936</v>
      </c>
      <c r="F162" t="s">
        <v>5836</v>
      </c>
      <c r="G162" t="s">
        <v>5837</v>
      </c>
      <c r="H162" t="s">
        <v>547</v>
      </c>
      <c r="I162" t="s">
        <v>6179</v>
      </c>
    </row>
    <row r="163" spans="1:9" x14ac:dyDescent="0.25">
      <c r="A163">
        <v>5351</v>
      </c>
      <c r="B163" t="s">
        <v>6180</v>
      </c>
      <c r="C163" t="str">
        <f t="shared" si="4"/>
        <v>Kingston</v>
      </c>
      <c r="D163" t="str">
        <f t="shared" si="5"/>
        <v>Kingston Now UV400 480GB TLC SATA 480 GB SATA Format</v>
      </c>
      <c r="E163" t="s">
        <v>5831</v>
      </c>
      <c r="F163" t="s">
        <v>5836</v>
      </c>
      <c r="G163" t="s">
        <v>5837</v>
      </c>
      <c r="H163" t="s">
        <v>6181</v>
      </c>
      <c r="I163" t="s">
        <v>6182</v>
      </c>
    </row>
    <row r="164" spans="1:9" x14ac:dyDescent="0.25">
      <c r="A164">
        <v>5356</v>
      </c>
      <c r="B164" t="s">
        <v>6183</v>
      </c>
      <c r="C164" t="str">
        <f t="shared" si="4"/>
        <v>Kingston</v>
      </c>
      <c r="D164" t="str">
        <f t="shared" si="5"/>
        <v>Kingston NV1 NVMe 1000 GB NVM 1000 GB M.2 Format</v>
      </c>
      <c r="E164" t="s">
        <v>5817</v>
      </c>
      <c r="F164" t="s">
        <v>5818</v>
      </c>
      <c r="G164" t="s">
        <v>5819</v>
      </c>
      <c r="H164" t="s">
        <v>1143</v>
      </c>
      <c r="I164" t="s">
        <v>6184</v>
      </c>
    </row>
    <row r="165" spans="1:9" x14ac:dyDescent="0.25">
      <c r="A165">
        <v>5357</v>
      </c>
      <c r="B165" t="s">
        <v>6185</v>
      </c>
      <c r="C165" t="str">
        <f t="shared" si="4"/>
        <v>Kingston</v>
      </c>
      <c r="D165" t="str">
        <f t="shared" si="5"/>
        <v>Kingston NV1 NVMe 2000 GB NVM 2000 GB M.2 Format</v>
      </c>
      <c r="E165" t="s">
        <v>5822</v>
      </c>
      <c r="F165" t="s">
        <v>5818</v>
      </c>
      <c r="G165" t="s">
        <v>5819</v>
      </c>
      <c r="H165" t="s">
        <v>217</v>
      </c>
      <c r="I165" t="s">
        <v>6186</v>
      </c>
    </row>
    <row r="166" spans="1:9" x14ac:dyDescent="0.25">
      <c r="A166">
        <v>5358</v>
      </c>
      <c r="B166" t="s">
        <v>6187</v>
      </c>
      <c r="C166" t="str">
        <f t="shared" si="4"/>
        <v>Kingston</v>
      </c>
      <c r="D166" t="str">
        <f t="shared" si="5"/>
        <v>Kingston NV1 NVMe 250 GB NVM 250 GB M.2 Format</v>
      </c>
      <c r="E166" t="s">
        <v>5879</v>
      </c>
      <c r="F166" t="s">
        <v>5818</v>
      </c>
      <c r="G166" t="s">
        <v>5819</v>
      </c>
      <c r="H166" t="s">
        <v>925</v>
      </c>
      <c r="I166" t="s">
        <v>6188</v>
      </c>
    </row>
    <row r="167" spans="1:9" x14ac:dyDescent="0.25">
      <c r="A167">
        <v>5359</v>
      </c>
      <c r="B167" t="s">
        <v>6189</v>
      </c>
      <c r="C167" t="str">
        <f t="shared" si="4"/>
        <v>Kingston</v>
      </c>
      <c r="D167" t="str">
        <f t="shared" si="5"/>
        <v>Kingston NV1 NVMe 500 GB NVM 500 GB M.2 Format</v>
      </c>
      <c r="E167" t="s">
        <v>5857</v>
      </c>
      <c r="F167" t="s">
        <v>5818</v>
      </c>
      <c r="G167" t="s">
        <v>5819</v>
      </c>
      <c r="H167" t="s">
        <v>297</v>
      </c>
      <c r="I167" t="s">
        <v>6190</v>
      </c>
    </row>
    <row r="168" spans="1:9" x14ac:dyDescent="0.25">
      <c r="A168">
        <v>5361</v>
      </c>
      <c r="B168" t="s">
        <v>6191</v>
      </c>
      <c r="C168" t="str">
        <f t="shared" si="4"/>
        <v>Kingston</v>
      </c>
      <c r="D168" t="str">
        <f t="shared" si="5"/>
        <v>Kingston Solid State Drive SATA 480 GB M.2 Format</v>
      </c>
      <c r="E168" t="s">
        <v>5831</v>
      </c>
      <c r="F168" t="s">
        <v>5836</v>
      </c>
      <c r="G168" t="s">
        <v>5819</v>
      </c>
      <c r="H168" t="s">
        <v>6192</v>
      </c>
      <c r="I168" t="s">
        <v>6193</v>
      </c>
    </row>
    <row r="169" spans="1:9" x14ac:dyDescent="0.25">
      <c r="A169">
        <v>5362</v>
      </c>
      <c r="B169" t="s">
        <v>6191</v>
      </c>
      <c r="C169" t="str">
        <f t="shared" si="4"/>
        <v>Kingston</v>
      </c>
      <c r="D169" t="str">
        <f t="shared" si="5"/>
        <v>Kingston Solid State Drive SATA 120 GB M.2 Format</v>
      </c>
      <c r="E169" t="s">
        <v>5936</v>
      </c>
      <c r="F169" t="s">
        <v>5836</v>
      </c>
      <c r="G169" t="s">
        <v>5819</v>
      </c>
      <c r="H169" t="s">
        <v>627</v>
      </c>
      <c r="I169" t="s">
        <v>6194</v>
      </c>
    </row>
    <row r="170" spans="1:9" x14ac:dyDescent="0.25">
      <c r="A170">
        <v>5363</v>
      </c>
      <c r="B170" t="s">
        <v>6195</v>
      </c>
      <c r="C170" t="str">
        <f t="shared" si="4"/>
        <v>Kingston</v>
      </c>
      <c r="D170" t="str">
        <f t="shared" si="5"/>
        <v>Kingston SSDNow A400 Series 120 GB SATA 120 GB SATA Format</v>
      </c>
      <c r="E170" t="s">
        <v>5936</v>
      </c>
      <c r="F170" t="s">
        <v>5836</v>
      </c>
      <c r="G170" t="s">
        <v>5837</v>
      </c>
      <c r="H170" t="s">
        <v>6196</v>
      </c>
      <c r="I170" t="s">
        <v>6197</v>
      </c>
    </row>
    <row r="171" spans="1:9" x14ac:dyDescent="0.25">
      <c r="A171">
        <v>5364</v>
      </c>
      <c r="B171" t="s">
        <v>6198</v>
      </c>
      <c r="C171" t="str">
        <f t="shared" si="4"/>
        <v>Kingston</v>
      </c>
      <c r="D171" t="str">
        <f t="shared" si="5"/>
        <v>Kingston SSDNow A400 Series 240 GB SATA 240 GB SATA Format</v>
      </c>
      <c r="E171" t="s">
        <v>5828</v>
      </c>
      <c r="F171" t="s">
        <v>5836</v>
      </c>
      <c r="G171" t="s">
        <v>5837</v>
      </c>
      <c r="H171" t="s">
        <v>6199</v>
      </c>
      <c r="I171" t="s">
        <v>6200</v>
      </c>
    </row>
    <row r="172" spans="1:9" x14ac:dyDescent="0.25">
      <c r="A172">
        <v>5365</v>
      </c>
      <c r="B172" t="s">
        <v>6201</v>
      </c>
      <c r="C172" t="str">
        <f t="shared" si="4"/>
        <v>Kingston</v>
      </c>
      <c r="D172" t="str">
        <f t="shared" si="5"/>
        <v>Kingston SSDNow A400 Series 480 GB SATA 480 GB SATA Format</v>
      </c>
      <c r="E172" t="s">
        <v>5831</v>
      </c>
      <c r="F172" t="s">
        <v>5836</v>
      </c>
      <c r="G172" t="s">
        <v>5837</v>
      </c>
      <c r="H172" t="s">
        <v>6202</v>
      </c>
      <c r="I172" t="s">
        <v>6203</v>
      </c>
    </row>
    <row r="173" spans="1:9" x14ac:dyDescent="0.25">
      <c r="A173">
        <v>5369</v>
      </c>
      <c r="B173" t="s">
        <v>6204</v>
      </c>
      <c r="C173" t="str">
        <f t="shared" si="4"/>
        <v>Kingston</v>
      </c>
      <c r="D173" t="str">
        <f t="shared" si="5"/>
        <v>Kingston SSDNow UV400 Series SATA 120 GB SATA Format</v>
      </c>
      <c r="E173" t="s">
        <v>5936</v>
      </c>
      <c r="F173" t="s">
        <v>5836</v>
      </c>
      <c r="G173" t="s">
        <v>5837</v>
      </c>
      <c r="H173" t="s">
        <v>601</v>
      </c>
      <c r="I173" t="s">
        <v>6205</v>
      </c>
    </row>
    <row r="174" spans="1:9" x14ac:dyDescent="0.25">
      <c r="A174">
        <v>5370</v>
      </c>
      <c r="B174" t="s">
        <v>6206</v>
      </c>
      <c r="C174" t="str">
        <f t="shared" si="4"/>
        <v>Kingston</v>
      </c>
      <c r="D174" t="str">
        <f t="shared" si="5"/>
        <v>Kingston SSDNow UV500 Series 120 GB SATA 120 GB SATA Format</v>
      </c>
      <c r="E174" t="s">
        <v>5936</v>
      </c>
      <c r="F174" t="s">
        <v>5836</v>
      </c>
      <c r="G174" t="s">
        <v>5837</v>
      </c>
      <c r="H174" t="s">
        <v>6207</v>
      </c>
      <c r="I174" t="s">
        <v>6208</v>
      </c>
    </row>
    <row r="175" spans="1:9" x14ac:dyDescent="0.25">
      <c r="A175">
        <v>5371</v>
      </c>
      <c r="B175" t="s">
        <v>6209</v>
      </c>
      <c r="C175" t="str">
        <f t="shared" si="4"/>
        <v>Kingston</v>
      </c>
      <c r="D175" t="str">
        <f t="shared" si="5"/>
        <v>Kingston SSDNow UV500 Series 240 GB SATA 240 GB SATA Format</v>
      </c>
      <c r="E175" t="s">
        <v>5828</v>
      </c>
      <c r="F175" t="s">
        <v>5836</v>
      </c>
      <c r="G175" t="s">
        <v>5837</v>
      </c>
      <c r="H175" t="s">
        <v>601</v>
      </c>
      <c r="I175" t="s">
        <v>6210</v>
      </c>
    </row>
    <row r="176" spans="1:9" x14ac:dyDescent="0.25">
      <c r="A176">
        <v>5372</v>
      </c>
      <c r="B176" t="s">
        <v>6211</v>
      </c>
      <c r="C176" t="str">
        <f t="shared" si="4"/>
        <v>Kingston</v>
      </c>
      <c r="D176" t="str">
        <f t="shared" si="5"/>
        <v>Kingston SSDNow UV500 Series 480 GB SATA 480 GB SATA Format</v>
      </c>
      <c r="E176" t="s">
        <v>5831</v>
      </c>
      <c r="F176" t="s">
        <v>5836</v>
      </c>
      <c r="G176" t="s">
        <v>5837</v>
      </c>
      <c r="H176" t="s">
        <v>6212</v>
      </c>
      <c r="I176" t="s">
        <v>6213</v>
      </c>
    </row>
    <row r="177" spans="1:9" x14ac:dyDescent="0.25">
      <c r="A177">
        <v>5373</v>
      </c>
      <c r="B177" t="s">
        <v>6214</v>
      </c>
      <c r="C177" t="str">
        <f t="shared" si="4"/>
        <v>Kingston</v>
      </c>
      <c r="D177" t="str">
        <f t="shared" si="5"/>
        <v>Kingston SSDNow UV500 Series 960 GB SATA 960 GB SATA Format</v>
      </c>
      <c r="E177" t="s">
        <v>5834</v>
      </c>
      <c r="F177" t="s">
        <v>5836</v>
      </c>
      <c r="G177" t="s">
        <v>5837</v>
      </c>
      <c r="H177" t="s">
        <v>6215</v>
      </c>
      <c r="I177" t="s">
        <v>6216</v>
      </c>
    </row>
    <row r="178" spans="1:9" x14ac:dyDescent="0.25">
      <c r="A178">
        <v>5374</v>
      </c>
      <c r="B178" t="s">
        <v>6217</v>
      </c>
      <c r="C178" t="str">
        <f t="shared" si="4"/>
        <v>Kingston</v>
      </c>
      <c r="D178" t="str">
        <f t="shared" si="5"/>
        <v>Kingston Solid State DriveNow UV500 Series M.2 Solid State Drive SATA 240 GB M.2 Format</v>
      </c>
      <c r="E178" t="s">
        <v>5828</v>
      </c>
      <c r="F178" t="s">
        <v>5836</v>
      </c>
      <c r="G178" t="s">
        <v>5819</v>
      </c>
      <c r="H178" t="s">
        <v>6218</v>
      </c>
      <c r="I178" t="s">
        <v>6219</v>
      </c>
    </row>
    <row r="179" spans="1:9" x14ac:dyDescent="0.25">
      <c r="A179">
        <v>5375</v>
      </c>
      <c r="B179" t="s">
        <v>6220</v>
      </c>
      <c r="C179" t="str">
        <f t="shared" si="4"/>
        <v>Kingston</v>
      </c>
      <c r="D179" t="str">
        <f t="shared" si="5"/>
        <v>Kingston Solid State DriveNow UV500 Series M.2 Solid State Drive 120 GB SATA 120 GB M.2 Format</v>
      </c>
      <c r="E179" t="s">
        <v>5936</v>
      </c>
      <c r="F179" t="s">
        <v>5836</v>
      </c>
      <c r="G179" t="s">
        <v>5819</v>
      </c>
      <c r="H179" t="s">
        <v>6221</v>
      </c>
      <c r="I179" t="s">
        <v>6222</v>
      </c>
    </row>
    <row r="180" spans="1:9" x14ac:dyDescent="0.25">
      <c r="A180">
        <v>5376</v>
      </c>
      <c r="B180" t="s">
        <v>6223</v>
      </c>
      <c r="C180" t="str">
        <f t="shared" si="4"/>
        <v>Kingston</v>
      </c>
      <c r="D180" t="str">
        <f t="shared" si="5"/>
        <v>Kingston Solid State DriveNow UV500 Series M.2 Solid State Drive 480 GB SATA 480 GB M.2 Format</v>
      </c>
      <c r="E180" t="s">
        <v>5831</v>
      </c>
      <c r="F180" t="s">
        <v>5836</v>
      </c>
      <c r="G180" t="s">
        <v>5819</v>
      </c>
      <c r="H180" t="s">
        <v>6224</v>
      </c>
      <c r="I180" t="s">
        <v>6225</v>
      </c>
    </row>
    <row r="181" spans="1:9" x14ac:dyDescent="0.25">
      <c r="A181">
        <v>5378</v>
      </c>
      <c r="B181" t="s">
        <v>6226</v>
      </c>
      <c r="C181" t="str">
        <f t="shared" si="4"/>
        <v>Kingston</v>
      </c>
      <c r="D181" t="str">
        <f t="shared" si="5"/>
        <v>Kingston SSDNow V300 Series SATA 480 GB SATA Format</v>
      </c>
      <c r="E181" t="s">
        <v>5831</v>
      </c>
      <c r="F181" t="s">
        <v>5836</v>
      </c>
      <c r="G181" t="s">
        <v>5837</v>
      </c>
      <c r="H181" t="s">
        <v>229</v>
      </c>
      <c r="I181" t="s">
        <v>6227</v>
      </c>
    </row>
    <row r="182" spans="1:9" x14ac:dyDescent="0.25">
      <c r="A182">
        <v>5399</v>
      </c>
      <c r="B182" t="s">
        <v>6228</v>
      </c>
      <c r="C182" t="str">
        <f t="shared" si="4"/>
        <v>OCZ</v>
      </c>
      <c r="D182" t="str">
        <f t="shared" si="5"/>
        <v>OCZ TR150 960GB TLC SATA 960 GB SATA Format</v>
      </c>
      <c r="E182" t="s">
        <v>5834</v>
      </c>
      <c r="F182" t="s">
        <v>5836</v>
      </c>
      <c r="G182" t="s">
        <v>5837</v>
      </c>
      <c r="H182" t="s">
        <v>6229</v>
      </c>
      <c r="I182" t="s">
        <v>6230</v>
      </c>
    </row>
    <row r="183" spans="1:9" x14ac:dyDescent="0.25">
      <c r="A183">
        <v>5410</v>
      </c>
      <c r="B183" t="s">
        <v>6231</v>
      </c>
      <c r="C183" t="str">
        <f t="shared" si="4"/>
        <v>Patriot</v>
      </c>
      <c r="D183" t="str">
        <f t="shared" si="5"/>
        <v>Patriot Burst SATA 120 GB SATA Format</v>
      </c>
      <c r="E183" t="s">
        <v>5936</v>
      </c>
      <c r="F183" t="s">
        <v>5836</v>
      </c>
      <c r="G183" t="s">
        <v>5837</v>
      </c>
      <c r="H183" t="s">
        <v>6232</v>
      </c>
      <c r="I183" t="s">
        <v>6233</v>
      </c>
    </row>
    <row r="184" spans="1:9" x14ac:dyDescent="0.25">
      <c r="A184">
        <v>5411</v>
      </c>
      <c r="B184" t="s">
        <v>6231</v>
      </c>
      <c r="C184" t="str">
        <f t="shared" si="4"/>
        <v>Patriot</v>
      </c>
      <c r="D184" t="str">
        <f t="shared" si="5"/>
        <v>Patriot Burst SATA 240 GB SATA Format</v>
      </c>
      <c r="E184" t="s">
        <v>5828</v>
      </c>
      <c r="F184" t="s">
        <v>5836</v>
      </c>
      <c r="G184" t="s">
        <v>5837</v>
      </c>
      <c r="H184" t="s">
        <v>6234</v>
      </c>
      <c r="I184" t="s">
        <v>6235</v>
      </c>
    </row>
    <row r="185" spans="1:9" x14ac:dyDescent="0.25">
      <c r="A185">
        <v>5414</v>
      </c>
      <c r="B185" t="s">
        <v>6236</v>
      </c>
      <c r="C185" t="str">
        <f t="shared" si="4"/>
        <v>Patriot</v>
      </c>
      <c r="D185" t="str">
        <f t="shared" si="5"/>
        <v>Patriot HellFire NVM 480 GB M.2 Format</v>
      </c>
      <c r="E185" t="s">
        <v>5831</v>
      </c>
      <c r="F185" t="s">
        <v>5818</v>
      </c>
      <c r="G185" t="s">
        <v>5819</v>
      </c>
      <c r="H185" t="s">
        <v>5493</v>
      </c>
      <c r="I185" t="s">
        <v>6237</v>
      </c>
    </row>
    <row r="186" spans="1:9" x14ac:dyDescent="0.25">
      <c r="A186">
        <v>5415</v>
      </c>
      <c r="B186" t="s">
        <v>6238</v>
      </c>
      <c r="C186" t="str">
        <f t="shared" si="4"/>
        <v>Patriot</v>
      </c>
      <c r="D186" t="str">
        <f t="shared" si="5"/>
        <v>Patriot HellFire M.2 Solid State Drive SATA 240 GB M.2 Format</v>
      </c>
      <c r="E186" t="s">
        <v>5828</v>
      </c>
      <c r="F186" t="s">
        <v>5836</v>
      </c>
      <c r="G186" t="s">
        <v>5819</v>
      </c>
      <c r="H186" t="s">
        <v>217</v>
      </c>
      <c r="I186" t="s">
        <v>6239</v>
      </c>
    </row>
    <row r="187" spans="1:9" x14ac:dyDescent="0.25">
      <c r="A187">
        <v>5418</v>
      </c>
      <c r="B187" t="s">
        <v>6240</v>
      </c>
      <c r="C187" t="str">
        <f t="shared" si="4"/>
        <v>Patriot</v>
      </c>
      <c r="D187" t="str">
        <f t="shared" si="5"/>
        <v>Patriot Spark SATA 256 GB SATA Format</v>
      </c>
      <c r="E187" t="s">
        <v>5947</v>
      </c>
      <c r="F187" t="s">
        <v>5836</v>
      </c>
      <c r="G187" t="s">
        <v>5837</v>
      </c>
      <c r="H187" t="s">
        <v>6241</v>
      </c>
      <c r="I187" t="s">
        <v>6242</v>
      </c>
    </row>
    <row r="188" spans="1:9" x14ac:dyDescent="0.25">
      <c r="A188">
        <v>5420</v>
      </c>
      <c r="B188" t="s">
        <v>6243</v>
      </c>
      <c r="C188" t="str">
        <f t="shared" si="4"/>
        <v>PNY</v>
      </c>
      <c r="D188" t="str">
        <f t="shared" si="5"/>
        <v>PNY CS3140 4000 GB NVM 4000 GB M.2 Format</v>
      </c>
      <c r="E188" t="s">
        <v>5843</v>
      </c>
      <c r="F188" t="s">
        <v>5818</v>
      </c>
      <c r="G188" t="s">
        <v>5819</v>
      </c>
      <c r="H188" t="s">
        <v>271</v>
      </c>
      <c r="I188" t="s">
        <v>6244</v>
      </c>
    </row>
    <row r="189" spans="1:9" x14ac:dyDescent="0.25">
      <c r="A189">
        <v>5422</v>
      </c>
      <c r="B189" t="s">
        <v>5893</v>
      </c>
      <c r="C189" t="str">
        <f t="shared" si="4"/>
        <v>Sabrent</v>
      </c>
      <c r="D189" t="str">
        <f t="shared" si="5"/>
        <v>Sabrent Rocket NVM 256 GB M.2 Format</v>
      </c>
      <c r="E189" t="s">
        <v>5947</v>
      </c>
      <c r="F189" t="s">
        <v>5818</v>
      </c>
      <c r="G189" t="s">
        <v>5819</v>
      </c>
      <c r="H189" t="s">
        <v>402</v>
      </c>
      <c r="I189" t="s">
        <v>6245</v>
      </c>
    </row>
    <row r="190" spans="1:9" x14ac:dyDescent="0.25">
      <c r="A190">
        <v>5427</v>
      </c>
      <c r="B190" t="s">
        <v>6246</v>
      </c>
      <c r="C190" t="str">
        <f t="shared" si="4"/>
        <v>Samsung</v>
      </c>
      <c r="D190" t="str">
        <f t="shared" si="5"/>
        <v>Samsung 750 Evo Series SATA 500 GB SATA Format</v>
      </c>
      <c r="E190" t="s">
        <v>5857</v>
      </c>
      <c r="F190" t="s">
        <v>5836</v>
      </c>
      <c r="G190" t="s">
        <v>5837</v>
      </c>
      <c r="H190" t="s">
        <v>6247</v>
      </c>
      <c r="I190" t="s">
        <v>6248</v>
      </c>
    </row>
    <row r="191" spans="1:9" x14ac:dyDescent="0.25">
      <c r="A191">
        <v>5432</v>
      </c>
      <c r="B191" t="s">
        <v>6249</v>
      </c>
      <c r="C191" t="str">
        <f t="shared" si="4"/>
        <v>Samsung</v>
      </c>
      <c r="D191" t="str">
        <f t="shared" si="5"/>
        <v>Samsung 850 EVO Series SATA 500 GB SATA Format</v>
      </c>
      <c r="E191" t="s">
        <v>5857</v>
      </c>
      <c r="F191" t="s">
        <v>5836</v>
      </c>
      <c r="G191" t="s">
        <v>5837</v>
      </c>
      <c r="H191" t="s">
        <v>153</v>
      </c>
      <c r="I191" t="s">
        <v>6250</v>
      </c>
    </row>
    <row r="192" spans="1:9" x14ac:dyDescent="0.25">
      <c r="A192">
        <v>5433</v>
      </c>
      <c r="B192" t="s">
        <v>6251</v>
      </c>
      <c r="C192" t="str">
        <f t="shared" si="4"/>
        <v>Samsung</v>
      </c>
      <c r="D192" t="str">
        <f t="shared" si="5"/>
        <v>Samsung 850 PRO Series Solid State Drive SATA 256 GB SATA Format</v>
      </c>
      <c r="E192" t="s">
        <v>5947</v>
      </c>
      <c r="F192" t="s">
        <v>5836</v>
      </c>
      <c r="G192" t="s">
        <v>5837</v>
      </c>
      <c r="H192" t="s">
        <v>1222</v>
      </c>
      <c r="I192" t="s">
        <v>6252</v>
      </c>
    </row>
    <row r="193" spans="1:9" x14ac:dyDescent="0.25">
      <c r="A193">
        <v>5434</v>
      </c>
      <c r="B193" t="s">
        <v>6251</v>
      </c>
      <c r="C193" t="str">
        <f t="shared" si="4"/>
        <v>Samsung</v>
      </c>
      <c r="D193" t="str">
        <f t="shared" si="5"/>
        <v>Samsung 850 PRO Series Solid State Drive SATA 512 GB SATA Format</v>
      </c>
      <c r="E193" t="s">
        <v>5825</v>
      </c>
      <c r="F193" t="s">
        <v>5836</v>
      </c>
      <c r="G193" t="s">
        <v>5837</v>
      </c>
      <c r="H193" t="s">
        <v>6253</v>
      </c>
      <c r="I193" t="s">
        <v>6254</v>
      </c>
    </row>
    <row r="194" spans="1:9" x14ac:dyDescent="0.25">
      <c r="A194">
        <v>5435</v>
      </c>
      <c r="B194" t="s">
        <v>6251</v>
      </c>
      <c r="C194" t="str">
        <f t="shared" si="4"/>
        <v>Samsung</v>
      </c>
      <c r="D194" t="str">
        <f t="shared" si="5"/>
        <v>Samsung 850 PRO Series Solid State Drive SATA 1000 GB SATA Format</v>
      </c>
      <c r="E194" t="s">
        <v>5817</v>
      </c>
      <c r="F194" t="s">
        <v>5836</v>
      </c>
      <c r="G194" t="s">
        <v>5837</v>
      </c>
      <c r="H194" t="s">
        <v>2060</v>
      </c>
      <c r="I194" t="s">
        <v>6255</v>
      </c>
    </row>
    <row r="195" spans="1:9" x14ac:dyDescent="0.25">
      <c r="A195">
        <v>5436</v>
      </c>
      <c r="B195" t="s">
        <v>6251</v>
      </c>
      <c r="C195" t="str">
        <f t="shared" ref="C195:C258" si="6">LEFT(B195,FIND(" ",B195&amp;" ")-1)</f>
        <v>Samsung</v>
      </c>
      <c r="D195" t="str">
        <f t="shared" ref="D195:D258" si="7">CONCATENATE(B195, " ",F195, " ", E195, " ", G195)</f>
        <v>Samsung 850 PRO Series Solid State Drive SATA 2000 GB SATA Format</v>
      </c>
      <c r="E195" t="s">
        <v>5822</v>
      </c>
      <c r="F195" t="s">
        <v>5836</v>
      </c>
      <c r="G195" t="s">
        <v>5837</v>
      </c>
      <c r="H195" t="s">
        <v>6256</v>
      </c>
      <c r="I195" t="s">
        <v>6257</v>
      </c>
    </row>
    <row r="196" spans="1:9" x14ac:dyDescent="0.25">
      <c r="A196">
        <v>5437</v>
      </c>
      <c r="B196" t="s">
        <v>6258</v>
      </c>
      <c r="C196" t="str">
        <f t="shared" si="6"/>
        <v>Samsung</v>
      </c>
      <c r="D196" t="str">
        <f t="shared" si="7"/>
        <v>Samsung 860 EVO Series 250 GB SATA 250 GB SATA Format</v>
      </c>
      <c r="E196" t="s">
        <v>5879</v>
      </c>
      <c r="F196" t="s">
        <v>5836</v>
      </c>
      <c r="G196" t="s">
        <v>5837</v>
      </c>
      <c r="H196" t="s">
        <v>6259</v>
      </c>
      <c r="I196" t="s">
        <v>6260</v>
      </c>
    </row>
    <row r="197" spans="1:9" x14ac:dyDescent="0.25">
      <c r="A197">
        <v>5439</v>
      </c>
      <c r="B197" t="s">
        <v>6261</v>
      </c>
      <c r="C197" t="str">
        <f t="shared" si="6"/>
        <v>Samsung</v>
      </c>
      <c r="D197" t="str">
        <f t="shared" si="7"/>
        <v>Samsung 860 PRO Series 1000 GB SATA 1000 GB SATA Format</v>
      </c>
      <c r="E197" t="s">
        <v>5817</v>
      </c>
      <c r="F197" t="s">
        <v>5836</v>
      </c>
      <c r="G197" t="s">
        <v>5837</v>
      </c>
      <c r="H197" t="s">
        <v>6262</v>
      </c>
      <c r="I197" t="s">
        <v>6263</v>
      </c>
    </row>
    <row r="198" spans="1:9" x14ac:dyDescent="0.25">
      <c r="A198">
        <v>5440</v>
      </c>
      <c r="B198" t="s">
        <v>6264</v>
      </c>
      <c r="C198" t="str">
        <f t="shared" si="6"/>
        <v>Samsung</v>
      </c>
      <c r="D198" t="str">
        <f t="shared" si="7"/>
        <v>Samsung 860 PRO Series 2000 GB SATA 2000 GB SATA Format</v>
      </c>
      <c r="E198" t="s">
        <v>5822</v>
      </c>
      <c r="F198" t="s">
        <v>5836</v>
      </c>
      <c r="G198" t="s">
        <v>5837</v>
      </c>
      <c r="H198" t="s">
        <v>6265</v>
      </c>
      <c r="I198" t="s">
        <v>6266</v>
      </c>
    </row>
    <row r="199" spans="1:9" x14ac:dyDescent="0.25">
      <c r="A199">
        <v>5441</v>
      </c>
      <c r="B199" t="s">
        <v>6267</v>
      </c>
      <c r="C199" t="str">
        <f t="shared" si="6"/>
        <v>Samsung</v>
      </c>
      <c r="D199" t="str">
        <f t="shared" si="7"/>
        <v>Samsung 860 PRO Series 256 GB SATA 256 GB SATA Format</v>
      </c>
      <c r="E199" t="s">
        <v>5947</v>
      </c>
      <c r="F199" t="s">
        <v>5836</v>
      </c>
      <c r="G199" t="s">
        <v>5837</v>
      </c>
      <c r="H199" t="s">
        <v>6262</v>
      </c>
      <c r="I199" t="s">
        <v>6268</v>
      </c>
    </row>
    <row r="200" spans="1:9" x14ac:dyDescent="0.25">
      <c r="A200">
        <v>5442</v>
      </c>
      <c r="B200" t="s">
        <v>6269</v>
      </c>
      <c r="C200" t="str">
        <f t="shared" si="6"/>
        <v>Samsung</v>
      </c>
      <c r="D200" t="str">
        <f t="shared" si="7"/>
        <v>Samsung 860 PRO Series 4000 GB SATA 4000 GB SATA Format</v>
      </c>
      <c r="E200" t="s">
        <v>5843</v>
      </c>
      <c r="F200" t="s">
        <v>5836</v>
      </c>
      <c r="G200" t="s">
        <v>5837</v>
      </c>
      <c r="H200" t="s">
        <v>6262</v>
      </c>
      <c r="I200" t="s">
        <v>6270</v>
      </c>
    </row>
    <row r="201" spans="1:9" x14ac:dyDescent="0.25">
      <c r="A201">
        <v>5443</v>
      </c>
      <c r="B201" t="s">
        <v>6271</v>
      </c>
      <c r="C201" t="str">
        <f t="shared" si="6"/>
        <v>Samsung</v>
      </c>
      <c r="D201" t="str">
        <f t="shared" si="7"/>
        <v>Samsung 860 PRO Series 512 GB SATA 512 GB SATA Format</v>
      </c>
      <c r="E201" t="s">
        <v>5825</v>
      </c>
      <c r="F201" t="s">
        <v>5836</v>
      </c>
      <c r="G201" t="s">
        <v>5837</v>
      </c>
      <c r="H201" t="s">
        <v>6262</v>
      </c>
      <c r="I201" t="s">
        <v>6272</v>
      </c>
    </row>
    <row r="202" spans="1:9" x14ac:dyDescent="0.25">
      <c r="A202">
        <v>5445</v>
      </c>
      <c r="B202" t="s">
        <v>6274</v>
      </c>
      <c r="C202" t="str">
        <f t="shared" si="6"/>
        <v>Samsung</v>
      </c>
      <c r="D202" t="str">
        <f t="shared" si="7"/>
        <v>Samsung 870 EVO 2000 GB SATA 2000 GB SATA Format</v>
      </c>
      <c r="E202" t="s">
        <v>5822</v>
      </c>
      <c r="F202" t="s">
        <v>5836</v>
      </c>
      <c r="G202" t="s">
        <v>5837</v>
      </c>
      <c r="H202" t="s">
        <v>6275</v>
      </c>
      <c r="I202" t="s">
        <v>6273</v>
      </c>
    </row>
    <row r="203" spans="1:9" x14ac:dyDescent="0.25">
      <c r="A203">
        <v>5446</v>
      </c>
      <c r="B203" t="s">
        <v>6276</v>
      </c>
      <c r="C203" t="str">
        <f t="shared" si="6"/>
        <v>Samsung</v>
      </c>
      <c r="D203" t="str">
        <f t="shared" si="7"/>
        <v>Samsung 870 EVO 250 GB SATA 250 GB SATA Format</v>
      </c>
      <c r="E203" t="s">
        <v>5879</v>
      </c>
      <c r="F203" t="s">
        <v>5836</v>
      </c>
      <c r="G203" t="s">
        <v>5837</v>
      </c>
      <c r="H203" t="s">
        <v>6277</v>
      </c>
      <c r="I203" t="s">
        <v>6278</v>
      </c>
    </row>
    <row r="204" spans="1:9" x14ac:dyDescent="0.25">
      <c r="A204">
        <v>5448</v>
      </c>
      <c r="B204" t="s">
        <v>6279</v>
      </c>
      <c r="C204" t="str">
        <f t="shared" si="6"/>
        <v>Samsung</v>
      </c>
      <c r="D204" t="str">
        <f t="shared" si="7"/>
        <v>Samsung 870 EVO 500 GB SATA 500 GB SATA Format</v>
      </c>
      <c r="E204" t="s">
        <v>5857</v>
      </c>
      <c r="F204" t="s">
        <v>5836</v>
      </c>
      <c r="G204" t="s">
        <v>5837</v>
      </c>
      <c r="H204" t="s">
        <v>6280</v>
      </c>
      <c r="I204" t="s">
        <v>6281</v>
      </c>
    </row>
    <row r="205" spans="1:9" x14ac:dyDescent="0.25">
      <c r="A205">
        <v>5452</v>
      </c>
      <c r="B205" t="s">
        <v>6282</v>
      </c>
      <c r="C205" t="str">
        <f t="shared" si="6"/>
        <v>Samsung</v>
      </c>
      <c r="D205" t="str">
        <f t="shared" si="7"/>
        <v>Samsung 870 QVO 8000 GB SATA 8000 GB SATA Format</v>
      </c>
      <c r="E205" t="s">
        <v>5847</v>
      </c>
      <c r="F205" t="s">
        <v>5836</v>
      </c>
      <c r="G205" t="s">
        <v>5837</v>
      </c>
      <c r="H205" t="s">
        <v>755</v>
      </c>
      <c r="I205" t="s">
        <v>6283</v>
      </c>
    </row>
    <row r="206" spans="1:9" x14ac:dyDescent="0.25">
      <c r="A206">
        <v>5453</v>
      </c>
      <c r="B206" t="s">
        <v>6284</v>
      </c>
      <c r="C206" t="str">
        <f t="shared" si="6"/>
        <v>Samsung</v>
      </c>
      <c r="D206" t="str">
        <f t="shared" si="7"/>
        <v>Samsung 960 EVO NVM 250 GB M.2 Format</v>
      </c>
      <c r="E206" t="s">
        <v>5879</v>
      </c>
      <c r="F206" t="s">
        <v>5818</v>
      </c>
      <c r="G206" t="s">
        <v>5819</v>
      </c>
      <c r="H206" t="s">
        <v>6285</v>
      </c>
      <c r="I206" t="s">
        <v>6286</v>
      </c>
    </row>
    <row r="207" spans="1:9" x14ac:dyDescent="0.25">
      <c r="A207">
        <v>5454</v>
      </c>
      <c r="B207" t="s">
        <v>6284</v>
      </c>
      <c r="C207" t="str">
        <f t="shared" si="6"/>
        <v>Samsung</v>
      </c>
      <c r="D207" t="str">
        <f t="shared" si="7"/>
        <v>Samsung 960 EVO NVM 500 GB M.2 Format</v>
      </c>
      <c r="E207" t="s">
        <v>5857</v>
      </c>
      <c r="F207" t="s">
        <v>5818</v>
      </c>
      <c r="G207" t="s">
        <v>5819</v>
      </c>
      <c r="H207" t="s">
        <v>38</v>
      </c>
      <c r="I207" t="s">
        <v>6287</v>
      </c>
    </row>
    <row r="208" spans="1:9" x14ac:dyDescent="0.25">
      <c r="A208">
        <v>5455</v>
      </c>
      <c r="B208" t="s">
        <v>6284</v>
      </c>
      <c r="C208" t="str">
        <f t="shared" si="6"/>
        <v>Samsung</v>
      </c>
      <c r="D208" t="str">
        <f t="shared" si="7"/>
        <v>Samsung 960 EVO NVM 1000 GB M.2 Format</v>
      </c>
      <c r="E208" t="s">
        <v>5817</v>
      </c>
      <c r="F208" t="s">
        <v>5818</v>
      </c>
      <c r="G208" t="s">
        <v>5819</v>
      </c>
      <c r="H208" t="s">
        <v>4637</v>
      </c>
      <c r="I208" t="s">
        <v>6288</v>
      </c>
    </row>
    <row r="209" spans="1:9" x14ac:dyDescent="0.25">
      <c r="A209">
        <v>5456</v>
      </c>
      <c r="B209" t="s">
        <v>6289</v>
      </c>
      <c r="C209" t="str">
        <f t="shared" si="6"/>
        <v>Samsung</v>
      </c>
      <c r="D209" t="str">
        <f t="shared" si="7"/>
        <v>Samsung 960 PRO NVM 512 GB M.2 Format</v>
      </c>
      <c r="E209" t="s">
        <v>5825</v>
      </c>
      <c r="F209" t="s">
        <v>5818</v>
      </c>
      <c r="G209" t="s">
        <v>5819</v>
      </c>
      <c r="H209" t="s">
        <v>6290</v>
      </c>
      <c r="I209" t="s">
        <v>6291</v>
      </c>
    </row>
    <row r="210" spans="1:9" x14ac:dyDescent="0.25">
      <c r="A210">
        <v>5457</v>
      </c>
      <c r="B210" t="s">
        <v>6289</v>
      </c>
      <c r="C210" t="str">
        <f t="shared" si="6"/>
        <v>Samsung</v>
      </c>
      <c r="D210" t="str">
        <f t="shared" si="7"/>
        <v>Samsung 960 PRO NVM 1000 GB M.2 Format</v>
      </c>
      <c r="E210" t="s">
        <v>5817</v>
      </c>
      <c r="F210" t="s">
        <v>5818</v>
      </c>
      <c r="G210" t="s">
        <v>5819</v>
      </c>
      <c r="H210" t="s">
        <v>228</v>
      </c>
      <c r="I210" t="s">
        <v>6292</v>
      </c>
    </row>
    <row r="211" spans="1:9" x14ac:dyDescent="0.25">
      <c r="A211">
        <v>5458</v>
      </c>
      <c r="B211" t="s">
        <v>6289</v>
      </c>
      <c r="C211" t="str">
        <f t="shared" si="6"/>
        <v>Samsung</v>
      </c>
      <c r="D211" t="str">
        <f t="shared" si="7"/>
        <v>Samsung 960 PRO NVM 2000 GB M.2 Format</v>
      </c>
      <c r="E211" t="s">
        <v>5822</v>
      </c>
      <c r="F211" t="s">
        <v>5818</v>
      </c>
      <c r="G211" t="s">
        <v>5819</v>
      </c>
      <c r="H211" t="s">
        <v>6293</v>
      </c>
      <c r="I211" t="s">
        <v>6294</v>
      </c>
    </row>
    <row r="212" spans="1:9" x14ac:dyDescent="0.25">
      <c r="A212">
        <v>5459</v>
      </c>
      <c r="B212" t="s">
        <v>6295</v>
      </c>
      <c r="C212" t="str">
        <f t="shared" si="6"/>
        <v>Samsung</v>
      </c>
      <c r="D212" t="str">
        <f t="shared" si="7"/>
        <v>Samsung 970 Evo Plus 250 GB NVM 250 GB M.2 Format</v>
      </c>
      <c r="E212" t="s">
        <v>5879</v>
      </c>
      <c r="F212" t="s">
        <v>5818</v>
      </c>
      <c r="G212" t="s">
        <v>5819</v>
      </c>
      <c r="H212" t="s">
        <v>6296</v>
      </c>
      <c r="I212" t="s">
        <v>6297</v>
      </c>
    </row>
    <row r="213" spans="1:9" x14ac:dyDescent="0.25">
      <c r="A213">
        <v>5460</v>
      </c>
      <c r="B213" t="s">
        <v>6298</v>
      </c>
      <c r="C213" t="str">
        <f t="shared" si="6"/>
        <v>Samsung</v>
      </c>
      <c r="D213" t="str">
        <f t="shared" si="7"/>
        <v>Samsung 970 Evo Plus 500 GB NVM 500 GB M.2 Format</v>
      </c>
      <c r="E213" t="s">
        <v>5857</v>
      </c>
      <c r="F213" t="s">
        <v>5818</v>
      </c>
      <c r="G213" t="s">
        <v>5819</v>
      </c>
      <c r="H213" t="s">
        <v>6299</v>
      </c>
      <c r="I213" t="s">
        <v>6300</v>
      </c>
    </row>
    <row r="214" spans="1:9" x14ac:dyDescent="0.25">
      <c r="A214">
        <v>5461</v>
      </c>
      <c r="B214" t="s">
        <v>6301</v>
      </c>
      <c r="C214" t="str">
        <f t="shared" si="6"/>
        <v>Samsung</v>
      </c>
      <c r="D214" t="str">
        <f t="shared" si="7"/>
        <v>Samsung 970 PRO 1000 GB NVM 1000 GB M.2 Format</v>
      </c>
      <c r="E214" t="s">
        <v>5817</v>
      </c>
      <c r="F214" t="s">
        <v>5818</v>
      </c>
      <c r="G214" t="s">
        <v>5819</v>
      </c>
      <c r="H214" t="s">
        <v>6302</v>
      </c>
      <c r="I214" t="s">
        <v>6303</v>
      </c>
    </row>
    <row r="215" spans="1:9" x14ac:dyDescent="0.25">
      <c r="A215">
        <v>5462</v>
      </c>
      <c r="B215" t="s">
        <v>6304</v>
      </c>
      <c r="C215" t="str">
        <f t="shared" si="6"/>
        <v>Samsung</v>
      </c>
      <c r="D215" t="str">
        <f t="shared" si="7"/>
        <v>Samsung 970 PRO 512 GB NVM 512 GB M.2 Format</v>
      </c>
      <c r="E215" t="s">
        <v>5825</v>
      </c>
      <c r="F215" t="s">
        <v>5818</v>
      </c>
      <c r="G215" t="s">
        <v>5819</v>
      </c>
      <c r="H215" t="s">
        <v>1222</v>
      </c>
      <c r="I215" t="s">
        <v>6305</v>
      </c>
    </row>
    <row r="216" spans="1:9" x14ac:dyDescent="0.25">
      <c r="A216">
        <v>5472</v>
      </c>
      <c r="B216" t="s">
        <v>6307</v>
      </c>
      <c r="C216" t="str">
        <f t="shared" si="6"/>
        <v>Samsung</v>
      </c>
      <c r="D216" t="str">
        <f t="shared" si="7"/>
        <v>Samsung PM883 Series 480 GB SATA 480 GB SATA Format</v>
      </c>
      <c r="E216" t="s">
        <v>5831</v>
      </c>
      <c r="F216" t="s">
        <v>5836</v>
      </c>
      <c r="G216" t="s">
        <v>5837</v>
      </c>
      <c r="H216" t="s">
        <v>134</v>
      </c>
      <c r="I216" t="s">
        <v>6306</v>
      </c>
    </row>
    <row r="217" spans="1:9" x14ac:dyDescent="0.25">
      <c r="A217">
        <v>5475</v>
      </c>
      <c r="B217" t="s">
        <v>6308</v>
      </c>
      <c r="C217" t="str">
        <f t="shared" si="6"/>
        <v>Samsung</v>
      </c>
      <c r="D217" t="str">
        <f t="shared" si="7"/>
        <v>Samsung PM981 256 GB NVM 256 GB M.2 Format</v>
      </c>
      <c r="E217" t="s">
        <v>5947</v>
      </c>
      <c r="F217" t="s">
        <v>5818</v>
      </c>
      <c r="G217" t="s">
        <v>5819</v>
      </c>
      <c r="H217" t="s">
        <v>1454</v>
      </c>
      <c r="I217" t="s">
        <v>1455</v>
      </c>
    </row>
    <row r="218" spans="1:9" x14ac:dyDescent="0.25">
      <c r="A218">
        <v>5480</v>
      </c>
      <c r="B218" t="s">
        <v>6309</v>
      </c>
      <c r="C218" t="str">
        <f t="shared" si="6"/>
        <v>SanDisk</v>
      </c>
      <c r="D218" t="str">
        <f t="shared" si="7"/>
        <v>SanDisk Plus 120GB TLC SATA 120 GB SATA Format</v>
      </c>
      <c r="E218" t="s">
        <v>5936</v>
      </c>
      <c r="F218" t="s">
        <v>5836</v>
      </c>
      <c r="G218" t="s">
        <v>5837</v>
      </c>
      <c r="H218" t="s">
        <v>6310</v>
      </c>
      <c r="I218" t="s">
        <v>6311</v>
      </c>
    </row>
    <row r="219" spans="1:9" x14ac:dyDescent="0.25">
      <c r="A219">
        <v>5481</v>
      </c>
      <c r="B219" t="s">
        <v>6312</v>
      </c>
      <c r="C219" t="str">
        <f t="shared" si="6"/>
        <v>SanDisk</v>
      </c>
      <c r="D219" t="str">
        <f t="shared" si="7"/>
        <v>SanDisk Plus 240GB TLC SATA 240 GB SATA Format</v>
      </c>
      <c r="E219" t="s">
        <v>5828</v>
      </c>
      <c r="F219" t="s">
        <v>5836</v>
      </c>
      <c r="G219" t="s">
        <v>5837</v>
      </c>
      <c r="H219" t="s">
        <v>609</v>
      </c>
      <c r="I219" t="s">
        <v>6313</v>
      </c>
    </row>
    <row r="220" spans="1:9" x14ac:dyDescent="0.25">
      <c r="A220">
        <v>5482</v>
      </c>
      <c r="B220" t="s">
        <v>6314</v>
      </c>
      <c r="C220" t="str">
        <f t="shared" si="6"/>
        <v>SanDisk</v>
      </c>
      <c r="D220" t="str">
        <f t="shared" si="7"/>
        <v>SanDisk Plus 480GB TLC SATA 480 GB SATA Format</v>
      </c>
      <c r="E220" t="s">
        <v>5831</v>
      </c>
      <c r="F220" t="s">
        <v>5836</v>
      </c>
      <c r="G220" t="s">
        <v>5837</v>
      </c>
      <c r="H220" t="s">
        <v>1657</v>
      </c>
      <c r="I220" t="s">
        <v>6315</v>
      </c>
    </row>
    <row r="221" spans="1:9" x14ac:dyDescent="0.25">
      <c r="A221">
        <v>5483</v>
      </c>
      <c r="B221" t="s">
        <v>6316</v>
      </c>
      <c r="C221" t="str">
        <f t="shared" si="6"/>
        <v>SanDisk</v>
      </c>
      <c r="D221" t="str">
        <f t="shared" si="7"/>
        <v>SanDisk Plus 960GB TLC SATA 960 GB SATA Format</v>
      </c>
      <c r="E221" t="s">
        <v>5834</v>
      </c>
      <c r="F221" t="s">
        <v>5836</v>
      </c>
      <c r="G221" t="s">
        <v>5837</v>
      </c>
      <c r="H221" t="s">
        <v>730</v>
      </c>
      <c r="I221" t="s">
        <v>6317</v>
      </c>
    </row>
    <row r="222" spans="1:9" x14ac:dyDescent="0.25">
      <c r="A222">
        <v>5484</v>
      </c>
      <c r="B222" t="s">
        <v>6318</v>
      </c>
      <c r="C222" t="str">
        <f t="shared" si="6"/>
        <v>SanDisk</v>
      </c>
      <c r="D222" t="str">
        <f t="shared" si="7"/>
        <v>SanDisk Ultra II 240GB TLC SATA 240 GB SATA Format</v>
      </c>
      <c r="E222" t="s">
        <v>5828</v>
      </c>
      <c r="F222" t="s">
        <v>5836</v>
      </c>
      <c r="G222" t="s">
        <v>5837</v>
      </c>
      <c r="H222" t="s">
        <v>6319</v>
      </c>
      <c r="I222" t="s">
        <v>6320</v>
      </c>
    </row>
    <row r="223" spans="1:9" x14ac:dyDescent="0.25">
      <c r="A223">
        <v>5485</v>
      </c>
      <c r="B223" t="s">
        <v>6321</v>
      </c>
      <c r="C223" t="str">
        <f t="shared" si="6"/>
        <v>SanDisk</v>
      </c>
      <c r="D223" t="str">
        <f t="shared" si="7"/>
        <v>SanDisk Ultra II 480GB TLC SATA 480 GB SATA Format</v>
      </c>
      <c r="E223" t="s">
        <v>5831</v>
      </c>
      <c r="F223" t="s">
        <v>5836</v>
      </c>
      <c r="G223" t="s">
        <v>5837</v>
      </c>
      <c r="H223" t="s">
        <v>6322</v>
      </c>
      <c r="I223" t="s">
        <v>6323</v>
      </c>
    </row>
    <row r="224" spans="1:9" x14ac:dyDescent="0.25">
      <c r="A224">
        <v>5486</v>
      </c>
      <c r="B224" t="s">
        <v>6324</v>
      </c>
      <c r="C224" t="str">
        <f t="shared" si="6"/>
        <v>SanDisk</v>
      </c>
      <c r="D224" t="str">
        <f t="shared" si="7"/>
        <v>SanDisk Ultra II 960GB TLC SATA 960 GB SATA Format</v>
      </c>
      <c r="E224" t="s">
        <v>5834</v>
      </c>
      <c r="F224" t="s">
        <v>5836</v>
      </c>
      <c r="G224" t="s">
        <v>5837</v>
      </c>
      <c r="H224" t="s">
        <v>270</v>
      </c>
      <c r="I224" t="s">
        <v>6323</v>
      </c>
    </row>
    <row r="225" spans="1:9" x14ac:dyDescent="0.25">
      <c r="A225">
        <v>5487</v>
      </c>
      <c r="B225" t="s">
        <v>6325</v>
      </c>
      <c r="C225" t="str">
        <f t="shared" si="6"/>
        <v>Seagate</v>
      </c>
      <c r="D225" t="str">
        <f t="shared" si="7"/>
        <v>Seagate BarraCuda 510 1000 GB NVM 1000 GB M.2 Format</v>
      </c>
      <c r="E225" t="s">
        <v>5817</v>
      </c>
      <c r="F225" t="s">
        <v>5818</v>
      </c>
      <c r="G225" t="s">
        <v>5819</v>
      </c>
      <c r="H225" t="s">
        <v>38</v>
      </c>
      <c r="I225" t="s">
        <v>6326</v>
      </c>
    </row>
    <row r="226" spans="1:9" x14ac:dyDescent="0.25">
      <c r="A226">
        <v>5488</v>
      </c>
      <c r="B226" t="s">
        <v>6327</v>
      </c>
      <c r="C226" t="str">
        <f t="shared" si="6"/>
        <v>Seagate</v>
      </c>
      <c r="D226" t="str">
        <f t="shared" si="7"/>
        <v>Seagate BarraCuda 510 512 GB NVM 512 GB M.2 Format</v>
      </c>
      <c r="E226" t="s">
        <v>5825</v>
      </c>
      <c r="F226" t="s">
        <v>5818</v>
      </c>
      <c r="G226" t="s">
        <v>5819</v>
      </c>
      <c r="H226" t="s">
        <v>1894</v>
      </c>
      <c r="I226" t="s">
        <v>6328</v>
      </c>
    </row>
    <row r="227" spans="1:9" x14ac:dyDescent="0.25">
      <c r="A227">
        <v>5489</v>
      </c>
      <c r="B227" t="s">
        <v>6329</v>
      </c>
      <c r="C227" t="str">
        <f t="shared" si="6"/>
        <v>Seagate</v>
      </c>
      <c r="D227" t="str">
        <f t="shared" si="7"/>
        <v>Seagate FireCuda 530 1000 GB NVM 1000 GB M.2 Format</v>
      </c>
      <c r="E227" t="s">
        <v>5817</v>
      </c>
      <c r="F227" t="s">
        <v>5818</v>
      </c>
      <c r="G227" t="s">
        <v>5819</v>
      </c>
      <c r="H227" t="s">
        <v>516</v>
      </c>
      <c r="I227" t="s">
        <v>6330</v>
      </c>
    </row>
    <row r="228" spans="1:9" x14ac:dyDescent="0.25">
      <c r="A228">
        <v>5490</v>
      </c>
      <c r="B228" t="s">
        <v>6331</v>
      </c>
      <c r="C228" t="str">
        <f t="shared" si="6"/>
        <v>Seagate</v>
      </c>
      <c r="D228" t="str">
        <f t="shared" si="7"/>
        <v>Seagate FireCuda 530 2000 GB NVM 2000 GB M.2 Format</v>
      </c>
      <c r="E228" t="s">
        <v>5822</v>
      </c>
      <c r="F228" t="s">
        <v>5818</v>
      </c>
      <c r="G228" t="s">
        <v>5819</v>
      </c>
      <c r="H228" t="s">
        <v>267</v>
      </c>
      <c r="I228" t="s">
        <v>6330</v>
      </c>
    </row>
    <row r="229" spans="1:9" x14ac:dyDescent="0.25">
      <c r="A229">
        <v>5491</v>
      </c>
      <c r="B229" t="s">
        <v>6332</v>
      </c>
      <c r="C229" t="str">
        <f t="shared" si="6"/>
        <v>Seagate</v>
      </c>
      <c r="D229" t="str">
        <f t="shared" si="7"/>
        <v>Seagate FireCuda 530 4000 GB NVM 4000 GB M.2 Format</v>
      </c>
      <c r="E229" t="s">
        <v>5843</v>
      </c>
      <c r="F229" t="s">
        <v>5818</v>
      </c>
      <c r="G229" t="s">
        <v>5819</v>
      </c>
      <c r="H229" t="s">
        <v>1552</v>
      </c>
      <c r="I229" t="s">
        <v>6330</v>
      </c>
    </row>
    <row r="230" spans="1:9" x14ac:dyDescent="0.25">
      <c r="A230">
        <v>5492</v>
      </c>
      <c r="B230" t="s">
        <v>6333</v>
      </c>
      <c r="C230" t="str">
        <f t="shared" si="6"/>
        <v>Seagate</v>
      </c>
      <c r="D230" t="str">
        <f t="shared" si="7"/>
        <v>Seagate FireCuda 530 500 GB NVM 500 GB M.2 Format</v>
      </c>
      <c r="E230" t="s">
        <v>5857</v>
      </c>
      <c r="F230" t="s">
        <v>5818</v>
      </c>
      <c r="G230" t="s">
        <v>5819</v>
      </c>
      <c r="H230" t="s">
        <v>213</v>
      </c>
      <c r="I230" t="s">
        <v>6334</v>
      </c>
    </row>
    <row r="231" spans="1:9" x14ac:dyDescent="0.25">
      <c r="A231">
        <v>5493</v>
      </c>
      <c r="B231" t="s">
        <v>6335</v>
      </c>
      <c r="C231" t="str">
        <f t="shared" si="6"/>
        <v>Seagate</v>
      </c>
      <c r="D231" t="str">
        <f t="shared" si="7"/>
        <v>Seagate IronWolf 240 GB NVM 240 GB M.2 Format</v>
      </c>
      <c r="E231" t="s">
        <v>5828</v>
      </c>
      <c r="F231" t="s">
        <v>5818</v>
      </c>
      <c r="G231" t="s">
        <v>5819</v>
      </c>
      <c r="H231" t="s">
        <v>1449</v>
      </c>
      <c r="I231" t="s">
        <v>6336</v>
      </c>
    </row>
    <row r="232" spans="1:9" x14ac:dyDescent="0.25">
      <c r="A232">
        <v>5494</v>
      </c>
      <c r="B232" t="s">
        <v>6337</v>
      </c>
      <c r="C232" t="str">
        <f t="shared" si="6"/>
        <v>Seagate</v>
      </c>
      <c r="D232" t="str">
        <f t="shared" si="7"/>
        <v>Seagate IronWolf 480 GB NVM 480 GB M.2 Format</v>
      </c>
      <c r="E232" t="s">
        <v>5831</v>
      </c>
      <c r="F232" t="s">
        <v>5818</v>
      </c>
      <c r="G232" t="s">
        <v>5819</v>
      </c>
      <c r="H232" t="s">
        <v>6338</v>
      </c>
      <c r="I232" t="s">
        <v>6339</v>
      </c>
    </row>
    <row r="233" spans="1:9" x14ac:dyDescent="0.25">
      <c r="A233">
        <v>5495</v>
      </c>
      <c r="B233" t="s">
        <v>6340</v>
      </c>
      <c r="C233" t="str">
        <f t="shared" si="6"/>
        <v>Seagate</v>
      </c>
      <c r="D233" t="str">
        <f t="shared" si="7"/>
        <v>Seagate IronWolf 960 GB NVM 960 GB M.2 Format</v>
      </c>
      <c r="E233" t="s">
        <v>5834</v>
      </c>
      <c r="F233" t="s">
        <v>5818</v>
      </c>
      <c r="G233" t="s">
        <v>5819</v>
      </c>
      <c r="H233" t="s">
        <v>6341</v>
      </c>
      <c r="I233" t="s">
        <v>6342</v>
      </c>
    </row>
    <row r="234" spans="1:9" x14ac:dyDescent="0.25">
      <c r="A234">
        <v>5496</v>
      </c>
      <c r="B234" t="s">
        <v>6343</v>
      </c>
      <c r="C234" t="str">
        <f t="shared" si="6"/>
        <v>Solidigm</v>
      </c>
      <c r="D234" t="str">
        <f t="shared" si="7"/>
        <v>Solidigm P44 Pro 1000 GB NVM 1000 GB M.2 Format</v>
      </c>
      <c r="E234" t="s">
        <v>5817</v>
      </c>
      <c r="F234" t="s">
        <v>5818</v>
      </c>
      <c r="G234" t="s">
        <v>5819</v>
      </c>
      <c r="H234" t="s">
        <v>296</v>
      </c>
      <c r="I234" t="s">
        <v>6344</v>
      </c>
    </row>
    <row r="235" spans="1:9" x14ac:dyDescent="0.25">
      <c r="A235">
        <v>5497</v>
      </c>
      <c r="B235" t="s">
        <v>6345</v>
      </c>
      <c r="C235" t="str">
        <f t="shared" si="6"/>
        <v>Solidigm</v>
      </c>
      <c r="D235" t="str">
        <f t="shared" si="7"/>
        <v>Solidigm P44 Pro 2000 GB NVM 2000 GB M.2 Format</v>
      </c>
      <c r="E235" t="s">
        <v>5822</v>
      </c>
      <c r="F235" t="s">
        <v>5818</v>
      </c>
      <c r="G235" t="s">
        <v>5819</v>
      </c>
      <c r="H235" t="s">
        <v>251</v>
      </c>
      <c r="I235" t="s">
        <v>6346</v>
      </c>
    </row>
    <row r="236" spans="1:9" x14ac:dyDescent="0.25">
      <c r="A236">
        <v>5500</v>
      </c>
      <c r="B236" t="s">
        <v>6347</v>
      </c>
      <c r="C236" t="str">
        <f t="shared" si="6"/>
        <v>Team</v>
      </c>
      <c r="D236" t="str">
        <f t="shared" si="7"/>
        <v>Team Group L5 Lite 3D Series SATA 120 GB SATA Format</v>
      </c>
      <c r="E236" t="s">
        <v>5936</v>
      </c>
      <c r="F236" t="s">
        <v>5836</v>
      </c>
      <c r="G236" t="s">
        <v>5837</v>
      </c>
      <c r="H236" t="s">
        <v>574</v>
      </c>
      <c r="I236" t="s">
        <v>6348</v>
      </c>
    </row>
    <row r="237" spans="1:9" x14ac:dyDescent="0.25">
      <c r="A237">
        <v>5501</v>
      </c>
      <c r="B237" t="s">
        <v>6347</v>
      </c>
      <c r="C237" t="str">
        <f t="shared" si="6"/>
        <v>Team</v>
      </c>
      <c r="D237" t="str">
        <f t="shared" si="7"/>
        <v>Team Group L5 Lite 3D Series SATA 240 GB SATA Format</v>
      </c>
      <c r="E237" t="s">
        <v>5828</v>
      </c>
      <c r="F237" t="s">
        <v>5836</v>
      </c>
      <c r="G237" t="s">
        <v>5837</v>
      </c>
      <c r="H237" t="s">
        <v>1266</v>
      </c>
      <c r="I237" t="s">
        <v>6349</v>
      </c>
    </row>
    <row r="238" spans="1:9" x14ac:dyDescent="0.25">
      <c r="A238">
        <v>5502</v>
      </c>
      <c r="B238" t="s">
        <v>6347</v>
      </c>
      <c r="C238" t="str">
        <f t="shared" si="6"/>
        <v>Team</v>
      </c>
      <c r="D238" t="str">
        <f t="shared" si="7"/>
        <v>Team Group L5 Lite 3D Series SATA 480 GB SATA Format</v>
      </c>
      <c r="E238" t="s">
        <v>5831</v>
      </c>
      <c r="F238" t="s">
        <v>5836</v>
      </c>
      <c r="G238" t="s">
        <v>5837</v>
      </c>
      <c r="H238" t="s">
        <v>1418</v>
      </c>
      <c r="I238" t="s">
        <v>6350</v>
      </c>
    </row>
    <row r="239" spans="1:9" x14ac:dyDescent="0.25">
      <c r="A239">
        <v>5503</v>
      </c>
      <c r="B239" t="s">
        <v>6347</v>
      </c>
      <c r="C239" t="str">
        <f t="shared" si="6"/>
        <v>Team</v>
      </c>
      <c r="D239" t="str">
        <f t="shared" si="7"/>
        <v>Team Group L5 Lite 3D Series SATA 1000 GB SATA Format</v>
      </c>
      <c r="E239" t="s">
        <v>5817</v>
      </c>
      <c r="F239" t="s">
        <v>5836</v>
      </c>
      <c r="G239" t="s">
        <v>5837</v>
      </c>
      <c r="H239" t="s">
        <v>620</v>
      </c>
      <c r="I239" t="s">
        <v>6351</v>
      </c>
    </row>
    <row r="240" spans="1:9" x14ac:dyDescent="0.25">
      <c r="A240">
        <v>5526</v>
      </c>
      <c r="B240" t="s">
        <v>6352</v>
      </c>
      <c r="C240" t="str">
        <f t="shared" si="6"/>
        <v>Toshiba</v>
      </c>
      <c r="D240" t="str">
        <f t="shared" si="7"/>
        <v>Toshiba OCZ RD400 Series Solid State Drive NVM 1000 GB M.2 Format</v>
      </c>
      <c r="E240" t="s">
        <v>5817</v>
      </c>
      <c r="F240" t="s">
        <v>5818</v>
      </c>
      <c r="G240" t="s">
        <v>5819</v>
      </c>
      <c r="H240" t="s">
        <v>6353</v>
      </c>
      <c r="I240" t="s">
        <v>6354</v>
      </c>
    </row>
    <row r="241" spans="1:9" x14ac:dyDescent="0.25">
      <c r="A241">
        <v>5530</v>
      </c>
      <c r="B241" t="s">
        <v>6355</v>
      </c>
      <c r="C241" t="str">
        <f t="shared" si="6"/>
        <v>Toshiba</v>
      </c>
      <c r="D241" t="str">
        <f t="shared" si="7"/>
        <v>Toshiba OCZ VX500 Series SATA 128 GB SATA Format</v>
      </c>
      <c r="E241" t="s">
        <v>463</v>
      </c>
      <c r="F241" t="s">
        <v>5836</v>
      </c>
      <c r="G241" t="s">
        <v>5837</v>
      </c>
      <c r="H241" t="s">
        <v>6356</v>
      </c>
      <c r="I241" t="s">
        <v>6357</v>
      </c>
    </row>
    <row r="242" spans="1:9" x14ac:dyDescent="0.25">
      <c r="A242">
        <v>5536</v>
      </c>
      <c r="B242" t="s">
        <v>6358</v>
      </c>
      <c r="C242" t="str">
        <f t="shared" si="6"/>
        <v>Toshiba</v>
      </c>
      <c r="D242" t="str">
        <f t="shared" si="7"/>
        <v>Toshiba TR200 480 GB SATA 480 GB SATA Format</v>
      </c>
      <c r="E242" t="s">
        <v>5831</v>
      </c>
      <c r="F242" t="s">
        <v>5836</v>
      </c>
      <c r="G242" t="s">
        <v>5837</v>
      </c>
      <c r="H242" t="s">
        <v>6359</v>
      </c>
      <c r="I242" t="s">
        <v>6360</v>
      </c>
    </row>
    <row r="243" spans="1:9" x14ac:dyDescent="0.25">
      <c r="A243">
        <v>5537</v>
      </c>
      <c r="B243" t="s">
        <v>6361</v>
      </c>
      <c r="C243" t="str">
        <f t="shared" si="6"/>
        <v>Toshiba</v>
      </c>
      <c r="D243" t="str">
        <f t="shared" si="7"/>
        <v>Toshiba TR200 960 GB SATA 960 GB SATA Format</v>
      </c>
      <c r="E243" t="s">
        <v>5834</v>
      </c>
      <c r="F243" t="s">
        <v>5836</v>
      </c>
      <c r="G243" t="s">
        <v>5837</v>
      </c>
      <c r="H243" t="s">
        <v>1524</v>
      </c>
      <c r="I243" t="s">
        <v>6362</v>
      </c>
    </row>
    <row r="244" spans="1:9" x14ac:dyDescent="0.25">
      <c r="A244">
        <v>5539</v>
      </c>
      <c r="B244" t="s">
        <v>6363</v>
      </c>
      <c r="C244" t="str">
        <f t="shared" si="6"/>
        <v>Transcend</v>
      </c>
      <c r="D244" t="str">
        <f t="shared" si="7"/>
        <v>Transcend 2240 128GB MLC - 2242 SATA 128 GB M.2 Format</v>
      </c>
      <c r="E244" t="s">
        <v>463</v>
      </c>
      <c r="F244" t="s">
        <v>5836</v>
      </c>
      <c r="G244" t="s">
        <v>5819</v>
      </c>
      <c r="H244" t="s">
        <v>6364</v>
      </c>
      <c r="I244" t="s">
        <v>6365</v>
      </c>
    </row>
    <row r="245" spans="1:9" x14ac:dyDescent="0.25">
      <c r="A245">
        <v>5540</v>
      </c>
      <c r="B245" t="s">
        <v>6366</v>
      </c>
      <c r="C245" t="str">
        <f t="shared" si="6"/>
        <v>Western</v>
      </c>
      <c r="D245" t="str">
        <f t="shared" si="7"/>
        <v>Western Digital Black NVMe M.2 Solid State Drive NVM 250 GB M.2 Format</v>
      </c>
      <c r="E245" t="s">
        <v>5879</v>
      </c>
      <c r="F245" t="s">
        <v>5818</v>
      </c>
      <c r="G245" t="s">
        <v>5819</v>
      </c>
      <c r="H245" t="s">
        <v>6367</v>
      </c>
      <c r="I245" t="s">
        <v>6368</v>
      </c>
    </row>
    <row r="246" spans="1:9" x14ac:dyDescent="0.25">
      <c r="A246">
        <v>5541</v>
      </c>
      <c r="B246" t="s">
        <v>6366</v>
      </c>
      <c r="C246" t="str">
        <f t="shared" si="6"/>
        <v>Western</v>
      </c>
      <c r="D246" t="str">
        <f t="shared" si="7"/>
        <v>Western Digital Black NVMe M.2 Solid State Drive NVM 500 GB M.2 Format</v>
      </c>
      <c r="E246" t="s">
        <v>5857</v>
      </c>
      <c r="F246" t="s">
        <v>5818</v>
      </c>
      <c r="G246" t="s">
        <v>5819</v>
      </c>
      <c r="H246" t="s">
        <v>6369</v>
      </c>
      <c r="I246" t="s">
        <v>6370</v>
      </c>
    </row>
    <row r="247" spans="1:9" x14ac:dyDescent="0.25">
      <c r="A247">
        <v>5542</v>
      </c>
      <c r="B247" t="s">
        <v>6366</v>
      </c>
      <c r="C247" t="str">
        <f t="shared" si="6"/>
        <v>Western</v>
      </c>
      <c r="D247" t="str">
        <f t="shared" si="7"/>
        <v>Western Digital Black NVMe M.2 Solid State Drive NVM 256 GB M.2 Format</v>
      </c>
      <c r="E247" t="s">
        <v>5947</v>
      </c>
      <c r="F247" t="s">
        <v>5818</v>
      </c>
      <c r="G247" t="s">
        <v>5819</v>
      </c>
      <c r="H247" t="s">
        <v>220</v>
      </c>
      <c r="I247" t="s">
        <v>6371</v>
      </c>
    </row>
    <row r="248" spans="1:9" x14ac:dyDescent="0.25">
      <c r="A248">
        <v>5543</v>
      </c>
      <c r="B248" t="s">
        <v>6366</v>
      </c>
      <c r="C248" t="str">
        <f t="shared" si="6"/>
        <v>Western</v>
      </c>
      <c r="D248" t="str">
        <f t="shared" si="7"/>
        <v>Western Digital Black NVMe M.2 Solid State Drive NVM 512 GB M.2 Format</v>
      </c>
      <c r="E248" t="s">
        <v>5825</v>
      </c>
      <c r="F248" t="s">
        <v>5818</v>
      </c>
      <c r="G248" t="s">
        <v>5819</v>
      </c>
      <c r="H248" t="s">
        <v>6372</v>
      </c>
      <c r="I248" t="s">
        <v>6373</v>
      </c>
    </row>
    <row r="249" spans="1:9" x14ac:dyDescent="0.25">
      <c r="A249">
        <v>5544</v>
      </c>
      <c r="B249" t="s">
        <v>6374</v>
      </c>
      <c r="C249" t="str">
        <f t="shared" si="6"/>
        <v>Western</v>
      </c>
      <c r="D249" t="str">
        <f t="shared" si="7"/>
        <v>Western Digital Black SN750 NVMe M.2 Solid State Drive 250 GB NVM 250 GB M.2 Format</v>
      </c>
      <c r="E249" t="s">
        <v>5879</v>
      </c>
      <c r="F249" t="s">
        <v>5818</v>
      </c>
      <c r="G249" t="s">
        <v>5819</v>
      </c>
      <c r="H249" t="s">
        <v>239</v>
      </c>
      <c r="I249" t="s">
        <v>6375</v>
      </c>
    </row>
    <row r="250" spans="1:9" x14ac:dyDescent="0.25">
      <c r="A250">
        <v>5545</v>
      </c>
      <c r="B250" t="s">
        <v>6376</v>
      </c>
      <c r="C250" t="str">
        <f t="shared" si="6"/>
        <v>Western</v>
      </c>
      <c r="D250" t="str">
        <f t="shared" si="7"/>
        <v>Western Digital Black SN750 NVMe M.2 Solid State Drive 500 GB NVM 500 GB M.2 Format</v>
      </c>
      <c r="E250" t="s">
        <v>5857</v>
      </c>
      <c r="F250" t="s">
        <v>5818</v>
      </c>
      <c r="G250" t="s">
        <v>5819</v>
      </c>
      <c r="H250" t="s">
        <v>296</v>
      </c>
      <c r="I250" t="s">
        <v>6377</v>
      </c>
    </row>
    <row r="251" spans="1:9" x14ac:dyDescent="0.25">
      <c r="A251">
        <v>5546</v>
      </c>
      <c r="B251" t="s">
        <v>6378</v>
      </c>
      <c r="C251" t="str">
        <f t="shared" si="6"/>
        <v>Western</v>
      </c>
      <c r="D251" t="str">
        <f t="shared" si="7"/>
        <v>Western Digital Black SN750 Solid State Drive 1000 GB NVM 1000 GB M.2 Format</v>
      </c>
      <c r="E251" t="s">
        <v>5817</v>
      </c>
      <c r="F251" t="s">
        <v>5818</v>
      </c>
      <c r="G251" t="s">
        <v>5819</v>
      </c>
      <c r="H251" t="s">
        <v>229</v>
      </c>
      <c r="I251" t="s">
        <v>6379</v>
      </c>
    </row>
    <row r="252" spans="1:9" x14ac:dyDescent="0.25">
      <c r="A252">
        <v>5547</v>
      </c>
      <c r="B252" t="s">
        <v>6380</v>
      </c>
      <c r="C252" t="str">
        <f t="shared" si="6"/>
        <v>Western</v>
      </c>
      <c r="D252" t="str">
        <f t="shared" si="7"/>
        <v>Western Digital Black SN850 NVMe M.2 Solid State Drive 1000 GB NVM 1000 GB M.2 Format</v>
      </c>
      <c r="E252" t="s">
        <v>5817</v>
      </c>
      <c r="F252" t="s">
        <v>5818</v>
      </c>
      <c r="G252" t="s">
        <v>5819</v>
      </c>
      <c r="H252" t="s">
        <v>219</v>
      </c>
      <c r="I252" t="s">
        <v>6381</v>
      </c>
    </row>
    <row r="253" spans="1:9" x14ac:dyDescent="0.25">
      <c r="A253">
        <v>5548</v>
      </c>
      <c r="B253" t="s">
        <v>6380</v>
      </c>
      <c r="C253" t="str">
        <f t="shared" si="6"/>
        <v>Western</v>
      </c>
      <c r="D253" t="str">
        <f t="shared" si="7"/>
        <v>Western Digital Black SN850 NVMe M.2 Solid State Drive 1000 GB NVM 1000 GB M.2 Format</v>
      </c>
      <c r="E253" t="s">
        <v>5817</v>
      </c>
      <c r="F253" t="s">
        <v>5818</v>
      </c>
      <c r="G253" t="s">
        <v>5819</v>
      </c>
      <c r="H253" t="s">
        <v>247</v>
      </c>
      <c r="I253" t="s">
        <v>6382</v>
      </c>
    </row>
    <row r="254" spans="1:9" x14ac:dyDescent="0.25">
      <c r="A254">
        <v>5549</v>
      </c>
      <c r="B254" t="s">
        <v>6383</v>
      </c>
      <c r="C254" t="str">
        <f t="shared" si="6"/>
        <v>Western</v>
      </c>
      <c r="D254" t="str">
        <f t="shared" si="7"/>
        <v>Western Digital Black SN850 NVMe M.2 Solid State Drive 2000 GB NVM 2000 GB M.2 Format</v>
      </c>
      <c r="E254" t="s">
        <v>5822</v>
      </c>
      <c r="F254" t="s">
        <v>5818</v>
      </c>
      <c r="G254" t="s">
        <v>5819</v>
      </c>
      <c r="H254" t="s">
        <v>153</v>
      </c>
      <c r="I254" t="s">
        <v>6384</v>
      </c>
    </row>
    <row r="255" spans="1:9" x14ac:dyDescent="0.25">
      <c r="A255">
        <v>5550</v>
      </c>
      <c r="B255" t="s">
        <v>6383</v>
      </c>
      <c r="C255" t="str">
        <f t="shared" si="6"/>
        <v>Western</v>
      </c>
      <c r="D255" t="str">
        <f t="shared" si="7"/>
        <v>Western Digital Black SN850 NVMe M.2 Solid State Drive 2000 GB NVM 2000 GB M.2 Format</v>
      </c>
      <c r="E255" t="s">
        <v>5822</v>
      </c>
      <c r="F255" t="s">
        <v>5818</v>
      </c>
      <c r="G255" t="s">
        <v>5819</v>
      </c>
      <c r="H255" t="s">
        <v>265</v>
      </c>
      <c r="I255" t="s">
        <v>6385</v>
      </c>
    </row>
    <row r="256" spans="1:9" x14ac:dyDescent="0.25">
      <c r="A256">
        <v>5551</v>
      </c>
      <c r="B256" t="s">
        <v>6386</v>
      </c>
      <c r="C256" t="str">
        <f t="shared" si="6"/>
        <v>Western</v>
      </c>
      <c r="D256" t="str">
        <f t="shared" si="7"/>
        <v>Western Digital Black SN850 NVMe M.2 Solid State Drive 500 GB NVM 500 GB M.2 Format</v>
      </c>
      <c r="E256" t="s">
        <v>5857</v>
      </c>
      <c r="F256" t="s">
        <v>5818</v>
      </c>
      <c r="G256" t="s">
        <v>5819</v>
      </c>
      <c r="H256" t="s">
        <v>620</v>
      </c>
      <c r="I256" t="s">
        <v>6387</v>
      </c>
    </row>
    <row r="257" spans="1:9" x14ac:dyDescent="0.25">
      <c r="A257">
        <v>5552</v>
      </c>
      <c r="B257" t="s">
        <v>5701</v>
      </c>
      <c r="C257" t="str">
        <f t="shared" si="6"/>
        <v>Western</v>
      </c>
      <c r="D257" t="str">
        <f t="shared" si="7"/>
        <v>Western Digital Blue SATA 250 GB SATA Format</v>
      </c>
      <c r="E257" t="s">
        <v>5879</v>
      </c>
      <c r="F257" t="s">
        <v>5836</v>
      </c>
      <c r="G257" t="s">
        <v>5837</v>
      </c>
      <c r="H257" t="s">
        <v>6388</v>
      </c>
      <c r="I257" t="s">
        <v>6389</v>
      </c>
    </row>
    <row r="258" spans="1:9" x14ac:dyDescent="0.25">
      <c r="A258">
        <v>5553</v>
      </c>
      <c r="B258" t="s">
        <v>5701</v>
      </c>
      <c r="C258" t="str">
        <f t="shared" si="6"/>
        <v>Western</v>
      </c>
      <c r="D258" t="str">
        <f t="shared" si="7"/>
        <v>Western Digital Blue SATA 500 GB SATA Format</v>
      </c>
      <c r="E258" t="s">
        <v>5857</v>
      </c>
      <c r="F258" t="s">
        <v>5836</v>
      </c>
      <c r="G258" t="s">
        <v>5837</v>
      </c>
      <c r="H258" t="s">
        <v>1449</v>
      </c>
      <c r="I258" t="s">
        <v>6390</v>
      </c>
    </row>
    <row r="259" spans="1:9" x14ac:dyDescent="0.25">
      <c r="A259">
        <v>5554</v>
      </c>
      <c r="B259" t="s">
        <v>6391</v>
      </c>
      <c r="C259" t="str">
        <f t="shared" ref="C259:C274" si="8">LEFT(B259,FIND(" ",B259&amp;" ")-1)</f>
        <v>Western</v>
      </c>
      <c r="D259" t="str">
        <f t="shared" ref="D259:D274" si="9">CONCATENATE(B259, " ",F259, " ", E259, " ", G259)</f>
        <v>Western Digital Blue 3D 1000 GB SATA 1000 GB SATA Format</v>
      </c>
      <c r="E259" t="s">
        <v>5817</v>
      </c>
      <c r="F259" t="s">
        <v>5836</v>
      </c>
      <c r="G259" t="s">
        <v>5837</v>
      </c>
      <c r="H259" t="s">
        <v>4013</v>
      </c>
      <c r="I259" t="s">
        <v>6392</v>
      </c>
    </row>
    <row r="260" spans="1:9" x14ac:dyDescent="0.25">
      <c r="A260">
        <v>5555</v>
      </c>
      <c r="B260" t="s">
        <v>6393</v>
      </c>
      <c r="C260" t="str">
        <f t="shared" si="8"/>
        <v>Western</v>
      </c>
      <c r="D260" t="str">
        <f t="shared" si="9"/>
        <v>Western Digital Blue 3D 2000 GB SATA 2000 GB SATA Format</v>
      </c>
      <c r="E260" t="s">
        <v>5822</v>
      </c>
      <c r="F260" t="s">
        <v>5836</v>
      </c>
      <c r="G260" t="s">
        <v>5837</v>
      </c>
      <c r="H260" t="s">
        <v>220</v>
      </c>
      <c r="I260" t="s">
        <v>6394</v>
      </c>
    </row>
    <row r="261" spans="1:9" x14ac:dyDescent="0.25">
      <c r="A261">
        <v>5556</v>
      </c>
      <c r="B261" t="s">
        <v>6395</v>
      </c>
      <c r="C261" t="str">
        <f t="shared" si="8"/>
        <v>Western</v>
      </c>
      <c r="D261" t="str">
        <f t="shared" si="9"/>
        <v>Western Digital Blue 3D 250 GB SATA 250 GB SATA Format</v>
      </c>
      <c r="E261" t="s">
        <v>5879</v>
      </c>
      <c r="F261" t="s">
        <v>5836</v>
      </c>
      <c r="G261" t="s">
        <v>5837</v>
      </c>
      <c r="H261" t="s">
        <v>402</v>
      </c>
      <c r="I261" t="s">
        <v>6396</v>
      </c>
    </row>
    <row r="262" spans="1:9" x14ac:dyDescent="0.25">
      <c r="A262">
        <v>5557</v>
      </c>
      <c r="B262" t="s">
        <v>6397</v>
      </c>
      <c r="C262" t="str">
        <f t="shared" si="8"/>
        <v>Western</v>
      </c>
      <c r="D262" t="str">
        <f t="shared" si="9"/>
        <v>Western Digital Blue 3D 500 GB SATA 500 GB SATA Format</v>
      </c>
      <c r="E262" t="s">
        <v>5857</v>
      </c>
      <c r="F262" t="s">
        <v>5836</v>
      </c>
      <c r="G262" t="s">
        <v>5837</v>
      </c>
      <c r="H262" t="s">
        <v>239</v>
      </c>
      <c r="I262" t="s">
        <v>6398</v>
      </c>
    </row>
    <row r="263" spans="1:9" x14ac:dyDescent="0.25">
      <c r="A263">
        <v>5558</v>
      </c>
      <c r="B263" t="s">
        <v>6399</v>
      </c>
      <c r="C263" t="str">
        <f t="shared" si="8"/>
        <v>Western</v>
      </c>
      <c r="D263" t="str">
        <f t="shared" si="9"/>
        <v>Western Digital Blue 3D M.2 - 1 TB 1000 GB SATA 1000 GB M.2 Format</v>
      </c>
      <c r="E263" t="s">
        <v>5817</v>
      </c>
      <c r="F263" t="s">
        <v>5836</v>
      </c>
      <c r="G263" t="s">
        <v>5819</v>
      </c>
      <c r="H263" t="s">
        <v>6400</v>
      </c>
      <c r="I263" t="s">
        <v>6401</v>
      </c>
    </row>
    <row r="264" spans="1:9" x14ac:dyDescent="0.25">
      <c r="A264">
        <v>5559</v>
      </c>
      <c r="B264" t="s">
        <v>6402</v>
      </c>
      <c r="C264" t="str">
        <f t="shared" si="8"/>
        <v>Western</v>
      </c>
      <c r="D264" t="str">
        <f t="shared" si="9"/>
        <v>Western Digital Blue 3D M.2 - 2 TB 2000 GB NVM 2000 GB M.2 Format</v>
      </c>
      <c r="E264" t="s">
        <v>5822</v>
      </c>
      <c r="F264" t="s">
        <v>5818</v>
      </c>
      <c r="G264" t="s">
        <v>5819</v>
      </c>
      <c r="H264" t="s">
        <v>250</v>
      </c>
      <c r="I264" t="s">
        <v>6403</v>
      </c>
    </row>
    <row r="265" spans="1:9" x14ac:dyDescent="0.25">
      <c r="A265">
        <v>5560</v>
      </c>
      <c r="B265" t="s">
        <v>6404</v>
      </c>
      <c r="C265" t="str">
        <f t="shared" si="8"/>
        <v>Western</v>
      </c>
      <c r="D265" t="str">
        <f t="shared" si="9"/>
        <v>Western Digital Blue 3D M.2 Solid State Drive 250 GB SATA 250 GB M.2 Format</v>
      </c>
      <c r="E265" t="s">
        <v>5879</v>
      </c>
      <c r="F265" t="s">
        <v>5836</v>
      </c>
      <c r="G265" t="s">
        <v>5819</v>
      </c>
      <c r="H265" t="s">
        <v>586</v>
      </c>
      <c r="I265" t="s">
        <v>6405</v>
      </c>
    </row>
    <row r="266" spans="1:9" x14ac:dyDescent="0.25">
      <c r="A266">
        <v>5561</v>
      </c>
      <c r="B266" t="s">
        <v>6406</v>
      </c>
      <c r="C266" t="str">
        <f t="shared" si="8"/>
        <v>Western</v>
      </c>
      <c r="D266" t="str">
        <f t="shared" si="9"/>
        <v>Western Digital Blue 3D M.2 Solid State Drive 500 GB SATA 500 GB M.2 Format</v>
      </c>
      <c r="E266" t="s">
        <v>5857</v>
      </c>
      <c r="F266" t="s">
        <v>5836</v>
      </c>
      <c r="G266" t="s">
        <v>5819</v>
      </c>
      <c r="H266" t="s">
        <v>239</v>
      </c>
      <c r="I266" t="s">
        <v>6407</v>
      </c>
    </row>
    <row r="267" spans="1:9" x14ac:dyDescent="0.25">
      <c r="A267">
        <v>5564</v>
      </c>
      <c r="B267" t="s">
        <v>6408</v>
      </c>
      <c r="C267" t="str">
        <f t="shared" si="8"/>
        <v>Western</v>
      </c>
      <c r="D267" t="str">
        <f t="shared" si="9"/>
        <v>Western Digital Blue M.2 Solid State Drive SATA 250 GB M.2 Format</v>
      </c>
      <c r="E267" t="s">
        <v>5879</v>
      </c>
      <c r="F267" t="s">
        <v>5836</v>
      </c>
      <c r="G267" t="s">
        <v>5819</v>
      </c>
      <c r="H267" t="s">
        <v>6409</v>
      </c>
      <c r="I267" t="s">
        <v>6410</v>
      </c>
    </row>
    <row r="268" spans="1:9" x14ac:dyDescent="0.25">
      <c r="A268">
        <v>5565</v>
      </c>
      <c r="B268" t="s">
        <v>6411</v>
      </c>
      <c r="C268" t="str">
        <f t="shared" si="8"/>
        <v>Western</v>
      </c>
      <c r="D268" t="str">
        <f t="shared" si="9"/>
        <v>Western Digital Blue SN500 NVMe 500 GB NVM 500 GB M.2 Format</v>
      </c>
      <c r="E268" t="s">
        <v>5857</v>
      </c>
      <c r="F268" t="s">
        <v>5818</v>
      </c>
      <c r="G268" t="s">
        <v>5819</v>
      </c>
      <c r="H268" t="s">
        <v>241</v>
      </c>
      <c r="I268" t="s">
        <v>6412</v>
      </c>
    </row>
    <row r="269" spans="1:9" x14ac:dyDescent="0.25">
      <c r="A269">
        <v>5566</v>
      </c>
      <c r="B269" t="s">
        <v>6413</v>
      </c>
      <c r="C269" t="str">
        <f t="shared" si="8"/>
        <v>Western</v>
      </c>
      <c r="D269" t="str">
        <f t="shared" si="9"/>
        <v>Western Digital Blue SN550 NVMe 2000 GB NVM 2000 GB M.2 Format</v>
      </c>
      <c r="E269" t="s">
        <v>5822</v>
      </c>
      <c r="F269" t="s">
        <v>5818</v>
      </c>
      <c r="G269" t="s">
        <v>5819</v>
      </c>
      <c r="H269" t="s">
        <v>229</v>
      </c>
      <c r="I269" t="s">
        <v>6414</v>
      </c>
    </row>
    <row r="270" spans="1:9" x14ac:dyDescent="0.25">
      <c r="A270">
        <v>5567</v>
      </c>
      <c r="B270" t="s">
        <v>6415</v>
      </c>
      <c r="C270" t="str">
        <f t="shared" si="8"/>
        <v>Western</v>
      </c>
      <c r="D270" t="str">
        <f t="shared" si="9"/>
        <v>Western Digital Blue SN550 NVMe 250 GB NVM 250 GB M.2 Format</v>
      </c>
      <c r="E270" t="s">
        <v>5879</v>
      </c>
      <c r="F270" t="s">
        <v>5818</v>
      </c>
      <c r="G270" t="s">
        <v>5819</v>
      </c>
      <c r="H270" t="s">
        <v>601</v>
      </c>
      <c r="I270" t="s">
        <v>6416</v>
      </c>
    </row>
    <row r="271" spans="1:9" x14ac:dyDescent="0.25">
      <c r="A271">
        <v>5570</v>
      </c>
      <c r="B271" t="s">
        <v>6417</v>
      </c>
      <c r="C271" t="str">
        <f t="shared" si="8"/>
        <v>Western</v>
      </c>
      <c r="D271" t="str">
        <f t="shared" si="9"/>
        <v>Western Digital Green 120 GB SATA 120 GB SATA Format</v>
      </c>
      <c r="E271" t="s">
        <v>5936</v>
      </c>
      <c r="F271" t="s">
        <v>5836</v>
      </c>
      <c r="G271" t="s">
        <v>5837</v>
      </c>
      <c r="H271" t="s">
        <v>928</v>
      </c>
      <c r="I271" t="s">
        <v>6418</v>
      </c>
    </row>
    <row r="272" spans="1:9" x14ac:dyDescent="0.25">
      <c r="A272">
        <v>5571</v>
      </c>
      <c r="B272" t="s">
        <v>6419</v>
      </c>
      <c r="C272" t="str">
        <f t="shared" si="8"/>
        <v>Western</v>
      </c>
      <c r="D272" t="str">
        <f t="shared" si="9"/>
        <v>Western Digital Green 240 GB SATA 240 GB SATA Format</v>
      </c>
      <c r="E272" t="s">
        <v>5828</v>
      </c>
      <c r="F272" t="s">
        <v>5836</v>
      </c>
      <c r="G272" t="s">
        <v>5837</v>
      </c>
      <c r="H272" t="s">
        <v>601</v>
      </c>
      <c r="I272" t="s">
        <v>6420</v>
      </c>
    </row>
    <row r="273" spans="1:9" x14ac:dyDescent="0.25">
      <c r="A273">
        <v>5573</v>
      </c>
      <c r="B273" t="s">
        <v>6421</v>
      </c>
      <c r="C273" t="str">
        <f t="shared" si="8"/>
        <v>Western</v>
      </c>
      <c r="D273" t="str">
        <f t="shared" si="9"/>
        <v>Western Digital Green M.2 Solid State Drive 120 GB SATA 120 GB M.2 Format</v>
      </c>
      <c r="E273" t="s">
        <v>5936</v>
      </c>
      <c r="F273" t="s">
        <v>5836</v>
      </c>
      <c r="G273" t="s">
        <v>5819</v>
      </c>
      <c r="H273" t="s">
        <v>1555</v>
      </c>
      <c r="I273" t="s">
        <v>6422</v>
      </c>
    </row>
    <row r="274" spans="1:9" x14ac:dyDescent="0.25">
      <c r="A274">
        <v>5574</v>
      </c>
      <c r="B274" t="s">
        <v>6423</v>
      </c>
      <c r="C274" t="str">
        <f t="shared" si="8"/>
        <v>Western</v>
      </c>
      <c r="D274" t="str">
        <f t="shared" si="9"/>
        <v>Western Digital Green M.2 Solid State Drive 240 GB SATA 240 GB M.2 Format</v>
      </c>
      <c r="E274" t="s">
        <v>5828</v>
      </c>
      <c r="F274" t="s">
        <v>5836</v>
      </c>
      <c r="G274" t="s">
        <v>5819</v>
      </c>
      <c r="H274" t="s">
        <v>6424</v>
      </c>
      <c r="I274" t="s">
        <v>6425</v>
      </c>
    </row>
  </sheetData>
  <pageMargins left="0.7" right="0.7" top="0.75" bottom="0.75" header="0.3" footer="0.3"/>
  <pageSetup orientation="portrait" horizontalDpi="4294967295" verticalDpi="429496729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248"/>
  <sheetViews>
    <sheetView tabSelected="1" workbookViewId="0">
      <selection activeCell="D16" sqref="D16"/>
    </sheetView>
  </sheetViews>
  <sheetFormatPr baseColWidth="10" defaultColWidth="9.140625" defaultRowHeight="15" x14ac:dyDescent="0.25"/>
  <cols>
    <col min="4" max="4" width="101.5703125" customWidth="1"/>
  </cols>
  <sheetData>
    <row r="1" spans="1:8" x14ac:dyDescent="0.25">
      <c r="A1" t="s">
        <v>0</v>
      </c>
      <c r="B1" t="s">
        <v>1</v>
      </c>
      <c r="C1" t="s">
        <v>6976</v>
      </c>
      <c r="D1" t="s">
        <v>6977</v>
      </c>
      <c r="E1" t="s">
        <v>319</v>
      </c>
      <c r="F1" t="s">
        <v>6426</v>
      </c>
      <c r="G1" t="s">
        <v>7</v>
      </c>
      <c r="H1" t="s">
        <v>8</v>
      </c>
    </row>
    <row r="2" spans="1:8" x14ac:dyDescent="0.25">
      <c r="A2">
        <v>5576</v>
      </c>
      <c r="B2" t="s">
        <v>6427</v>
      </c>
      <c r="C2" t="str">
        <f>LEFT(B2,FIND(" ",B2&amp;" ")-1)</f>
        <v>Seasonic</v>
      </c>
      <c r="D2" t="str">
        <f>CONCATENATE(B2, " ",F2, " ", E2)</f>
        <v>Seasonic Core GM 80 Plus Gold, semi-modular 650W ATX</v>
      </c>
      <c r="E2" t="s">
        <v>3773</v>
      </c>
      <c r="F2" t="s">
        <v>6428</v>
      </c>
      <c r="G2" t="s">
        <v>655</v>
      </c>
      <c r="H2" t="s">
        <v>6429</v>
      </c>
    </row>
    <row r="3" spans="1:8" x14ac:dyDescent="0.25">
      <c r="A3">
        <v>5600</v>
      </c>
      <c r="B3" t="s">
        <v>6436</v>
      </c>
      <c r="C3" t="str">
        <f t="shared" ref="C3:C66" si="0">LEFT(B3,FIND(" ",B3&amp;" ")-1)</f>
        <v>BitFenix</v>
      </c>
      <c r="D3" t="str">
        <f t="shared" ref="D3:D66" si="1">CONCATENATE(B3, " ",F3, " ", E3)</f>
        <v>BitFenix Formula 80 PLUS Gold 450W ATX</v>
      </c>
      <c r="E3" t="s">
        <v>3773</v>
      </c>
      <c r="F3" t="s">
        <v>2356</v>
      </c>
      <c r="G3" t="s">
        <v>6437</v>
      </c>
      <c r="H3" t="s">
        <v>6438</v>
      </c>
    </row>
    <row r="4" spans="1:8" x14ac:dyDescent="0.25">
      <c r="A4">
        <v>5603</v>
      </c>
      <c r="B4" t="s">
        <v>6439</v>
      </c>
      <c r="C4" t="str">
        <f t="shared" si="0"/>
        <v>BitFenix</v>
      </c>
      <c r="D4" t="str">
        <f t="shared" si="1"/>
        <v>BitFenix Whisper M 80 PLUS Gold 450W ATX</v>
      </c>
      <c r="E4" t="s">
        <v>3773</v>
      </c>
      <c r="F4" t="s">
        <v>2356</v>
      </c>
      <c r="G4" t="s">
        <v>6440</v>
      </c>
      <c r="H4" t="s">
        <v>6441</v>
      </c>
    </row>
    <row r="5" spans="1:8" x14ac:dyDescent="0.25">
      <c r="A5">
        <v>5604</v>
      </c>
      <c r="B5" t="s">
        <v>6439</v>
      </c>
      <c r="C5" t="str">
        <f t="shared" si="0"/>
        <v>BitFenix</v>
      </c>
      <c r="D5" t="str">
        <f t="shared" si="1"/>
        <v>BitFenix Whisper M 80 PLUS Gold 550W ATX</v>
      </c>
      <c r="E5" t="s">
        <v>3773</v>
      </c>
      <c r="F5" t="s">
        <v>6435</v>
      </c>
      <c r="G5" t="s">
        <v>6442</v>
      </c>
      <c r="H5" t="s">
        <v>6443</v>
      </c>
    </row>
    <row r="6" spans="1:8" x14ac:dyDescent="0.25">
      <c r="A6">
        <v>5606</v>
      </c>
      <c r="B6" t="s">
        <v>6444</v>
      </c>
      <c r="C6" t="str">
        <f t="shared" si="0"/>
        <v>Corsair</v>
      </c>
      <c r="D6" t="str">
        <f t="shared" si="1"/>
        <v>Corsair CX450 450W ATX</v>
      </c>
      <c r="E6" t="s">
        <v>3773</v>
      </c>
      <c r="F6" t="s">
        <v>2356</v>
      </c>
      <c r="G6" t="s">
        <v>380</v>
      </c>
      <c r="H6" t="s">
        <v>6445</v>
      </c>
    </row>
    <row r="7" spans="1:8" x14ac:dyDescent="0.25">
      <c r="A7">
        <v>5607</v>
      </c>
      <c r="B7" t="s">
        <v>6446</v>
      </c>
      <c r="C7" t="str">
        <f t="shared" si="0"/>
        <v>Corsair</v>
      </c>
      <c r="D7" t="str">
        <f t="shared" si="1"/>
        <v>Corsair CX450M 450W ATX</v>
      </c>
      <c r="E7" t="s">
        <v>3773</v>
      </c>
      <c r="F7" t="s">
        <v>2356</v>
      </c>
      <c r="G7" t="s">
        <v>296</v>
      </c>
      <c r="H7" t="s">
        <v>6447</v>
      </c>
    </row>
    <row r="8" spans="1:8" x14ac:dyDescent="0.25">
      <c r="A8">
        <v>5608</v>
      </c>
      <c r="B8" t="s">
        <v>6448</v>
      </c>
      <c r="C8" t="str">
        <f t="shared" si="0"/>
        <v>Corsair</v>
      </c>
      <c r="D8" t="str">
        <f t="shared" si="1"/>
        <v>Corsair CX550 550W ATX</v>
      </c>
      <c r="E8" t="s">
        <v>3773</v>
      </c>
      <c r="F8" t="s">
        <v>6435</v>
      </c>
      <c r="G8" t="s">
        <v>1449</v>
      </c>
      <c r="H8" t="s">
        <v>6449</v>
      </c>
    </row>
    <row r="9" spans="1:8" x14ac:dyDescent="0.25">
      <c r="A9">
        <v>5610</v>
      </c>
      <c r="B9" t="s">
        <v>6450</v>
      </c>
      <c r="C9" t="str">
        <f t="shared" si="0"/>
        <v>Corsair</v>
      </c>
      <c r="D9" t="str">
        <f t="shared" si="1"/>
        <v>Corsair RM Series RM650 650W ATX</v>
      </c>
      <c r="E9" t="s">
        <v>3773</v>
      </c>
      <c r="F9" t="s">
        <v>6428</v>
      </c>
      <c r="G9" t="s">
        <v>6451</v>
      </c>
      <c r="H9" t="s">
        <v>6452</v>
      </c>
    </row>
    <row r="10" spans="1:8" x14ac:dyDescent="0.25">
      <c r="A10">
        <v>5611</v>
      </c>
      <c r="B10" t="s">
        <v>6453</v>
      </c>
      <c r="C10" t="str">
        <f t="shared" si="0"/>
        <v>Corsair</v>
      </c>
      <c r="D10" t="str">
        <f t="shared" si="1"/>
        <v>Corsair RM Series RM750 750W ATX</v>
      </c>
      <c r="E10" t="s">
        <v>3773</v>
      </c>
      <c r="F10" t="s">
        <v>2546</v>
      </c>
      <c r="G10" t="s">
        <v>1681</v>
      </c>
      <c r="H10" t="s">
        <v>6454</v>
      </c>
    </row>
    <row r="11" spans="1:8" x14ac:dyDescent="0.25">
      <c r="A11">
        <v>5612</v>
      </c>
      <c r="B11" t="s">
        <v>6455</v>
      </c>
      <c r="C11" t="str">
        <f t="shared" si="0"/>
        <v>Corsair</v>
      </c>
      <c r="D11" t="str">
        <f t="shared" si="1"/>
        <v>Corsair RM Series RM850 850W ATX</v>
      </c>
      <c r="E11" t="s">
        <v>3773</v>
      </c>
      <c r="F11" t="s">
        <v>6433</v>
      </c>
      <c r="G11" t="s">
        <v>246</v>
      </c>
      <c r="H11" t="s">
        <v>6456</v>
      </c>
    </row>
    <row r="12" spans="1:8" x14ac:dyDescent="0.25">
      <c r="A12">
        <v>5614</v>
      </c>
      <c r="B12" t="s">
        <v>6457</v>
      </c>
      <c r="C12" t="str">
        <f t="shared" si="0"/>
        <v>Corsair</v>
      </c>
      <c r="D12" t="str">
        <f t="shared" si="1"/>
        <v>Corsair RM550x 550W ATX</v>
      </c>
      <c r="E12" t="s">
        <v>3773</v>
      </c>
      <c r="F12" t="s">
        <v>6435</v>
      </c>
      <c r="G12" t="s">
        <v>220</v>
      </c>
      <c r="H12" t="s">
        <v>6458</v>
      </c>
    </row>
    <row r="13" spans="1:8" x14ac:dyDescent="0.25">
      <c r="A13">
        <v>5615</v>
      </c>
      <c r="B13" t="s">
        <v>6459</v>
      </c>
      <c r="C13" t="str">
        <f t="shared" si="0"/>
        <v>Corsair</v>
      </c>
      <c r="D13" t="str">
        <f t="shared" si="1"/>
        <v>Corsair RM750x 750W ATX</v>
      </c>
      <c r="E13" t="s">
        <v>3773</v>
      </c>
      <c r="F13" t="s">
        <v>2546</v>
      </c>
      <c r="G13" t="s">
        <v>247</v>
      </c>
      <c r="H13" t="s">
        <v>6460</v>
      </c>
    </row>
    <row r="14" spans="1:8" x14ac:dyDescent="0.25">
      <c r="A14">
        <v>5616</v>
      </c>
      <c r="B14" t="s">
        <v>6461</v>
      </c>
      <c r="C14" t="str">
        <f t="shared" si="0"/>
        <v>Corsair</v>
      </c>
      <c r="D14" t="str">
        <f t="shared" si="1"/>
        <v>Corsair RMX Series RM1000x 1000W ATX</v>
      </c>
      <c r="E14" t="s">
        <v>3773</v>
      </c>
      <c r="F14" t="s">
        <v>6432</v>
      </c>
      <c r="G14" t="s">
        <v>227</v>
      </c>
      <c r="H14" t="s">
        <v>6462</v>
      </c>
    </row>
    <row r="15" spans="1:8" x14ac:dyDescent="0.25">
      <c r="A15">
        <v>5617</v>
      </c>
      <c r="B15" t="s">
        <v>6463</v>
      </c>
      <c r="C15" t="str">
        <f t="shared" si="0"/>
        <v>Corsair</v>
      </c>
      <c r="D15" t="str">
        <f t="shared" si="1"/>
        <v>Corsair RMX Series RM750x 750W ATX</v>
      </c>
      <c r="E15" t="s">
        <v>3773</v>
      </c>
      <c r="F15" t="s">
        <v>2546</v>
      </c>
      <c r="G15" t="s">
        <v>257</v>
      </c>
      <c r="H15" t="s">
        <v>6464</v>
      </c>
    </row>
    <row r="16" spans="1:8" x14ac:dyDescent="0.25">
      <c r="A16">
        <v>5618</v>
      </c>
      <c r="B16" t="s">
        <v>6465</v>
      </c>
      <c r="C16" t="str">
        <f t="shared" si="0"/>
        <v>Corsair</v>
      </c>
      <c r="D16" t="str">
        <f t="shared" si="1"/>
        <v>Corsair RMX Series RM850x 850W ATX</v>
      </c>
      <c r="E16" t="s">
        <v>3773</v>
      </c>
      <c r="F16" t="s">
        <v>6433</v>
      </c>
      <c r="G16" t="s">
        <v>38</v>
      </c>
      <c r="H16" t="s">
        <v>6466</v>
      </c>
    </row>
    <row r="17" spans="1:8" x14ac:dyDescent="0.25">
      <c r="A17">
        <v>5626</v>
      </c>
      <c r="B17" t="s">
        <v>6468</v>
      </c>
      <c r="C17" t="str">
        <f t="shared" si="0"/>
        <v>Corsair</v>
      </c>
      <c r="D17" t="str">
        <f t="shared" si="1"/>
        <v>Corsair TX550M 550W ATX</v>
      </c>
      <c r="E17" t="s">
        <v>3773</v>
      </c>
      <c r="F17" t="s">
        <v>6435</v>
      </c>
      <c r="G17" t="s">
        <v>386</v>
      </c>
      <c r="H17" t="s">
        <v>6469</v>
      </c>
    </row>
    <row r="18" spans="1:8" x14ac:dyDescent="0.25">
      <c r="A18">
        <v>5628</v>
      </c>
      <c r="B18" t="s">
        <v>6470</v>
      </c>
      <c r="C18" t="str">
        <f t="shared" si="0"/>
        <v>Corsair</v>
      </c>
      <c r="D18" t="str">
        <f t="shared" si="1"/>
        <v>Corsair TX650M 650W ATX</v>
      </c>
      <c r="E18" t="s">
        <v>3773</v>
      </c>
      <c r="F18" t="s">
        <v>6428</v>
      </c>
      <c r="G18" t="s">
        <v>655</v>
      </c>
      <c r="H18" t="s">
        <v>6471</v>
      </c>
    </row>
    <row r="19" spans="1:8" x14ac:dyDescent="0.25">
      <c r="A19">
        <v>5630</v>
      </c>
      <c r="B19" t="s">
        <v>6472</v>
      </c>
      <c r="C19" t="str">
        <f t="shared" si="0"/>
        <v>Corsair</v>
      </c>
      <c r="D19" t="str">
        <f t="shared" si="1"/>
        <v>Corsair TX750M 750W ATX</v>
      </c>
      <c r="E19" t="s">
        <v>3773</v>
      </c>
      <c r="F19" t="s">
        <v>2546</v>
      </c>
      <c r="G19" t="s">
        <v>220</v>
      </c>
      <c r="H19" t="s">
        <v>6473</v>
      </c>
    </row>
    <row r="20" spans="1:8" x14ac:dyDescent="0.25">
      <c r="A20">
        <v>5632</v>
      </c>
      <c r="B20" t="s">
        <v>6474</v>
      </c>
      <c r="C20" t="str">
        <f t="shared" si="0"/>
        <v>Corsair</v>
      </c>
      <c r="D20" t="str">
        <f t="shared" si="1"/>
        <v>Corsair TX850M 850W ATX</v>
      </c>
      <c r="E20" t="s">
        <v>3773</v>
      </c>
      <c r="F20" t="s">
        <v>6433</v>
      </c>
      <c r="G20" t="s">
        <v>220</v>
      </c>
      <c r="H20" t="s">
        <v>6475</v>
      </c>
    </row>
    <row r="21" spans="1:8" x14ac:dyDescent="0.25">
      <c r="A21">
        <v>5639</v>
      </c>
      <c r="B21" t="s">
        <v>6476</v>
      </c>
      <c r="C21" t="str">
        <f t="shared" si="0"/>
        <v>EVGA</v>
      </c>
      <c r="D21" t="str">
        <f t="shared" si="1"/>
        <v>EVGA SuperNOVA 550 G3 550W ATX</v>
      </c>
      <c r="E21" t="s">
        <v>3773</v>
      </c>
      <c r="F21" t="s">
        <v>6435</v>
      </c>
      <c r="G21" t="s">
        <v>213</v>
      </c>
      <c r="H21" t="s">
        <v>6477</v>
      </c>
    </row>
    <row r="22" spans="1:8" x14ac:dyDescent="0.25">
      <c r="A22">
        <v>5640</v>
      </c>
      <c r="B22" t="s">
        <v>6478</v>
      </c>
      <c r="C22" t="str">
        <f t="shared" si="0"/>
        <v>EVGA</v>
      </c>
      <c r="D22" t="str">
        <f t="shared" si="1"/>
        <v>EVGA SuperNOVA 650 G3 650W ATX</v>
      </c>
      <c r="E22" t="s">
        <v>3773</v>
      </c>
      <c r="F22" t="s">
        <v>6428</v>
      </c>
      <c r="G22" t="s">
        <v>630</v>
      </c>
      <c r="H22" t="s">
        <v>6479</v>
      </c>
    </row>
    <row r="23" spans="1:8" x14ac:dyDescent="0.25">
      <c r="A23">
        <v>5642</v>
      </c>
      <c r="B23" t="s">
        <v>6480</v>
      </c>
      <c r="C23" t="str">
        <f t="shared" si="0"/>
        <v>EVGA</v>
      </c>
      <c r="D23" t="str">
        <f t="shared" si="1"/>
        <v>EVGA SuperNOVA 750 G3 750W ATX</v>
      </c>
      <c r="E23" t="s">
        <v>3773</v>
      </c>
      <c r="F23" t="s">
        <v>2546</v>
      </c>
      <c r="G23" t="s">
        <v>6481</v>
      </c>
      <c r="H23" t="s">
        <v>6482</v>
      </c>
    </row>
    <row r="24" spans="1:8" x14ac:dyDescent="0.25">
      <c r="A24">
        <v>5643</v>
      </c>
      <c r="B24" t="s">
        <v>6483</v>
      </c>
      <c r="C24" t="str">
        <f t="shared" si="0"/>
        <v>EVGA</v>
      </c>
      <c r="D24" t="str">
        <f t="shared" si="1"/>
        <v>EVGA SuperNOVA 850 G2 850W ATX</v>
      </c>
      <c r="E24" t="s">
        <v>3773</v>
      </c>
      <c r="F24" t="s">
        <v>6433</v>
      </c>
      <c r="G24" t="s">
        <v>6484</v>
      </c>
      <c r="H24" t="s">
        <v>6485</v>
      </c>
    </row>
    <row r="25" spans="1:8" x14ac:dyDescent="0.25">
      <c r="A25">
        <v>5659</v>
      </c>
      <c r="B25" t="s">
        <v>6492</v>
      </c>
      <c r="C25" t="str">
        <f t="shared" si="0"/>
        <v>PHANTEKS</v>
      </c>
      <c r="D25" t="str">
        <f t="shared" si="1"/>
        <v>PHANTEKS AMP 80 PLUS Gold 550W ATX</v>
      </c>
      <c r="E25" t="s">
        <v>3773</v>
      </c>
      <c r="F25" t="s">
        <v>6435</v>
      </c>
      <c r="G25" t="s">
        <v>1894</v>
      </c>
      <c r="H25" t="s">
        <v>6493</v>
      </c>
    </row>
    <row r="26" spans="1:8" x14ac:dyDescent="0.25">
      <c r="A26">
        <v>5660</v>
      </c>
      <c r="B26" t="s">
        <v>6492</v>
      </c>
      <c r="C26" t="str">
        <f t="shared" si="0"/>
        <v>PHANTEKS</v>
      </c>
      <c r="D26" t="str">
        <f t="shared" si="1"/>
        <v>PHANTEKS AMP 80 PLUS Gold 650W ATX</v>
      </c>
      <c r="E26" t="s">
        <v>3773</v>
      </c>
      <c r="F26" t="s">
        <v>6428</v>
      </c>
      <c r="G26" t="s">
        <v>4199</v>
      </c>
      <c r="H26" t="s">
        <v>6494</v>
      </c>
    </row>
    <row r="27" spans="1:8" x14ac:dyDescent="0.25">
      <c r="A27">
        <v>5663</v>
      </c>
      <c r="B27" t="s">
        <v>6495</v>
      </c>
      <c r="C27" t="str">
        <f t="shared" si="0"/>
        <v>Seasonic</v>
      </c>
      <c r="D27" t="str">
        <f t="shared" si="1"/>
        <v>Seasonic Core GM 80 PLUS Gold 500W ATX</v>
      </c>
      <c r="E27" t="s">
        <v>3773</v>
      </c>
      <c r="F27" t="s">
        <v>2783</v>
      </c>
      <c r="G27" t="s">
        <v>213</v>
      </c>
      <c r="H27" t="s">
        <v>6496</v>
      </c>
    </row>
    <row r="28" spans="1:8" x14ac:dyDescent="0.25">
      <c r="A28">
        <v>5664</v>
      </c>
      <c r="B28" t="s">
        <v>6497</v>
      </c>
      <c r="C28" t="str">
        <f t="shared" si="0"/>
        <v>Seasonic</v>
      </c>
      <c r="D28" t="str">
        <f t="shared" si="1"/>
        <v>Seasonic FOCUS 550 GOLD 550W ATX</v>
      </c>
      <c r="E28" t="s">
        <v>3773</v>
      </c>
      <c r="F28" t="s">
        <v>6435</v>
      </c>
      <c r="G28" t="s">
        <v>6498</v>
      </c>
      <c r="H28" t="s">
        <v>6499</v>
      </c>
    </row>
    <row r="29" spans="1:8" x14ac:dyDescent="0.25">
      <c r="A29">
        <v>5665</v>
      </c>
      <c r="B29" t="s">
        <v>6500</v>
      </c>
      <c r="C29" t="str">
        <f t="shared" si="0"/>
        <v>Seasonic</v>
      </c>
      <c r="D29" t="str">
        <f t="shared" si="1"/>
        <v>Seasonic Focus GX 80 Plus Gold 750W ATX</v>
      </c>
      <c r="E29" t="s">
        <v>3773</v>
      </c>
      <c r="F29" t="s">
        <v>2546</v>
      </c>
      <c r="G29" t="s">
        <v>250</v>
      </c>
      <c r="H29" t="s">
        <v>6501</v>
      </c>
    </row>
    <row r="30" spans="1:8" x14ac:dyDescent="0.25">
      <c r="A30">
        <v>5666</v>
      </c>
      <c r="B30" t="s">
        <v>6500</v>
      </c>
      <c r="C30" t="str">
        <f t="shared" si="0"/>
        <v>Seasonic</v>
      </c>
      <c r="D30" t="str">
        <f t="shared" si="1"/>
        <v>Seasonic Focus GX 80 Plus Gold 550W ATX</v>
      </c>
      <c r="E30" t="s">
        <v>3773</v>
      </c>
      <c r="F30" t="s">
        <v>6435</v>
      </c>
      <c r="G30" t="s">
        <v>250</v>
      </c>
      <c r="H30" t="s">
        <v>6502</v>
      </c>
    </row>
    <row r="31" spans="1:8" x14ac:dyDescent="0.25">
      <c r="A31">
        <v>5667</v>
      </c>
      <c r="B31" t="s">
        <v>6500</v>
      </c>
      <c r="C31" t="str">
        <f t="shared" si="0"/>
        <v>Seasonic</v>
      </c>
      <c r="D31" t="str">
        <f t="shared" si="1"/>
        <v>Seasonic Focus GX 80 Plus Gold 650W ATX</v>
      </c>
      <c r="E31" t="s">
        <v>3773</v>
      </c>
      <c r="F31" t="s">
        <v>6428</v>
      </c>
      <c r="G31" t="s">
        <v>247</v>
      </c>
      <c r="H31" t="s">
        <v>6503</v>
      </c>
    </row>
    <row r="32" spans="1:8" x14ac:dyDescent="0.25">
      <c r="A32">
        <v>5668</v>
      </c>
      <c r="B32" t="s">
        <v>6504</v>
      </c>
      <c r="C32" t="str">
        <f t="shared" si="0"/>
        <v>Seasonic</v>
      </c>
      <c r="D32" t="str">
        <f t="shared" si="1"/>
        <v>Seasonic Focus GX 80 PLUS Gold 850W ATX</v>
      </c>
      <c r="E32" t="s">
        <v>3773</v>
      </c>
      <c r="F32" t="s">
        <v>6433</v>
      </c>
      <c r="G32" t="s">
        <v>1222</v>
      </c>
      <c r="H32" t="s">
        <v>6505</v>
      </c>
    </row>
    <row r="33" spans="1:8" x14ac:dyDescent="0.25">
      <c r="A33">
        <v>5669</v>
      </c>
      <c r="B33" t="s">
        <v>6506</v>
      </c>
      <c r="C33" t="str">
        <f t="shared" si="0"/>
        <v>Seasonic</v>
      </c>
      <c r="D33" t="str">
        <f t="shared" si="1"/>
        <v>Seasonic Focus PX 80 Plus Platinum 750 Watt 750W ATX</v>
      </c>
      <c r="E33" t="s">
        <v>3773</v>
      </c>
      <c r="F33" t="s">
        <v>2546</v>
      </c>
      <c r="G33" t="s">
        <v>224</v>
      </c>
      <c r="H33" t="s">
        <v>6507</v>
      </c>
    </row>
    <row r="34" spans="1:8" x14ac:dyDescent="0.25">
      <c r="A34">
        <v>5670</v>
      </c>
      <c r="B34" t="s">
        <v>6508</v>
      </c>
      <c r="C34" t="str">
        <f t="shared" si="0"/>
        <v>Seasonic</v>
      </c>
      <c r="D34" t="str">
        <f t="shared" si="1"/>
        <v>Seasonic P-Series, Fanless 80 PLUS Platinum 400W ATX</v>
      </c>
      <c r="E34" t="s">
        <v>3773</v>
      </c>
      <c r="F34" t="s">
        <v>2435</v>
      </c>
      <c r="G34" t="s">
        <v>418</v>
      </c>
      <c r="H34" t="s">
        <v>6509</v>
      </c>
    </row>
    <row r="35" spans="1:8" x14ac:dyDescent="0.25">
      <c r="A35">
        <v>5671</v>
      </c>
      <c r="B35" t="s">
        <v>6510</v>
      </c>
      <c r="C35" t="str">
        <f t="shared" si="0"/>
        <v>Seasonic</v>
      </c>
      <c r="D35" t="str">
        <f t="shared" si="1"/>
        <v>Seasonic PRIME 650 GOLD 650W ATX</v>
      </c>
      <c r="E35" t="s">
        <v>3773</v>
      </c>
      <c r="F35" t="s">
        <v>6428</v>
      </c>
      <c r="G35" t="s">
        <v>6511</v>
      </c>
      <c r="H35" t="s">
        <v>6512</v>
      </c>
    </row>
    <row r="36" spans="1:8" x14ac:dyDescent="0.25">
      <c r="A36">
        <v>5672</v>
      </c>
      <c r="B36" t="s">
        <v>6513</v>
      </c>
      <c r="C36" t="str">
        <f t="shared" si="0"/>
        <v>Seasonic</v>
      </c>
      <c r="D36" t="str">
        <f t="shared" si="1"/>
        <v>Seasonic PRIME 750 W Platinum 750W ATX</v>
      </c>
      <c r="E36" t="s">
        <v>3773</v>
      </c>
      <c r="F36" t="s">
        <v>2546</v>
      </c>
      <c r="G36" t="s">
        <v>244</v>
      </c>
      <c r="H36" t="s">
        <v>6514</v>
      </c>
    </row>
    <row r="37" spans="1:8" x14ac:dyDescent="0.25">
      <c r="A37">
        <v>5674</v>
      </c>
      <c r="B37" t="s">
        <v>6516</v>
      </c>
      <c r="C37" t="str">
        <f t="shared" si="0"/>
        <v>Seasonic</v>
      </c>
      <c r="D37" t="str">
        <f t="shared" si="1"/>
        <v>Seasonic Prime Ultra 80 PLUS Platinum 650W ATX</v>
      </c>
      <c r="E37" t="s">
        <v>3773</v>
      </c>
      <c r="F37" t="s">
        <v>6428</v>
      </c>
      <c r="G37" t="s">
        <v>257</v>
      </c>
      <c r="H37" t="s">
        <v>6517</v>
      </c>
    </row>
    <row r="38" spans="1:8" x14ac:dyDescent="0.25">
      <c r="A38">
        <v>5676</v>
      </c>
      <c r="B38" t="s">
        <v>6520</v>
      </c>
      <c r="C38" t="str">
        <f t="shared" si="0"/>
        <v>Silverstone</v>
      </c>
      <c r="D38" t="str">
        <f t="shared" si="1"/>
        <v>Silverstone SST-ST45SF V2.0 Strider Series SFX 450W SFX</v>
      </c>
      <c r="E38" t="s">
        <v>6467</v>
      </c>
      <c r="F38" t="s">
        <v>2356</v>
      </c>
      <c r="G38" t="s">
        <v>213</v>
      </c>
      <c r="H38" t="s">
        <v>6521</v>
      </c>
    </row>
    <row r="39" spans="1:8" x14ac:dyDescent="0.25">
      <c r="A39">
        <v>5678</v>
      </c>
      <c r="B39" t="s">
        <v>6523</v>
      </c>
      <c r="C39" t="str">
        <f t="shared" si="0"/>
        <v>Silverstone</v>
      </c>
      <c r="D39" t="str">
        <f t="shared" si="1"/>
        <v>Silverstone SST-SX600-G Strider Gold Series 600W SFX</v>
      </c>
      <c r="E39" t="s">
        <v>6467</v>
      </c>
      <c r="F39" t="s">
        <v>6434</v>
      </c>
      <c r="G39" t="s">
        <v>6524</v>
      </c>
      <c r="H39" t="s">
        <v>6525</v>
      </c>
    </row>
    <row r="40" spans="1:8" x14ac:dyDescent="0.25">
      <c r="A40">
        <v>5679</v>
      </c>
      <c r="B40" t="s">
        <v>6526</v>
      </c>
      <c r="C40" t="str">
        <f t="shared" si="0"/>
        <v>Silverstone</v>
      </c>
      <c r="D40" t="str">
        <f t="shared" si="1"/>
        <v>Silverstone SST-SX800-LTI SFX-L 80 PLUS Titanium 800W ATX, SFX-L</v>
      </c>
      <c r="E40" t="s">
        <v>6527</v>
      </c>
      <c r="F40" t="s">
        <v>6528</v>
      </c>
      <c r="G40" t="s">
        <v>5600</v>
      </c>
      <c r="H40" t="s">
        <v>6529</v>
      </c>
    </row>
    <row r="41" spans="1:8" x14ac:dyDescent="0.25">
      <c r="A41">
        <v>5717</v>
      </c>
      <c r="B41" t="s">
        <v>6430</v>
      </c>
      <c r="C41" t="str">
        <f t="shared" si="0"/>
        <v>Aerocool</v>
      </c>
      <c r="D41" t="str">
        <f t="shared" si="1"/>
        <v>Aerocool Project 7 850W ATX</v>
      </c>
      <c r="E41" t="s">
        <v>3773</v>
      </c>
      <c r="F41" t="s">
        <v>6433</v>
      </c>
      <c r="G41" t="s">
        <v>251</v>
      </c>
      <c r="H41" t="s">
        <v>6530</v>
      </c>
    </row>
    <row r="42" spans="1:8" x14ac:dyDescent="0.25">
      <c r="A42">
        <v>5814</v>
      </c>
      <c r="B42" t="s">
        <v>6535</v>
      </c>
      <c r="C42" t="str">
        <f t="shared" si="0"/>
        <v>be</v>
      </c>
      <c r="D42" t="str">
        <f t="shared" si="1"/>
        <v>be quiet! Straight Power 11, 80 PLUS Gold 750W ATX</v>
      </c>
      <c r="E42" t="s">
        <v>3773</v>
      </c>
      <c r="F42" t="s">
        <v>2546</v>
      </c>
      <c r="G42" t="s">
        <v>3568</v>
      </c>
      <c r="H42" t="s">
        <v>6536</v>
      </c>
    </row>
    <row r="43" spans="1:8" x14ac:dyDescent="0.25">
      <c r="A43">
        <v>5838</v>
      </c>
      <c r="B43" t="s">
        <v>6436</v>
      </c>
      <c r="C43" t="str">
        <f t="shared" si="0"/>
        <v>BitFenix</v>
      </c>
      <c r="D43" t="str">
        <f t="shared" si="1"/>
        <v>BitFenix Formula 80 PLUS Gold 750W ATX</v>
      </c>
      <c r="E43" t="s">
        <v>3773</v>
      </c>
      <c r="F43" t="s">
        <v>2546</v>
      </c>
      <c r="G43" t="s">
        <v>6538</v>
      </c>
      <c r="H43" t="s">
        <v>6539</v>
      </c>
    </row>
    <row r="44" spans="1:8" x14ac:dyDescent="0.25">
      <c r="A44">
        <v>5889</v>
      </c>
      <c r="B44" t="s">
        <v>6542</v>
      </c>
      <c r="C44" t="str">
        <f t="shared" si="0"/>
        <v>Corsair</v>
      </c>
      <c r="D44" t="str">
        <f t="shared" si="1"/>
        <v>Corsair AX760i Digital ATX Power Supply 760W ATX</v>
      </c>
      <c r="E44" t="s">
        <v>3773</v>
      </c>
      <c r="F44" t="s">
        <v>6543</v>
      </c>
      <c r="G44" t="s">
        <v>262</v>
      </c>
      <c r="H44" t="s">
        <v>6544</v>
      </c>
    </row>
    <row r="45" spans="1:8" x14ac:dyDescent="0.25">
      <c r="A45">
        <v>5913</v>
      </c>
      <c r="B45" t="s">
        <v>6545</v>
      </c>
      <c r="C45" t="str">
        <f t="shared" si="0"/>
        <v>Corsair</v>
      </c>
      <c r="D45" t="str">
        <f t="shared" si="1"/>
        <v>Corsair CX550M 550W ATX</v>
      </c>
      <c r="E45" t="s">
        <v>3773</v>
      </c>
      <c r="F45" t="s">
        <v>6435</v>
      </c>
      <c r="G45" t="s">
        <v>6546</v>
      </c>
      <c r="H45" t="s">
        <v>6547</v>
      </c>
    </row>
    <row r="46" spans="1:8" x14ac:dyDescent="0.25">
      <c r="A46">
        <v>5914</v>
      </c>
      <c r="B46" t="s">
        <v>6548</v>
      </c>
      <c r="C46" t="str">
        <f t="shared" si="0"/>
        <v>Corsair</v>
      </c>
      <c r="D46" t="str">
        <f t="shared" si="1"/>
        <v>Corsair CX650 650W ATX</v>
      </c>
      <c r="E46" t="s">
        <v>3773</v>
      </c>
      <c r="F46" t="s">
        <v>6428</v>
      </c>
      <c r="G46" t="s">
        <v>6549</v>
      </c>
      <c r="H46" t="s">
        <v>6550</v>
      </c>
    </row>
    <row r="47" spans="1:8" x14ac:dyDescent="0.25">
      <c r="A47">
        <v>5917</v>
      </c>
      <c r="B47" t="s">
        <v>6551</v>
      </c>
      <c r="C47" t="str">
        <f t="shared" si="0"/>
        <v>Corsair</v>
      </c>
      <c r="D47" t="str">
        <f t="shared" si="1"/>
        <v>Corsair CX650M 650W ATX</v>
      </c>
      <c r="E47" t="s">
        <v>3773</v>
      </c>
      <c r="F47" t="s">
        <v>6428</v>
      </c>
      <c r="G47" t="s">
        <v>507</v>
      </c>
      <c r="H47" t="s">
        <v>6552</v>
      </c>
    </row>
    <row r="48" spans="1:8" x14ac:dyDescent="0.25">
      <c r="A48">
        <v>5918</v>
      </c>
      <c r="B48" t="s">
        <v>6553</v>
      </c>
      <c r="C48" t="str">
        <f t="shared" si="0"/>
        <v>Corsair</v>
      </c>
      <c r="D48" t="str">
        <f t="shared" si="1"/>
        <v>Corsair CX750 750W ATX</v>
      </c>
      <c r="E48" t="s">
        <v>3773</v>
      </c>
      <c r="F48" t="s">
        <v>2546</v>
      </c>
      <c r="G48" t="s">
        <v>6554</v>
      </c>
      <c r="H48" t="s">
        <v>6555</v>
      </c>
    </row>
    <row r="49" spans="1:8" x14ac:dyDescent="0.25">
      <c r="A49">
        <v>5921</v>
      </c>
      <c r="B49" t="s">
        <v>6556</v>
      </c>
      <c r="C49" t="str">
        <f t="shared" si="0"/>
        <v>Corsair</v>
      </c>
      <c r="D49" t="str">
        <f t="shared" si="1"/>
        <v>Corsair CX750M 750W ATX</v>
      </c>
      <c r="E49" t="s">
        <v>3773</v>
      </c>
      <c r="F49" t="s">
        <v>2546</v>
      </c>
      <c r="G49" t="s">
        <v>586</v>
      </c>
      <c r="H49" t="s">
        <v>6557</v>
      </c>
    </row>
    <row r="50" spans="1:8" x14ac:dyDescent="0.25">
      <c r="A50">
        <v>5922</v>
      </c>
      <c r="B50" t="s">
        <v>6558</v>
      </c>
      <c r="C50" t="str">
        <f t="shared" si="0"/>
        <v>Corsair</v>
      </c>
      <c r="D50" t="str">
        <f t="shared" si="1"/>
        <v>Corsair CX850M 850W ATX</v>
      </c>
      <c r="E50" t="s">
        <v>3773</v>
      </c>
      <c r="F50" t="s">
        <v>6433</v>
      </c>
      <c r="G50" t="s">
        <v>682</v>
      </c>
      <c r="H50" t="s">
        <v>6559</v>
      </c>
    </row>
    <row r="51" spans="1:8" x14ac:dyDescent="0.25">
      <c r="A51">
        <v>5923</v>
      </c>
      <c r="B51" t="s">
        <v>6560</v>
      </c>
      <c r="C51" t="str">
        <f t="shared" si="0"/>
        <v>Corsair</v>
      </c>
      <c r="D51" t="str">
        <f t="shared" si="1"/>
        <v>Corsair HX1000 1000W ATX</v>
      </c>
      <c r="E51" t="s">
        <v>3773</v>
      </c>
      <c r="F51" t="s">
        <v>6432</v>
      </c>
      <c r="G51" t="s">
        <v>169</v>
      </c>
      <c r="H51" t="s">
        <v>6561</v>
      </c>
    </row>
    <row r="52" spans="1:8" x14ac:dyDescent="0.25">
      <c r="A52">
        <v>5926</v>
      </c>
      <c r="B52" t="s">
        <v>6562</v>
      </c>
      <c r="C52" t="str">
        <f t="shared" si="0"/>
        <v>Corsair</v>
      </c>
      <c r="D52" t="str">
        <f t="shared" si="1"/>
        <v>Corsair HX1000i High-Performance ATX Power Supply 1000W ATX</v>
      </c>
      <c r="E52" t="s">
        <v>3773</v>
      </c>
      <c r="F52" t="s">
        <v>6432</v>
      </c>
      <c r="G52" t="s">
        <v>6563</v>
      </c>
      <c r="H52" t="s">
        <v>6564</v>
      </c>
    </row>
    <row r="53" spans="1:8" x14ac:dyDescent="0.25">
      <c r="A53">
        <v>5929</v>
      </c>
      <c r="B53" t="s">
        <v>6565</v>
      </c>
      <c r="C53" t="str">
        <f t="shared" si="0"/>
        <v>Corsair</v>
      </c>
      <c r="D53" t="str">
        <f t="shared" si="1"/>
        <v>Corsair HX750 750W ATX</v>
      </c>
      <c r="E53" t="s">
        <v>3773</v>
      </c>
      <c r="F53" t="s">
        <v>2546</v>
      </c>
      <c r="G53" t="s">
        <v>640</v>
      </c>
      <c r="H53" t="s">
        <v>6566</v>
      </c>
    </row>
    <row r="54" spans="1:8" x14ac:dyDescent="0.25">
      <c r="A54">
        <v>5932</v>
      </c>
      <c r="B54" t="s">
        <v>6567</v>
      </c>
      <c r="C54" t="str">
        <f t="shared" si="0"/>
        <v>Corsair</v>
      </c>
      <c r="D54" t="str">
        <f t="shared" si="1"/>
        <v>Corsair HX750i High-Performance ATX Power Supply 750W ATX</v>
      </c>
      <c r="E54" t="s">
        <v>3773</v>
      </c>
      <c r="F54" t="s">
        <v>2546</v>
      </c>
      <c r="G54" t="s">
        <v>1522</v>
      </c>
      <c r="H54" t="s">
        <v>6568</v>
      </c>
    </row>
    <row r="55" spans="1:8" x14ac:dyDescent="0.25">
      <c r="A55">
        <v>5933</v>
      </c>
      <c r="B55" t="s">
        <v>6569</v>
      </c>
      <c r="C55" t="str">
        <f t="shared" si="0"/>
        <v>Corsair</v>
      </c>
      <c r="D55" t="str">
        <f t="shared" si="1"/>
        <v>Corsair HX850 850W ATX</v>
      </c>
      <c r="E55" t="s">
        <v>3773</v>
      </c>
      <c r="F55" t="s">
        <v>6433</v>
      </c>
      <c r="G55" t="s">
        <v>1222</v>
      </c>
      <c r="H55" t="s">
        <v>6570</v>
      </c>
    </row>
    <row r="56" spans="1:8" x14ac:dyDescent="0.25">
      <c r="A56">
        <v>5936</v>
      </c>
      <c r="B56" t="s">
        <v>6571</v>
      </c>
      <c r="C56" t="str">
        <f t="shared" si="0"/>
        <v>Corsair</v>
      </c>
      <c r="D56" t="str">
        <f t="shared" si="1"/>
        <v>Corsair HX850i High-Performance ATX Power Supply 850W ATX</v>
      </c>
      <c r="E56" t="s">
        <v>3773</v>
      </c>
      <c r="F56" t="s">
        <v>6433</v>
      </c>
      <c r="G56" t="s">
        <v>150</v>
      </c>
      <c r="H56" t="s">
        <v>6572</v>
      </c>
    </row>
    <row r="57" spans="1:8" x14ac:dyDescent="0.25">
      <c r="A57">
        <v>5950</v>
      </c>
      <c r="B57" t="s">
        <v>6574</v>
      </c>
      <c r="C57" t="str">
        <f t="shared" si="0"/>
        <v>Corsair</v>
      </c>
      <c r="D57" t="str">
        <f t="shared" si="1"/>
        <v>Corsair RM1000x 1000W ATX</v>
      </c>
      <c r="E57" t="s">
        <v>3773</v>
      </c>
      <c r="F57" t="s">
        <v>6432</v>
      </c>
      <c r="G57" t="s">
        <v>221</v>
      </c>
      <c r="H57" t="s">
        <v>6575</v>
      </c>
    </row>
    <row r="58" spans="1:8" x14ac:dyDescent="0.25">
      <c r="A58">
        <v>5951</v>
      </c>
      <c r="B58" t="s">
        <v>6576</v>
      </c>
      <c r="C58" t="str">
        <f t="shared" si="0"/>
        <v>Corsair</v>
      </c>
      <c r="D58" t="str">
        <f t="shared" si="1"/>
        <v>Corsair RM650i 650W ATX</v>
      </c>
      <c r="E58" t="s">
        <v>3773</v>
      </c>
      <c r="F58" t="s">
        <v>6428</v>
      </c>
      <c r="G58" t="s">
        <v>742</v>
      </c>
      <c r="H58" t="s">
        <v>6577</v>
      </c>
    </row>
    <row r="59" spans="1:8" x14ac:dyDescent="0.25">
      <c r="A59">
        <v>5952</v>
      </c>
      <c r="B59" t="s">
        <v>6578</v>
      </c>
      <c r="C59" t="str">
        <f t="shared" si="0"/>
        <v>Corsair</v>
      </c>
      <c r="D59" t="str">
        <f t="shared" si="1"/>
        <v>Corsair RM650x 650W ATX</v>
      </c>
      <c r="E59" t="s">
        <v>3773</v>
      </c>
      <c r="F59" t="s">
        <v>6428</v>
      </c>
      <c r="G59" t="s">
        <v>386</v>
      </c>
      <c r="H59" t="s">
        <v>6579</v>
      </c>
    </row>
    <row r="60" spans="1:8" x14ac:dyDescent="0.25">
      <c r="A60">
        <v>5954</v>
      </c>
      <c r="B60" t="s">
        <v>6580</v>
      </c>
      <c r="C60" t="str">
        <f t="shared" si="0"/>
        <v>Corsair</v>
      </c>
      <c r="D60" t="str">
        <f t="shared" si="1"/>
        <v>Corsair RM850x 850W ATX</v>
      </c>
      <c r="E60" t="s">
        <v>3773</v>
      </c>
      <c r="F60" t="s">
        <v>6433</v>
      </c>
      <c r="G60" t="s">
        <v>38</v>
      </c>
      <c r="H60" t="s">
        <v>6581</v>
      </c>
    </row>
    <row r="61" spans="1:8" x14ac:dyDescent="0.25">
      <c r="A61">
        <v>5955</v>
      </c>
      <c r="B61" t="s">
        <v>6580</v>
      </c>
      <c r="C61" t="str">
        <f t="shared" si="0"/>
        <v>Corsair</v>
      </c>
      <c r="D61" t="str">
        <f t="shared" si="1"/>
        <v>Corsair RM850x 850W ATX</v>
      </c>
      <c r="E61" t="s">
        <v>3773</v>
      </c>
      <c r="F61" t="s">
        <v>6433</v>
      </c>
      <c r="G61" t="s">
        <v>229</v>
      </c>
      <c r="H61" t="s">
        <v>6582</v>
      </c>
    </row>
    <row r="62" spans="1:8" x14ac:dyDescent="0.25">
      <c r="A62">
        <v>5958</v>
      </c>
      <c r="B62" t="s">
        <v>6583</v>
      </c>
      <c r="C62" t="str">
        <f t="shared" si="0"/>
        <v>Corsair</v>
      </c>
      <c r="D62" t="str">
        <f t="shared" si="1"/>
        <v>Corsair RMX Series (2021) RM550x 550W ATX</v>
      </c>
      <c r="E62" t="s">
        <v>3773</v>
      </c>
      <c r="F62" t="s">
        <v>6435</v>
      </c>
      <c r="G62" t="s">
        <v>6584</v>
      </c>
      <c r="H62" t="s">
        <v>6585</v>
      </c>
    </row>
    <row r="63" spans="1:8" x14ac:dyDescent="0.25">
      <c r="A63">
        <v>5970</v>
      </c>
      <c r="B63" t="s">
        <v>6586</v>
      </c>
      <c r="C63" t="str">
        <f t="shared" si="0"/>
        <v>Corsair</v>
      </c>
      <c r="D63" t="str">
        <f t="shared" si="1"/>
        <v>Corsair SF450 450W SFX</v>
      </c>
      <c r="E63" t="s">
        <v>6467</v>
      </c>
      <c r="F63" t="s">
        <v>2356</v>
      </c>
      <c r="G63" t="s">
        <v>6587</v>
      </c>
      <c r="H63" t="s">
        <v>6588</v>
      </c>
    </row>
    <row r="64" spans="1:8" x14ac:dyDescent="0.25">
      <c r="A64">
        <v>5971</v>
      </c>
      <c r="B64" t="s">
        <v>6589</v>
      </c>
      <c r="C64" t="str">
        <f t="shared" si="0"/>
        <v>Corsair</v>
      </c>
      <c r="D64" t="str">
        <f t="shared" si="1"/>
        <v>Corsair SF600 600W SFX</v>
      </c>
      <c r="E64" t="s">
        <v>6467</v>
      </c>
      <c r="F64" t="s">
        <v>6434</v>
      </c>
      <c r="G64" t="s">
        <v>250</v>
      </c>
      <c r="H64" t="s">
        <v>6590</v>
      </c>
    </row>
    <row r="65" spans="1:8" x14ac:dyDescent="0.25">
      <c r="A65">
        <v>5976</v>
      </c>
      <c r="B65" t="s">
        <v>6591</v>
      </c>
      <c r="C65" t="str">
        <f t="shared" si="0"/>
        <v>Corsair</v>
      </c>
      <c r="D65" t="str">
        <f t="shared" si="1"/>
        <v>Corsair VS Series VS550 550W ATX</v>
      </c>
      <c r="E65" t="s">
        <v>3773</v>
      </c>
      <c r="F65" t="s">
        <v>6435</v>
      </c>
      <c r="G65" t="s">
        <v>6592</v>
      </c>
      <c r="H65" t="s">
        <v>6593</v>
      </c>
    </row>
    <row r="66" spans="1:8" x14ac:dyDescent="0.25">
      <c r="A66">
        <v>5977</v>
      </c>
      <c r="B66" t="s">
        <v>6591</v>
      </c>
      <c r="C66" t="str">
        <f t="shared" si="0"/>
        <v>Corsair</v>
      </c>
      <c r="D66" t="str">
        <f t="shared" si="1"/>
        <v>Corsair VS Series VS550 550W ATX</v>
      </c>
      <c r="E66" t="s">
        <v>3773</v>
      </c>
      <c r="F66" t="s">
        <v>6435</v>
      </c>
      <c r="G66" t="s">
        <v>6592</v>
      </c>
      <c r="H66" t="s">
        <v>6594</v>
      </c>
    </row>
    <row r="67" spans="1:8" x14ac:dyDescent="0.25">
      <c r="A67">
        <v>5980</v>
      </c>
      <c r="B67" t="s">
        <v>6595</v>
      </c>
      <c r="C67" t="str">
        <f t="shared" ref="C67:C130" si="2">LEFT(B67,FIND(" ",B67&amp;" ")-1)</f>
        <v>Corsair</v>
      </c>
      <c r="D67" t="str">
        <f t="shared" ref="D67:D130" si="3">CONCATENATE(B67, " ",F67, " ", E67)</f>
        <v>Corsair VS400 400W ATX</v>
      </c>
      <c r="E67" t="s">
        <v>3773</v>
      </c>
      <c r="F67" t="s">
        <v>2435</v>
      </c>
      <c r="G67" t="s">
        <v>1266</v>
      </c>
      <c r="H67" t="s">
        <v>6596</v>
      </c>
    </row>
    <row r="68" spans="1:8" x14ac:dyDescent="0.25">
      <c r="A68">
        <v>5981</v>
      </c>
      <c r="B68" t="s">
        <v>6597</v>
      </c>
      <c r="C68" t="str">
        <f t="shared" si="2"/>
        <v>Corsair</v>
      </c>
      <c r="D68" t="str">
        <f t="shared" si="3"/>
        <v>Corsair VS500 500W ATX</v>
      </c>
      <c r="E68" t="s">
        <v>3773</v>
      </c>
      <c r="F68" t="s">
        <v>2783</v>
      </c>
      <c r="G68" t="s">
        <v>601</v>
      </c>
      <c r="H68" t="s">
        <v>6598</v>
      </c>
    </row>
    <row r="69" spans="1:8" x14ac:dyDescent="0.25">
      <c r="A69">
        <v>5982</v>
      </c>
      <c r="B69" t="s">
        <v>6599</v>
      </c>
      <c r="C69" t="str">
        <f t="shared" si="2"/>
        <v>Corsair</v>
      </c>
      <c r="D69" t="str">
        <f t="shared" si="3"/>
        <v>Corsair VS600 600W ATX</v>
      </c>
      <c r="E69" t="s">
        <v>3773</v>
      </c>
      <c r="F69" t="s">
        <v>6434</v>
      </c>
      <c r="G69" t="s">
        <v>238</v>
      </c>
      <c r="H69" t="s">
        <v>6600</v>
      </c>
    </row>
    <row r="70" spans="1:8" x14ac:dyDescent="0.25">
      <c r="A70">
        <v>5990</v>
      </c>
      <c r="B70" t="s">
        <v>6601</v>
      </c>
      <c r="C70" t="str">
        <f t="shared" si="2"/>
        <v>Cougar</v>
      </c>
      <c r="D70" t="str">
        <f t="shared" si="3"/>
        <v>Cougar GX-F 550W ATX</v>
      </c>
      <c r="E70" t="s">
        <v>3773</v>
      </c>
      <c r="F70" t="s">
        <v>6435</v>
      </c>
      <c r="G70" t="s">
        <v>6602</v>
      </c>
      <c r="H70" t="s">
        <v>6603</v>
      </c>
    </row>
    <row r="71" spans="1:8" x14ac:dyDescent="0.25">
      <c r="A71">
        <v>6006</v>
      </c>
      <c r="B71" t="s">
        <v>6604</v>
      </c>
      <c r="C71" t="str">
        <f t="shared" si="2"/>
        <v>Enermax</v>
      </c>
      <c r="D71" t="str">
        <f t="shared" si="3"/>
        <v>Enermax Digifanless digitales 550W ATX</v>
      </c>
      <c r="E71" t="s">
        <v>3773</v>
      </c>
      <c r="F71" t="s">
        <v>6435</v>
      </c>
      <c r="G71" t="s">
        <v>262</v>
      </c>
      <c r="H71" t="s">
        <v>6605</v>
      </c>
    </row>
    <row r="72" spans="1:8" x14ac:dyDescent="0.25">
      <c r="A72">
        <v>6012</v>
      </c>
      <c r="B72" t="s">
        <v>6606</v>
      </c>
      <c r="C72" t="str">
        <f t="shared" si="2"/>
        <v>Enermax</v>
      </c>
      <c r="D72" t="str">
        <f t="shared" si="3"/>
        <v>Enermax Platimax D.F. 600W ATX</v>
      </c>
      <c r="E72" t="s">
        <v>3773</v>
      </c>
      <c r="F72" t="s">
        <v>6434</v>
      </c>
      <c r="G72" t="s">
        <v>220</v>
      </c>
      <c r="H72" t="s">
        <v>6607</v>
      </c>
    </row>
    <row r="73" spans="1:8" x14ac:dyDescent="0.25">
      <c r="A73">
        <v>6015</v>
      </c>
      <c r="B73" t="s">
        <v>6608</v>
      </c>
      <c r="C73" t="str">
        <f t="shared" si="2"/>
        <v>EVGA</v>
      </c>
      <c r="D73" t="str">
        <f t="shared" si="3"/>
        <v>EVGA 430W ATX</v>
      </c>
      <c r="E73" t="s">
        <v>3773</v>
      </c>
      <c r="F73" t="s">
        <v>6609</v>
      </c>
      <c r="G73" t="s">
        <v>630</v>
      </c>
      <c r="H73" t="s">
        <v>6610</v>
      </c>
    </row>
    <row r="74" spans="1:8" x14ac:dyDescent="0.25">
      <c r="A74">
        <v>6016</v>
      </c>
      <c r="B74" t="s">
        <v>6611</v>
      </c>
      <c r="C74" t="str">
        <f t="shared" si="2"/>
        <v>EVGA</v>
      </c>
      <c r="D74" t="str">
        <f t="shared" si="3"/>
        <v>EVGA 1000GQ 1000W ATX</v>
      </c>
      <c r="E74" t="s">
        <v>3773</v>
      </c>
      <c r="F74" t="s">
        <v>6432</v>
      </c>
      <c r="G74" t="s">
        <v>247</v>
      </c>
      <c r="H74" t="s">
        <v>6612</v>
      </c>
    </row>
    <row r="75" spans="1:8" x14ac:dyDescent="0.25">
      <c r="A75">
        <v>6017</v>
      </c>
      <c r="B75" t="s">
        <v>6613</v>
      </c>
      <c r="C75" t="str">
        <f t="shared" si="2"/>
        <v>EVGA</v>
      </c>
      <c r="D75" t="str">
        <f t="shared" si="3"/>
        <v>EVGA 400 N1 400W ATX</v>
      </c>
      <c r="E75" t="s">
        <v>3773</v>
      </c>
      <c r="F75" t="s">
        <v>2435</v>
      </c>
      <c r="G75" t="s">
        <v>402</v>
      </c>
      <c r="H75" t="s">
        <v>6614</v>
      </c>
    </row>
    <row r="76" spans="1:8" x14ac:dyDescent="0.25">
      <c r="A76">
        <v>6019</v>
      </c>
      <c r="B76" t="s">
        <v>6615</v>
      </c>
      <c r="C76" t="str">
        <f t="shared" si="2"/>
        <v>EVGA</v>
      </c>
      <c r="D76" t="str">
        <f t="shared" si="3"/>
        <v>EVGA 450 B3 450W ATX</v>
      </c>
      <c r="E76" t="s">
        <v>3773</v>
      </c>
      <c r="F76" t="s">
        <v>2356</v>
      </c>
      <c r="G76" t="s">
        <v>239</v>
      </c>
      <c r="H76" t="s">
        <v>6616</v>
      </c>
    </row>
    <row r="77" spans="1:8" x14ac:dyDescent="0.25">
      <c r="A77">
        <v>6020</v>
      </c>
      <c r="B77" t="s">
        <v>6617</v>
      </c>
      <c r="C77" t="str">
        <f t="shared" si="2"/>
        <v>EVGA</v>
      </c>
      <c r="D77" t="str">
        <f t="shared" si="3"/>
        <v>EVGA 450 BT 450W ATX</v>
      </c>
      <c r="E77" t="s">
        <v>3773</v>
      </c>
      <c r="F77" t="s">
        <v>2356</v>
      </c>
      <c r="G77" t="s">
        <v>380</v>
      </c>
      <c r="H77" t="s">
        <v>6618</v>
      </c>
    </row>
    <row r="78" spans="1:8" x14ac:dyDescent="0.25">
      <c r="A78">
        <v>6021</v>
      </c>
      <c r="B78" t="s">
        <v>6619</v>
      </c>
      <c r="C78" t="str">
        <f t="shared" si="2"/>
        <v>EVGA</v>
      </c>
      <c r="D78" t="str">
        <f t="shared" si="3"/>
        <v>EVGA 450 BV 450W ATX</v>
      </c>
      <c r="E78" t="s">
        <v>3773</v>
      </c>
      <c r="F78" t="s">
        <v>2356</v>
      </c>
      <c r="G78" t="s">
        <v>6620</v>
      </c>
      <c r="H78" t="s">
        <v>6621</v>
      </c>
    </row>
    <row r="79" spans="1:8" x14ac:dyDescent="0.25">
      <c r="A79">
        <v>6022</v>
      </c>
      <c r="B79" t="s">
        <v>6622</v>
      </c>
      <c r="C79" t="str">
        <f t="shared" si="2"/>
        <v>EVGA</v>
      </c>
      <c r="D79" t="str">
        <f t="shared" si="3"/>
        <v>EVGA 500 B1 500W ATX</v>
      </c>
      <c r="E79" t="s">
        <v>3773</v>
      </c>
      <c r="F79" t="s">
        <v>2783</v>
      </c>
      <c r="G79" t="s">
        <v>402</v>
      </c>
      <c r="H79" t="s">
        <v>6623</v>
      </c>
    </row>
    <row r="80" spans="1:8" x14ac:dyDescent="0.25">
      <c r="A80">
        <v>6023</v>
      </c>
      <c r="B80" t="s">
        <v>6624</v>
      </c>
      <c r="C80" t="str">
        <f t="shared" si="2"/>
        <v>EVGA</v>
      </c>
      <c r="D80" t="str">
        <f t="shared" si="3"/>
        <v>EVGA 500 BQ 500W ATX</v>
      </c>
      <c r="E80" t="s">
        <v>3773</v>
      </c>
      <c r="F80" t="s">
        <v>2783</v>
      </c>
      <c r="G80" t="s">
        <v>238</v>
      </c>
      <c r="H80" t="s">
        <v>6625</v>
      </c>
    </row>
    <row r="81" spans="1:8" x14ac:dyDescent="0.25">
      <c r="A81">
        <v>6024</v>
      </c>
      <c r="B81" t="s">
        <v>6626</v>
      </c>
      <c r="C81" t="str">
        <f t="shared" si="2"/>
        <v>EVGA</v>
      </c>
      <c r="D81" t="str">
        <f t="shared" si="3"/>
        <v>EVGA 500 BV 500W ATX</v>
      </c>
      <c r="E81" t="s">
        <v>3773</v>
      </c>
      <c r="F81" t="s">
        <v>2783</v>
      </c>
      <c r="G81" t="s">
        <v>6627</v>
      </c>
      <c r="H81" t="s">
        <v>6628</v>
      </c>
    </row>
    <row r="82" spans="1:8" x14ac:dyDescent="0.25">
      <c r="A82">
        <v>6025</v>
      </c>
      <c r="B82" t="s">
        <v>6629</v>
      </c>
      <c r="C82" t="str">
        <f t="shared" si="2"/>
        <v>EVGA</v>
      </c>
      <c r="D82" t="str">
        <f t="shared" si="3"/>
        <v>EVGA 500 W1 500W ATX</v>
      </c>
      <c r="E82" t="s">
        <v>3773</v>
      </c>
      <c r="F82" t="s">
        <v>2783</v>
      </c>
      <c r="G82" t="s">
        <v>592</v>
      </c>
      <c r="H82" t="s">
        <v>6630</v>
      </c>
    </row>
    <row r="83" spans="1:8" x14ac:dyDescent="0.25">
      <c r="A83">
        <v>6026</v>
      </c>
      <c r="B83" t="s">
        <v>6631</v>
      </c>
      <c r="C83" t="str">
        <f t="shared" si="2"/>
        <v>EVGA</v>
      </c>
      <c r="D83" t="str">
        <f t="shared" si="3"/>
        <v>EVGA 550 B3 550W ATX</v>
      </c>
      <c r="E83" t="s">
        <v>3773</v>
      </c>
      <c r="F83" t="s">
        <v>6435</v>
      </c>
      <c r="G83" t="s">
        <v>6632</v>
      </c>
      <c r="H83" t="s">
        <v>6633</v>
      </c>
    </row>
    <row r="84" spans="1:8" x14ac:dyDescent="0.25">
      <c r="A84">
        <v>6027</v>
      </c>
      <c r="B84" t="s">
        <v>6634</v>
      </c>
      <c r="C84" t="str">
        <f t="shared" si="2"/>
        <v>EVGA</v>
      </c>
      <c r="D84" t="str">
        <f t="shared" si="3"/>
        <v>EVGA 550 N1 550W ATX</v>
      </c>
      <c r="E84" t="s">
        <v>3773</v>
      </c>
      <c r="F84" t="s">
        <v>6435</v>
      </c>
      <c r="G84" t="s">
        <v>402</v>
      </c>
      <c r="H84" t="s">
        <v>6635</v>
      </c>
    </row>
    <row r="85" spans="1:8" x14ac:dyDescent="0.25">
      <c r="A85">
        <v>6028</v>
      </c>
      <c r="B85" t="s">
        <v>6636</v>
      </c>
      <c r="C85" t="str">
        <f t="shared" si="2"/>
        <v>EVGA</v>
      </c>
      <c r="D85" t="str">
        <f t="shared" si="3"/>
        <v>EVGA 600 B1 600W ATX</v>
      </c>
      <c r="E85" t="s">
        <v>3773</v>
      </c>
      <c r="F85" t="s">
        <v>6434</v>
      </c>
      <c r="G85" t="s">
        <v>6637</v>
      </c>
      <c r="H85" t="s">
        <v>6638</v>
      </c>
    </row>
    <row r="86" spans="1:8" x14ac:dyDescent="0.25">
      <c r="A86">
        <v>6029</v>
      </c>
      <c r="B86" t="s">
        <v>6639</v>
      </c>
      <c r="C86" t="str">
        <f t="shared" si="2"/>
        <v>EVGA</v>
      </c>
      <c r="D86" t="str">
        <f t="shared" si="3"/>
        <v>EVGA 600 BQ 600W ATX</v>
      </c>
      <c r="E86" t="s">
        <v>3773</v>
      </c>
      <c r="F86" t="s">
        <v>6434</v>
      </c>
      <c r="G86" t="s">
        <v>380</v>
      </c>
      <c r="H86" t="s">
        <v>6640</v>
      </c>
    </row>
    <row r="87" spans="1:8" x14ac:dyDescent="0.25">
      <c r="A87">
        <v>6030</v>
      </c>
      <c r="B87" t="s">
        <v>6641</v>
      </c>
      <c r="C87" t="str">
        <f t="shared" si="2"/>
        <v>EVGA</v>
      </c>
      <c r="D87" t="str">
        <f t="shared" si="3"/>
        <v>EVGA 600 W1 600W ATX</v>
      </c>
      <c r="E87" t="s">
        <v>3773</v>
      </c>
      <c r="F87" t="s">
        <v>6434</v>
      </c>
      <c r="G87" t="s">
        <v>534</v>
      </c>
      <c r="H87" t="s">
        <v>6642</v>
      </c>
    </row>
    <row r="88" spans="1:8" x14ac:dyDescent="0.25">
      <c r="A88">
        <v>6031</v>
      </c>
      <c r="B88" t="s">
        <v>6643</v>
      </c>
      <c r="C88" t="str">
        <f t="shared" si="2"/>
        <v>EVGA</v>
      </c>
      <c r="D88" t="str">
        <f t="shared" si="3"/>
        <v>EVGA 650 B3 650W ATX</v>
      </c>
      <c r="E88" t="s">
        <v>3773</v>
      </c>
      <c r="F88" t="s">
        <v>6428</v>
      </c>
      <c r="G88" t="s">
        <v>630</v>
      </c>
      <c r="H88" t="s">
        <v>6644</v>
      </c>
    </row>
    <row r="89" spans="1:8" x14ac:dyDescent="0.25">
      <c r="A89">
        <v>6032</v>
      </c>
      <c r="B89" t="s">
        <v>6645</v>
      </c>
      <c r="C89" t="str">
        <f t="shared" si="2"/>
        <v>EVGA</v>
      </c>
      <c r="D89" t="str">
        <f t="shared" si="3"/>
        <v>EVGA 650 BQ 650W ATX</v>
      </c>
      <c r="E89" t="s">
        <v>3773</v>
      </c>
      <c r="F89" t="s">
        <v>6428</v>
      </c>
      <c r="G89" t="s">
        <v>630</v>
      </c>
      <c r="H89" t="s">
        <v>6646</v>
      </c>
    </row>
    <row r="90" spans="1:8" x14ac:dyDescent="0.25">
      <c r="A90">
        <v>6033</v>
      </c>
      <c r="B90" t="s">
        <v>6647</v>
      </c>
      <c r="C90" t="str">
        <f t="shared" si="2"/>
        <v>EVGA</v>
      </c>
      <c r="D90" t="str">
        <f t="shared" si="3"/>
        <v>EVGA 650 GQ 650W ATX</v>
      </c>
      <c r="E90" t="s">
        <v>3773</v>
      </c>
      <c r="F90" t="s">
        <v>6428</v>
      </c>
      <c r="G90" t="s">
        <v>250</v>
      </c>
      <c r="H90" t="s">
        <v>6648</v>
      </c>
    </row>
    <row r="91" spans="1:8" x14ac:dyDescent="0.25">
      <c r="A91">
        <v>6034</v>
      </c>
      <c r="B91" t="s">
        <v>6649</v>
      </c>
      <c r="C91" t="str">
        <f t="shared" si="2"/>
        <v>EVGA</v>
      </c>
      <c r="D91" t="str">
        <f t="shared" si="3"/>
        <v>EVGA 650 N1 650W ATX</v>
      </c>
      <c r="E91" t="s">
        <v>3773</v>
      </c>
      <c r="F91" t="s">
        <v>6428</v>
      </c>
      <c r="G91" t="s">
        <v>238</v>
      </c>
      <c r="H91" t="s">
        <v>6650</v>
      </c>
    </row>
    <row r="92" spans="1:8" x14ac:dyDescent="0.25">
      <c r="A92">
        <v>6035</v>
      </c>
      <c r="B92" t="s">
        <v>6651</v>
      </c>
      <c r="C92" t="str">
        <f t="shared" si="2"/>
        <v>EVGA</v>
      </c>
      <c r="D92" t="str">
        <f t="shared" si="3"/>
        <v>EVGA 700 B1 700W ATX</v>
      </c>
      <c r="E92" t="s">
        <v>3773</v>
      </c>
      <c r="F92" t="s">
        <v>3480</v>
      </c>
      <c r="G92" t="s">
        <v>213</v>
      </c>
      <c r="H92" t="s">
        <v>6652</v>
      </c>
    </row>
    <row r="93" spans="1:8" x14ac:dyDescent="0.25">
      <c r="A93">
        <v>6037</v>
      </c>
      <c r="B93" t="s">
        <v>6653</v>
      </c>
      <c r="C93" t="str">
        <f t="shared" si="2"/>
        <v>EVGA</v>
      </c>
      <c r="D93" t="str">
        <f t="shared" si="3"/>
        <v>EVGA 750 B3 750W ATX</v>
      </c>
      <c r="E93" t="s">
        <v>3773</v>
      </c>
      <c r="F93" t="s">
        <v>2546</v>
      </c>
      <c r="G93" t="s">
        <v>630</v>
      </c>
      <c r="H93" t="s">
        <v>6654</v>
      </c>
    </row>
    <row r="94" spans="1:8" x14ac:dyDescent="0.25">
      <c r="A94">
        <v>6038</v>
      </c>
      <c r="B94" t="s">
        <v>6655</v>
      </c>
      <c r="C94" t="str">
        <f t="shared" si="2"/>
        <v>EVGA</v>
      </c>
      <c r="D94" t="str">
        <f t="shared" si="3"/>
        <v>EVGA 750 GQ 750W ATX</v>
      </c>
      <c r="E94" t="s">
        <v>3773</v>
      </c>
      <c r="F94" t="s">
        <v>2546</v>
      </c>
      <c r="G94" t="s">
        <v>296</v>
      </c>
      <c r="H94" t="s">
        <v>6656</v>
      </c>
    </row>
    <row r="95" spans="1:8" x14ac:dyDescent="0.25">
      <c r="A95">
        <v>6039</v>
      </c>
      <c r="B95" t="s">
        <v>6657</v>
      </c>
      <c r="C95" t="str">
        <f t="shared" si="2"/>
        <v>EVGA</v>
      </c>
      <c r="D95" t="str">
        <f t="shared" si="3"/>
        <v>EVGA 750 N1 750W ATX</v>
      </c>
      <c r="E95" t="s">
        <v>3773</v>
      </c>
      <c r="F95" t="s">
        <v>2546</v>
      </c>
      <c r="G95" t="s">
        <v>380</v>
      </c>
      <c r="H95" t="s">
        <v>6658</v>
      </c>
    </row>
    <row r="96" spans="1:8" x14ac:dyDescent="0.25">
      <c r="A96">
        <v>6040</v>
      </c>
      <c r="B96" t="s">
        <v>6659</v>
      </c>
      <c r="C96" t="str">
        <f t="shared" si="2"/>
        <v>EVGA</v>
      </c>
      <c r="D96" t="str">
        <f t="shared" si="3"/>
        <v>EVGA 850 B3 850W ATX</v>
      </c>
      <c r="E96" t="s">
        <v>3773</v>
      </c>
      <c r="F96" t="s">
        <v>6433</v>
      </c>
      <c r="G96" t="s">
        <v>1311</v>
      </c>
      <c r="H96" t="s">
        <v>6660</v>
      </c>
    </row>
    <row r="97" spans="1:8" x14ac:dyDescent="0.25">
      <c r="A97">
        <v>6041</v>
      </c>
      <c r="B97" t="s">
        <v>6661</v>
      </c>
      <c r="C97" t="str">
        <f t="shared" si="2"/>
        <v>EVGA</v>
      </c>
      <c r="D97" t="str">
        <f t="shared" si="3"/>
        <v>EVGA 850 BQ 850W ATX</v>
      </c>
      <c r="E97" t="s">
        <v>3773</v>
      </c>
      <c r="F97" t="s">
        <v>6433</v>
      </c>
      <c r="G97" t="s">
        <v>1449</v>
      </c>
      <c r="H97" t="s">
        <v>6662</v>
      </c>
    </row>
    <row r="98" spans="1:8" x14ac:dyDescent="0.25">
      <c r="A98">
        <v>6042</v>
      </c>
      <c r="B98" t="s">
        <v>6663</v>
      </c>
      <c r="C98" t="str">
        <f t="shared" si="2"/>
        <v>EVGA</v>
      </c>
      <c r="D98" t="str">
        <f t="shared" si="3"/>
        <v>EVGA 850 GQ 850W ATX</v>
      </c>
      <c r="E98" t="s">
        <v>3773</v>
      </c>
      <c r="F98" t="s">
        <v>6433</v>
      </c>
      <c r="G98" t="s">
        <v>219</v>
      </c>
      <c r="H98" t="s">
        <v>6664</v>
      </c>
    </row>
    <row r="99" spans="1:8" x14ac:dyDescent="0.25">
      <c r="A99">
        <v>6053</v>
      </c>
      <c r="B99" t="s">
        <v>6665</v>
      </c>
      <c r="C99" t="str">
        <f t="shared" si="2"/>
        <v>EVGA</v>
      </c>
      <c r="D99" t="str">
        <f t="shared" si="3"/>
        <v>EVGA SuperNOVA 1000 G2 1000W ATX</v>
      </c>
      <c r="E99" t="s">
        <v>3773</v>
      </c>
      <c r="F99" t="s">
        <v>6432</v>
      </c>
      <c r="G99" t="s">
        <v>4532</v>
      </c>
      <c r="H99" t="s">
        <v>6666</v>
      </c>
    </row>
    <row r="100" spans="1:8" x14ac:dyDescent="0.25">
      <c r="A100">
        <v>6054</v>
      </c>
      <c r="B100" t="s">
        <v>6667</v>
      </c>
      <c r="C100" t="str">
        <f t="shared" si="2"/>
        <v>EVGA</v>
      </c>
      <c r="D100" t="str">
        <f t="shared" si="3"/>
        <v>EVGA SuperNOVA 1000 P2 1000W ATX</v>
      </c>
      <c r="E100" t="s">
        <v>3773</v>
      </c>
      <c r="F100" t="s">
        <v>6432</v>
      </c>
      <c r="G100" t="s">
        <v>229</v>
      </c>
      <c r="H100" t="s">
        <v>6668</v>
      </c>
    </row>
    <row r="101" spans="1:8" x14ac:dyDescent="0.25">
      <c r="A101">
        <v>6056</v>
      </c>
      <c r="B101" t="s">
        <v>6669</v>
      </c>
      <c r="C101" t="str">
        <f t="shared" si="2"/>
        <v>EVGA</v>
      </c>
      <c r="D101" t="str">
        <f t="shared" si="3"/>
        <v>EVGA SuperNOVA 1000 T2 1000W ATX</v>
      </c>
      <c r="E101" t="s">
        <v>3773</v>
      </c>
      <c r="F101" t="s">
        <v>6432</v>
      </c>
      <c r="G101" t="s">
        <v>262</v>
      </c>
      <c r="H101" t="s">
        <v>6670</v>
      </c>
    </row>
    <row r="102" spans="1:8" x14ac:dyDescent="0.25">
      <c r="A102">
        <v>6057</v>
      </c>
      <c r="B102" t="s">
        <v>6671</v>
      </c>
      <c r="C102" t="str">
        <f t="shared" si="2"/>
        <v>EVGA</v>
      </c>
      <c r="D102" t="str">
        <f t="shared" si="3"/>
        <v>EVGA SuperNOVA 1050 GS 1050W ATX</v>
      </c>
      <c r="E102" t="s">
        <v>3773</v>
      </c>
      <c r="F102" t="s">
        <v>6519</v>
      </c>
      <c r="G102" t="s">
        <v>296</v>
      </c>
      <c r="H102" t="s">
        <v>6672</v>
      </c>
    </row>
    <row r="103" spans="1:8" x14ac:dyDescent="0.25">
      <c r="A103">
        <v>6058</v>
      </c>
      <c r="B103" t="s">
        <v>6673</v>
      </c>
      <c r="C103" t="str">
        <f t="shared" si="2"/>
        <v>EVGA</v>
      </c>
      <c r="D103" t="str">
        <f t="shared" si="3"/>
        <v>EVGA SuperNOVA 1200 P2 1200W ATX</v>
      </c>
      <c r="E103" t="s">
        <v>3773</v>
      </c>
      <c r="F103" t="s">
        <v>6431</v>
      </c>
      <c r="G103" t="s">
        <v>228</v>
      </c>
      <c r="H103" t="s">
        <v>6674</v>
      </c>
    </row>
    <row r="104" spans="1:8" x14ac:dyDescent="0.25">
      <c r="A104">
        <v>6059</v>
      </c>
      <c r="B104" t="s">
        <v>6675</v>
      </c>
      <c r="C104" t="str">
        <f t="shared" si="2"/>
        <v>EVGA</v>
      </c>
      <c r="D104" t="str">
        <f t="shared" si="3"/>
        <v>EVGA SuperNOVA 1300 G2 1300W ATX</v>
      </c>
      <c r="E104" t="s">
        <v>3773</v>
      </c>
      <c r="F104" t="s">
        <v>6487</v>
      </c>
      <c r="G104" t="s">
        <v>386</v>
      </c>
      <c r="H104" t="s">
        <v>6676</v>
      </c>
    </row>
    <row r="105" spans="1:8" x14ac:dyDescent="0.25">
      <c r="A105">
        <v>6060</v>
      </c>
      <c r="B105" t="s">
        <v>6677</v>
      </c>
      <c r="C105" t="str">
        <f t="shared" si="2"/>
        <v>EVGA</v>
      </c>
      <c r="D105" t="str">
        <f t="shared" si="3"/>
        <v>EVGA SuperNOVA 1600 G2 1600W ATX</v>
      </c>
      <c r="E105" t="s">
        <v>3773</v>
      </c>
      <c r="F105" t="s">
        <v>6486</v>
      </c>
      <c r="G105" t="s">
        <v>6678</v>
      </c>
      <c r="H105" t="s">
        <v>6679</v>
      </c>
    </row>
    <row r="106" spans="1:8" x14ac:dyDescent="0.25">
      <c r="A106">
        <v>6061</v>
      </c>
      <c r="B106" t="s">
        <v>6680</v>
      </c>
      <c r="C106" t="str">
        <f t="shared" si="2"/>
        <v>EVGA</v>
      </c>
      <c r="D106" t="str">
        <f t="shared" si="3"/>
        <v>EVGA SuperNOVA 1600 P2 1600W ATX</v>
      </c>
      <c r="E106" t="s">
        <v>3773</v>
      </c>
      <c r="F106" t="s">
        <v>6486</v>
      </c>
      <c r="G106" t="s">
        <v>755</v>
      </c>
      <c r="H106" t="s">
        <v>6681</v>
      </c>
    </row>
    <row r="107" spans="1:8" x14ac:dyDescent="0.25">
      <c r="A107">
        <v>6062</v>
      </c>
      <c r="B107" t="s">
        <v>6682</v>
      </c>
      <c r="C107" t="str">
        <f t="shared" si="2"/>
        <v>EVGA</v>
      </c>
      <c r="D107" t="str">
        <f t="shared" si="3"/>
        <v>EVGA SuperNOVA 1600 T2 1600W ATX</v>
      </c>
      <c r="E107" t="s">
        <v>3773</v>
      </c>
      <c r="F107" t="s">
        <v>6486</v>
      </c>
      <c r="G107" t="s">
        <v>2060</v>
      </c>
      <c r="H107" t="s">
        <v>6683</v>
      </c>
    </row>
    <row r="108" spans="1:8" x14ac:dyDescent="0.25">
      <c r="A108">
        <v>6063</v>
      </c>
      <c r="B108" t="s">
        <v>6684</v>
      </c>
      <c r="C108" t="str">
        <f t="shared" si="2"/>
        <v>EVGA</v>
      </c>
      <c r="D108" t="str">
        <f t="shared" si="3"/>
        <v>EVGA SuperNOVA 550 G2 550W ATX</v>
      </c>
      <c r="E108" t="s">
        <v>3773</v>
      </c>
      <c r="F108" t="s">
        <v>6435</v>
      </c>
      <c r="G108" t="s">
        <v>6685</v>
      </c>
      <c r="H108" t="s">
        <v>6686</v>
      </c>
    </row>
    <row r="109" spans="1:8" x14ac:dyDescent="0.25">
      <c r="A109">
        <v>6064</v>
      </c>
      <c r="B109" t="s">
        <v>6687</v>
      </c>
      <c r="C109" t="str">
        <f t="shared" si="2"/>
        <v>EVGA</v>
      </c>
      <c r="D109" t="str">
        <f t="shared" si="3"/>
        <v>EVGA SuperNOVA 550 GS 550W ATX</v>
      </c>
      <c r="E109" t="s">
        <v>3773</v>
      </c>
      <c r="F109" t="s">
        <v>6435</v>
      </c>
      <c r="G109" t="s">
        <v>6688</v>
      </c>
      <c r="H109" t="s">
        <v>6689</v>
      </c>
    </row>
    <row r="110" spans="1:8" x14ac:dyDescent="0.25">
      <c r="A110">
        <v>6065</v>
      </c>
      <c r="B110" t="s">
        <v>6690</v>
      </c>
      <c r="C110" t="str">
        <f t="shared" si="2"/>
        <v>EVGA</v>
      </c>
      <c r="D110" t="str">
        <f t="shared" si="3"/>
        <v>EVGA SuperNOVA 650 G1 650W ATX</v>
      </c>
      <c r="E110" t="s">
        <v>3773</v>
      </c>
      <c r="F110" t="s">
        <v>6428</v>
      </c>
      <c r="G110" t="s">
        <v>6691</v>
      </c>
      <c r="H110" t="s">
        <v>6692</v>
      </c>
    </row>
    <row r="111" spans="1:8" x14ac:dyDescent="0.25">
      <c r="A111">
        <v>6066</v>
      </c>
      <c r="B111" t="s">
        <v>6693</v>
      </c>
      <c r="C111" t="str">
        <f t="shared" si="2"/>
        <v>EVGA</v>
      </c>
      <c r="D111" t="str">
        <f t="shared" si="3"/>
        <v>EVGA SuperNOVA 650 G2 650W ATX</v>
      </c>
      <c r="E111" t="s">
        <v>3773</v>
      </c>
      <c r="F111" t="s">
        <v>6428</v>
      </c>
      <c r="G111" t="s">
        <v>250</v>
      </c>
      <c r="H111" t="s">
        <v>6694</v>
      </c>
    </row>
    <row r="112" spans="1:8" x14ac:dyDescent="0.25">
      <c r="A112">
        <v>6067</v>
      </c>
      <c r="B112" t="s">
        <v>6695</v>
      </c>
      <c r="C112" t="str">
        <f t="shared" si="2"/>
        <v>EVGA</v>
      </c>
      <c r="D112" t="str">
        <f t="shared" si="3"/>
        <v>EVGA SuperNOVA 650 P2 650W ATX</v>
      </c>
      <c r="E112" t="s">
        <v>3773</v>
      </c>
      <c r="F112" t="s">
        <v>6428</v>
      </c>
      <c r="G112" t="s">
        <v>2919</v>
      </c>
      <c r="H112" t="s">
        <v>6491</v>
      </c>
    </row>
    <row r="113" spans="1:8" x14ac:dyDescent="0.25">
      <c r="A113">
        <v>6068</v>
      </c>
      <c r="B113" t="s">
        <v>6696</v>
      </c>
      <c r="C113" t="str">
        <f t="shared" si="2"/>
        <v>EVGA</v>
      </c>
      <c r="D113" t="str">
        <f t="shared" si="3"/>
        <v>EVGA SuperNOVA 750 B1 750W ATX</v>
      </c>
      <c r="E113" t="s">
        <v>3773</v>
      </c>
      <c r="F113" t="s">
        <v>2546</v>
      </c>
      <c r="G113" t="s">
        <v>1449</v>
      </c>
      <c r="H113" t="s">
        <v>6697</v>
      </c>
    </row>
    <row r="114" spans="1:8" x14ac:dyDescent="0.25">
      <c r="A114">
        <v>6069</v>
      </c>
      <c r="B114" t="s">
        <v>6698</v>
      </c>
      <c r="C114" t="str">
        <f t="shared" si="2"/>
        <v>EVGA</v>
      </c>
      <c r="D114" t="str">
        <f t="shared" si="3"/>
        <v>EVGA SuperNOVA 750 B2 750W ATX</v>
      </c>
      <c r="E114" t="s">
        <v>3773</v>
      </c>
      <c r="F114" t="s">
        <v>2546</v>
      </c>
      <c r="G114" t="s">
        <v>6699</v>
      </c>
      <c r="H114" t="s">
        <v>6700</v>
      </c>
    </row>
    <row r="115" spans="1:8" x14ac:dyDescent="0.25">
      <c r="A115">
        <v>6070</v>
      </c>
      <c r="B115" t="s">
        <v>6701</v>
      </c>
      <c r="C115" t="str">
        <f t="shared" si="2"/>
        <v>EVGA</v>
      </c>
      <c r="D115" t="str">
        <f t="shared" si="3"/>
        <v>EVGA SuperNOVA 750 G1 750W ATX</v>
      </c>
      <c r="E115" t="s">
        <v>3773</v>
      </c>
      <c r="F115" t="s">
        <v>2546</v>
      </c>
      <c r="G115" t="s">
        <v>220</v>
      </c>
      <c r="H115" t="s">
        <v>6702</v>
      </c>
    </row>
    <row r="116" spans="1:8" x14ac:dyDescent="0.25">
      <c r="A116">
        <v>6071</v>
      </c>
      <c r="B116" t="s">
        <v>6703</v>
      </c>
      <c r="C116" t="str">
        <f t="shared" si="2"/>
        <v>EVGA</v>
      </c>
      <c r="D116" t="str">
        <f t="shared" si="3"/>
        <v>EVGA SuperNOVA 750 G2 750W ATX</v>
      </c>
      <c r="E116" t="s">
        <v>3773</v>
      </c>
      <c r="F116" t="s">
        <v>2546</v>
      </c>
      <c r="G116" t="s">
        <v>246</v>
      </c>
      <c r="H116" t="s">
        <v>6704</v>
      </c>
    </row>
    <row r="117" spans="1:8" x14ac:dyDescent="0.25">
      <c r="A117">
        <v>6072</v>
      </c>
      <c r="B117" t="s">
        <v>6705</v>
      </c>
      <c r="C117" t="str">
        <f t="shared" si="2"/>
        <v>EVGA</v>
      </c>
      <c r="D117" t="str">
        <f t="shared" si="3"/>
        <v>EVGA SuperNOVA 750 P2 750W ATX</v>
      </c>
      <c r="E117" t="s">
        <v>3773</v>
      </c>
      <c r="F117" t="s">
        <v>2546</v>
      </c>
      <c r="G117" t="s">
        <v>1222</v>
      </c>
      <c r="H117" t="s">
        <v>6490</v>
      </c>
    </row>
    <row r="118" spans="1:8" x14ac:dyDescent="0.25">
      <c r="A118">
        <v>6073</v>
      </c>
      <c r="B118" t="s">
        <v>6706</v>
      </c>
      <c r="C118" t="str">
        <f t="shared" si="2"/>
        <v>EVGA</v>
      </c>
      <c r="D118" t="str">
        <f t="shared" si="3"/>
        <v>EVGA SuperNOVA 750 T2 750W ATX</v>
      </c>
      <c r="E118" t="s">
        <v>3773</v>
      </c>
      <c r="F118" t="s">
        <v>2546</v>
      </c>
      <c r="G118" t="s">
        <v>6707</v>
      </c>
      <c r="H118" t="s">
        <v>6708</v>
      </c>
    </row>
    <row r="119" spans="1:8" x14ac:dyDescent="0.25">
      <c r="A119">
        <v>6075</v>
      </c>
      <c r="B119" t="s">
        <v>6709</v>
      </c>
      <c r="C119" t="str">
        <f t="shared" si="2"/>
        <v>EVGA</v>
      </c>
      <c r="D119" t="str">
        <f t="shared" si="3"/>
        <v>EVGA Supernova 850 G2L 850W ATX</v>
      </c>
      <c r="E119" t="s">
        <v>3773</v>
      </c>
      <c r="F119" t="s">
        <v>6433</v>
      </c>
      <c r="G119" t="s">
        <v>6710</v>
      </c>
      <c r="H119" t="s">
        <v>6711</v>
      </c>
    </row>
    <row r="120" spans="1:8" x14ac:dyDescent="0.25">
      <c r="A120">
        <v>6076</v>
      </c>
      <c r="B120" t="s">
        <v>6712</v>
      </c>
      <c r="C120" t="str">
        <f t="shared" si="2"/>
        <v>EVGA</v>
      </c>
      <c r="D120" t="str">
        <f t="shared" si="3"/>
        <v>EVGA SuperNOVA 850 G3 850W ATX</v>
      </c>
      <c r="E120" t="s">
        <v>3773</v>
      </c>
      <c r="F120" t="s">
        <v>6433</v>
      </c>
      <c r="G120" t="s">
        <v>251</v>
      </c>
      <c r="H120" t="s">
        <v>6713</v>
      </c>
    </row>
    <row r="121" spans="1:8" x14ac:dyDescent="0.25">
      <c r="A121">
        <v>6077</v>
      </c>
      <c r="B121" t="s">
        <v>6714</v>
      </c>
      <c r="C121" t="str">
        <f t="shared" si="2"/>
        <v>EVGA</v>
      </c>
      <c r="D121" t="str">
        <f t="shared" si="3"/>
        <v>EVGA SuperNOVA 850 GS 850W ATX</v>
      </c>
      <c r="E121" t="s">
        <v>3773</v>
      </c>
      <c r="F121" t="s">
        <v>6433</v>
      </c>
      <c r="G121" t="s">
        <v>6715</v>
      </c>
      <c r="H121" t="s">
        <v>6716</v>
      </c>
    </row>
    <row r="122" spans="1:8" x14ac:dyDescent="0.25">
      <c r="A122">
        <v>6078</v>
      </c>
      <c r="B122" t="s">
        <v>6717</v>
      </c>
      <c r="C122" t="str">
        <f t="shared" si="2"/>
        <v>EVGA</v>
      </c>
      <c r="D122" t="str">
        <f t="shared" si="3"/>
        <v>EVGA SuperNOVA 850 P2 850W ATX</v>
      </c>
      <c r="E122" t="s">
        <v>3773</v>
      </c>
      <c r="F122" t="s">
        <v>6433</v>
      </c>
      <c r="G122" t="s">
        <v>153</v>
      </c>
      <c r="H122" t="s">
        <v>6489</v>
      </c>
    </row>
    <row r="123" spans="1:8" x14ac:dyDescent="0.25">
      <c r="A123">
        <v>6079</v>
      </c>
      <c r="B123" t="s">
        <v>6718</v>
      </c>
      <c r="C123" t="str">
        <f t="shared" si="2"/>
        <v>EVGA</v>
      </c>
      <c r="D123" t="str">
        <f t="shared" si="3"/>
        <v>EVGA SuperNOVA 850 T2 850W ATX</v>
      </c>
      <c r="E123" t="s">
        <v>3773</v>
      </c>
      <c r="F123" t="s">
        <v>6433</v>
      </c>
      <c r="G123" t="s">
        <v>262</v>
      </c>
      <c r="H123" t="s">
        <v>6719</v>
      </c>
    </row>
    <row r="124" spans="1:8" x14ac:dyDescent="0.25">
      <c r="A124">
        <v>6086</v>
      </c>
      <c r="B124" t="s">
        <v>6488</v>
      </c>
      <c r="C124" t="str">
        <f t="shared" si="2"/>
        <v>EVGA</v>
      </c>
      <c r="D124" t="str">
        <f t="shared" si="3"/>
        <v>EVGA SuperNOVA G3 650W ATX</v>
      </c>
      <c r="E124" t="s">
        <v>3773</v>
      </c>
      <c r="F124" t="s">
        <v>6428</v>
      </c>
      <c r="G124" t="s">
        <v>6720</v>
      </c>
      <c r="H124" t="s">
        <v>6721</v>
      </c>
    </row>
    <row r="125" spans="1:8" x14ac:dyDescent="0.25">
      <c r="A125">
        <v>6087</v>
      </c>
      <c r="B125" t="s">
        <v>6488</v>
      </c>
      <c r="C125" t="str">
        <f t="shared" si="2"/>
        <v>EVGA</v>
      </c>
      <c r="D125" t="str">
        <f t="shared" si="3"/>
        <v>EVGA SuperNOVA G3 850W ATX</v>
      </c>
      <c r="E125" t="s">
        <v>3773</v>
      </c>
      <c r="F125" t="s">
        <v>6433</v>
      </c>
      <c r="G125" t="s">
        <v>247</v>
      </c>
      <c r="H125" t="s">
        <v>6722</v>
      </c>
    </row>
    <row r="126" spans="1:8" x14ac:dyDescent="0.25">
      <c r="A126">
        <v>6099</v>
      </c>
      <c r="B126" t="s">
        <v>6723</v>
      </c>
      <c r="C126" t="str">
        <f t="shared" si="2"/>
        <v>Fractal</v>
      </c>
      <c r="D126" t="str">
        <f t="shared" si="3"/>
        <v>Fractal Design Ion SFX 650W SFX-L</v>
      </c>
      <c r="E126" t="s">
        <v>6522</v>
      </c>
      <c r="F126" t="s">
        <v>6428</v>
      </c>
      <c r="G126" t="s">
        <v>630</v>
      </c>
      <c r="H126" t="s">
        <v>6724</v>
      </c>
    </row>
    <row r="127" spans="1:8" x14ac:dyDescent="0.25">
      <c r="A127">
        <v>6100</v>
      </c>
      <c r="B127" t="s">
        <v>6723</v>
      </c>
      <c r="C127" t="str">
        <f t="shared" si="2"/>
        <v>Fractal</v>
      </c>
      <c r="D127" t="str">
        <f t="shared" si="3"/>
        <v>Fractal Design Ion SFX 500W SFX-L</v>
      </c>
      <c r="E127" t="s">
        <v>6522</v>
      </c>
      <c r="F127" t="s">
        <v>2783</v>
      </c>
      <c r="G127" t="s">
        <v>630</v>
      </c>
      <c r="H127" t="s">
        <v>6725</v>
      </c>
    </row>
    <row r="128" spans="1:8" x14ac:dyDescent="0.25">
      <c r="A128">
        <v>6105</v>
      </c>
      <c r="B128" t="s">
        <v>6726</v>
      </c>
      <c r="C128" t="str">
        <f t="shared" si="2"/>
        <v>Gigabyte</v>
      </c>
      <c r="D128" t="str">
        <f t="shared" si="3"/>
        <v>Gigabyte Aorus P750W 750W ATX</v>
      </c>
      <c r="E128" t="s">
        <v>3773</v>
      </c>
      <c r="F128" t="s">
        <v>2546</v>
      </c>
      <c r="G128" t="s">
        <v>1222</v>
      </c>
      <c r="H128" t="s">
        <v>6727</v>
      </c>
    </row>
    <row r="129" spans="1:8" x14ac:dyDescent="0.25">
      <c r="A129">
        <v>6106</v>
      </c>
      <c r="B129" t="s">
        <v>6728</v>
      </c>
      <c r="C129" t="str">
        <f t="shared" si="2"/>
        <v>Gigabyte</v>
      </c>
      <c r="D129" t="str">
        <f t="shared" si="3"/>
        <v>Gigabyte Aorus P850W 850W ATX</v>
      </c>
      <c r="E129" t="s">
        <v>3773</v>
      </c>
      <c r="F129" t="s">
        <v>6433</v>
      </c>
      <c r="G129" t="s">
        <v>251</v>
      </c>
      <c r="H129" t="s">
        <v>6729</v>
      </c>
    </row>
    <row r="130" spans="1:8" x14ac:dyDescent="0.25">
      <c r="A130">
        <v>6107</v>
      </c>
      <c r="B130" t="s">
        <v>6730</v>
      </c>
      <c r="C130" t="str">
        <f t="shared" si="2"/>
        <v>Gigabyte</v>
      </c>
      <c r="D130" t="str">
        <f t="shared" si="3"/>
        <v>Gigabyte B700H 80 PLUS Bronze 700W ATX</v>
      </c>
      <c r="E130" t="s">
        <v>3773</v>
      </c>
      <c r="F130" t="s">
        <v>3480</v>
      </c>
      <c r="G130" t="s">
        <v>296</v>
      </c>
      <c r="H130" t="s">
        <v>6731</v>
      </c>
    </row>
    <row r="131" spans="1:8" x14ac:dyDescent="0.25">
      <c r="A131">
        <v>6108</v>
      </c>
      <c r="B131" t="s">
        <v>6732</v>
      </c>
      <c r="C131" t="str">
        <f t="shared" ref="C131:C194" si="4">LEFT(B131,FIND(" ",B131&amp;" ")-1)</f>
        <v>Gigabyte</v>
      </c>
      <c r="D131" t="str">
        <f t="shared" ref="D131:D194" si="5">CONCATENATE(B131, " ",F131, " ", E131)</f>
        <v>Gigabyte G750H 80 PLUS Gold 750W ATX</v>
      </c>
      <c r="E131" t="s">
        <v>3773</v>
      </c>
      <c r="F131" t="s">
        <v>2546</v>
      </c>
      <c r="G131" t="s">
        <v>737</v>
      </c>
      <c r="H131" t="s">
        <v>6733</v>
      </c>
    </row>
    <row r="132" spans="1:8" x14ac:dyDescent="0.25">
      <c r="A132">
        <v>6109</v>
      </c>
      <c r="B132" t="s">
        <v>6734</v>
      </c>
      <c r="C132" t="str">
        <f t="shared" si="4"/>
        <v>Gigabyte</v>
      </c>
      <c r="D132" t="str">
        <f t="shared" si="5"/>
        <v>Gigabyte P450B 450W ATX</v>
      </c>
      <c r="E132" t="s">
        <v>3773</v>
      </c>
      <c r="F132" t="s">
        <v>2356</v>
      </c>
      <c r="G132" t="s">
        <v>601</v>
      </c>
      <c r="H132" t="s">
        <v>6735</v>
      </c>
    </row>
    <row r="133" spans="1:8" x14ac:dyDescent="0.25">
      <c r="A133">
        <v>6110</v>
      </c>
      <c r="B133" t="s">
        <v>6736</v>
      </c>
      <c r="C133" t="str">
        <f t="shared" si="4"/>
        <v>Gigabyte</v>
      </c>
      <c r="D133" t="str">
        <f t="shared" si="5"/>
        <v>Gigabyte P550B 550W ATX</v>
      </c>
      <c r="E133" t="s">
        <v>3773</v>
      </c>
      <c r="F133" t="s">
        <v>6435</v>
      </c>
      <c r="G133" t="s">
        <v>296</v>
      </c>
      <c r="H133" t="s">
        <v>6737</v>
      </c>
    </row>
    <row r="134" spans="1:8" x14ac:dyDescent="0.25">
      <c r="A134">
        <v>6111</v>
      </c>
      <c r="B134" t="s">
        <v>6738</v>
      </c>
      <c r="C134" t="str">
        <f t="shared" si="4"/>
        <v>Gigabyte</v>
      </c>
      <c r="D134" t="str">
        <f t="shared" si="5"/>
        <v>Gigabyte P850GM 850W ATX</v>
      </c>
      <c r="E134" t="s">
        <v>3773</v>
      </c>
      <c r="F134" t="s">
        <v>6433</v>
      </c>
      <c r="G134" t="s">
        <v>6075</v>
      </c>
      <c r="H134" t="s">
        <v>6739</v>
      </c>
    </row>
    <row r="135" spans="1:8" x14ac:dyDescent="0.25">
      <c r="A135">
        <v>6112</v>
      </c>
      <c r="B135" t="s">
        <v>6740</v>
      </c>
      <c r="C135" t="str">
        <f t="shared" si="4"/>
        <v>Gigabyte</v>
      </c>
      <c r="D135" t="str">
        <f t="shared" si="5"/>
        <v>Gigabyte PB500 500W ATX</v>
      </c>
      <c r="E135" t="s">
        <v>3773</v>
      </c>
      <c r="F135" t="s">
        <v>2783</v>
      </c>
      <c r="G135" t="s">
        <v>5975</v>
      </c>
      <c r="H135" t="s">
        <v>6741</v>
      </c>
    </row>
    <row r="136" spans="1:8" x14ac:dyDescent="0.25">
      <c r="A136">
        <v>6113</v>
      </c>
      <c r="B136" t="s">
        <v>6742</v>
      </c>
      <c r="C136" t="str">
        <f t="shared" si="4"/>
        <v>Gigabyte</v>
      </c>
      <c r="D136" t="str">
        <f t="shared" si="5"/>
        <v>Gigabyte PW400 400W ATX</v>
      </c>
      <c r="E136" t="s">
        <v>3773</v>
      </c>
      <c r="F136" t="s">
        <v>2435</v>
      </c>
      <c r="G136" t="s">
        <v>402</v>
      </c>
      <c r="H136" t="s">
        <v>6743</v>
      </c>
    </row>
    <row r="137" spans="1:8" x14ac:dyDescent="0.25">
      <c r="A137">
        <v>6117</v>
      </c>
      <c r="B137" t="s">
        <v>6744</v>
      </c>
      <c r="C137" t="str">
        <f t="shared" si="4"/>
        <v>Gigabyte</v>
      </c>
      <c r="D137" t="str">
        <f t="shared" si="5"/>
        <v>Gigabyte XP1200M 1200W ATX</v>
      </c>
      <c r="E137" t="s">
        <v>3773</v>
      </c>
      <c r="F137" t="s">
        <v>6431</v>
      </c>
      <c r="G137" t="s">
        <v>1524</v>
      </c>
      <c r="H137" t="s">
        <v>6745</v>
      </c>
    </row>
    <row r="138" spans="1:8" x14ac:dyDescent="0.25">
      <c r="A138">
        <v>6127</v>
      </c>
      <c r="B138" t="s">
        <v>6746</v>
      </c>
      <c r="C138" t="str">
        <f t="shared" si="4"/>
        <v>InWin</v>
      </c>
      <c r="D138" t="str">
        <f t="shared" si="5"/>
        <v>InWin DESERT FOX Commander III 80 PLUS Gold 600W ATX</v>
      </c>
      <c r="E138" t="s">
        <v>3773</v>
      </c>
      <c r="F138" t="s">
        <v>6434</v>
      </c>
      <c r="G138" t="s">
        <v>6747</v>
      </c>
      <c r="H138" t="s">
        <v>215</v>
      </c>
    </row>
    <row r="139" spans="1:8" x14ac:dyDescent="0.25">
      <c r="A139">
        <v>6171</v>
      </c>
      <c r="B139" t="s">
        <v>6748</v>
      </c>
      <c r="C139" t="str">
        <f t="shared" si="4"/>
        <v>Lian</v>
      </c>
      <c r="D139" t="str">
        <f t="shared" si="5"/>
        <v>Lian Li SP750 750W SFX</v>
      </c>
      <c r="E139" t="s">
        <v>6467</v>
      </c>
      <c r="F139" t="s">
        <v>2546</v>
      </c>
      <c r="G139" t="s">
        <v>247</v>
      </c>
      <c r="H139" t="s">
        <v>6749</v>
      </c>
    </row>
    <row r="140" spans="1:8" x14ac:dyDescent="0.25">
      <c r="A140">
        <v>6177</v>
      </c>
      <c r="B140" t="s">
        <v>6750</v>
      </c>
      <c r="C140" t="str">
        <f t="shared" si="4"/>
        <v>MSI</v>
      </c>
      <c r="D140" t="str">
        <f t="shared" si="5"/>
        <v>MSI MEG Ai1300P PCIe5 1300W ATX</v>
      </c>
      <c r="E140" t="s">
        <v>3773</v>
      </c>
      <c r="F140" t="s">
        <v>6487</v>
      </c>
      <c r="G140" t="s">
        <v>283</v>
      </c>
      <c r="H140" t="s">
        <v>6751</v>
      </c>
    </row>
    <row r="141" spans="1:8" x14ac:dyDescent="0.25">
      <c r="A141">
        <v>6178</v>
      </c>
      <c r="B141" t="s">
        <v>6752</v>
      </c>
      <c r="C141" t="str">
        <f t="shared" si="4"/>
        <v>MSI</v>
      </c>
      <c r="D141" t="str">
        <f t="shared" si="5"/>
        <v>MSI MPG A1000G PCIe5 1000W ATX</v>
      </c>
      <c r="E141" t="s">
        <v>3773</v>
      </c>
      <c r="F141" t="s">
        <v>6432</v>
      </c>
      <c r="G141" t="s">
        <v>227</v>
      </c>
      <c r="H141" t="s">
        <v>6753</v>
      </c>
    </row>
    <row r="142" spans="1:8" x14ac:dyDescent="0.25">
      <c r="A142">
        <v>6179</v>
      </c>
      <c r="B142" t="s">
        <v>6754</v>
      </c>
      <c r="C142" t="str">
        <f t="shared" si="4"/>
        <v>MSI</v>
      </c>
      <c r="D142" t="str">
        <f t="shared" si="5"/>
        <v>MSI MPG A850G PCIe5 850W ATX</v>
      </c>
      <c r="E142" t="s">
        <v>3773</v>
      </c>
      <c r="F142" t="s">
        <v>6433</v>
      </c>
      <c r="G142" t="s">
        <v>640</v>
      </c>
      <c r="H142" t="s">
        <v>6755</v>
      </c>
    </row>
    <row r="143" spans="1:8" x14ac:dyDescent="0.25">
      <c r="A143">
        <v>6182</v>
      </c>
      <c r="B143" t="s">
        <v>6756</v>
      </c>
      <c r="C143" t="str">
        <f t="shared" si="4"/>
        <v>NZXT</v>
      </c>
      <c r="D143" t="str">
        <f t="shared" si="5"/>
        <v>NZXT E850 Modular 850W ATX</v>
      </c>
      <c r="E143" t="s">
        <v>3773</v>
      </c>
      <c r="F143" t="s">
        <v>6433</v>
      </c>
      <c r="G143" t="s">
        <v>38</v>
      </c>
      <c r="H143" t="s">
        <v>6757</v>
      </c>
    </row>
    <row r="144" spans="1:8" x14ac:dyDescent="0.25">
      <c r="A144">
        <v>6183</v>
      </c>
      <c r="B144" t="s">
        <v>6492</v>
      </c>
      <c r="C144" t="str">
        <f t="shared" si="4"/>
        <v>PHANTEKS</v>
      </c>
      <c r="D144" t="str">
        <f t="shared" si="5"/>
        <v>PHANTEKS AMP 80 PLUS Gold 750W ATX</v>
      </c>
      <c r="E144" t="s">
        <v>3773</v>
      </c>
      <c r="F144" t="s">
        <v>2546</v>
      </c>
      <c r="G144" t="s">
        <v>250</v>
      </c>
      <c r="H144" t="s">
        <v>6758</v>
      </c>
    </row>
    <row r="145" spans="1:8" x14ac:dyDescent="0.25">
      <c r="A145">
        <v>6184</v>
      </c>
      <c r="B145" t="s">
        <v>6492</v>
      </c>
      <c r="C145" t="str">
        <f t="shared" si="4"/>
        <v>PHANTEKS</v>
      </c>
      <c r="D145" t="str">
        <f t="shared" si="5"/>
        <v>PHANTEKS AMP 80 PLUS Gold 850W ATX</v>
      </c>
      <c r="E145" t="s">
        <v>3773</v>
      </c>
      <c r="F145" t="s">
        <v>6433</v>
      </c>
      <c r="G145" t="s">
        <v>247</v>
      </c>
      <c r="H145" t="s">
        <v>6759</v>
      </c>
    </row>
    <row r="146" spans="1:8" x14ac:dyDescent="0.25">
      <c r="A146">
        <v>6185</v>
      </c>
      <c r="B146" t="s">
        <v>6492</v>
      </c>
      <c r="C146" t="str">
        <f t="shared" si="4"/>
        <v>PHANTEKS</v>
      </c>
      <c r="D146" t="str">
        <f t="shared" si="5"/>
        <v>PHANTEKS AMP 80 PLUS Gold 1000W ATX</v>
      </c>
      <c r="E146" t="s">
        <v>3773</v>
      </c>
      <c r="F146" t="s">
        <v>6432</v>
      </c>
      <c r="G146" t="s">
        <v>1222</v>
      </c>
      <c r="H146" t="s">
        <v>6759</v>
      </c>
    </row>
    <row r="147" spans="1:8" x14ac:dyDescent="0.25">
      <c r="A147">
        <v>6188</v>
      </c>
      <c r="B147" t="s">
        <v>6760</v>
      </c>
      <c r="C147" t="str">
        <f t="shared" si="4"/>
        <v>PHANTEKS</v>
      </c>
      <c r="D147" t="str">
        <f t="shared" si="5"/>
        <v>PHANTEKS Revolt Pro 80 PLUS Gold 850W ATX</v>
      </c>
      <c r="E147" t="s">
        <v>3773</v>
      </c>
      <c r="F147" t="s">
        <v>6433</v>
      </c>
      <c r="G147" t="s">
        <v>217</v>
      </c>
      <c r="H147" t="s">
        <v>6761</v>
      </c>
    </row>
    <row r="148" spans="1:8" x14ac:dyDescent="0.25">
      <c r="A148">
        <v>6189</v>
      </c>
      <c r="B148" t="s">
        <v>6760</v>
      </c>
      <c r="C148" t="str">
        <f t="shared" si="4"/>
        <v>PHANTEKS</v>
      </c>
      <c r="D148" t="str">
        <f t="shared" si="5"/>
        <v>PHANTEKS Revolt Pro 80 PLUS Gold 1000W ATX</v>
      </c>
      <c r="E148" t="s">
        <v>3773</v>
      </c>
      <c r="F148" t="s">
        <v>6432</v>
      </c>
      <c r="G148" t="s">
        <v>6762</v>
      </c>
      <c r="H148" t="s">
        <v>6763</v>
      </c>
    </row>
    <row r="149" spans="1:8" x14ac:dyDescent="0.25">
      <c r="A149">
        <v>6193</v>
      </c>
      <c r="B149" t="s">
        <v>6764</v>
      </c>
      <c r="C149" t="str">
        <f t="shared" si="4"/>
        <v>PHANTEKS</v>
      </c>
      <c r="D149" t="str">
        <f t="shared" si="5"/>
        <v>PHANTEKS Revolt SFX 80 PLUS Platinum 750W SFX</v>
      </c>
      <c r="E149" t="s">
        <v>6467</v>
      </c>
      <c r="F149" t="s">
        <v>2546</v>
      </c>
      <c r="G149" t="s">
        <v>229</v>
      </c>
      <c r="H149" t="s">
        <v>6765</v>
      </c>
    </row>
    <row r="150" spans="1:8" x14ac:dyDescent="0.25">
      <c r="A150">
        <v>6194</v>
      </c>
      <c r="B150" t="s">
        <v>6766</v>
      </c>
      <c r="C150" t="str">
        <f t="shared" si="4"/>
        <v>PHANTEKS</v>
      </c>
      <c r="D150" t="str">
        <f t="shared" si="5"/>
        <v>PHANTEKS Revolt X 80 PLUS Platinum 1000W ATX</v>
      </c>
      <c r="E150" t="s">
        <v>3773</v>
      </c>
      <c r="F150" t="s">
        <v>6432</v>
      </c>
      <c r="G150" t="s">
        <v>6767</v>
      </c>
      <c r="H150" t="s">
        <v>6768</v>
      </c>
    </row>
    <row r="151" spans="1:8" x14ac:dyDescent="0.25">
      <c r="A151">
        <v>6195</v>
      </c>
      <c r="B151" t="s">
        <v>6766</v>
      </c>
      <c r="C151" t="str">
        <f t="shared" si="4"/>
        <v>PHANTEKS</v>
      </c>
      <c r="D151" t="str">
        <f t="shared" si="5"/>
        <v>PHANTEKS Revolt X 80 PLUS Platinum 1200W ATX</v>
      </c>
      <c r="E151" t="s">
        <v>3773</v>
      </c>
      <c r="F151" t="s">
        <v>6431</v>
      </c>
      <c r="G151" t="s">
        <v>265</v>
      </c>
      <c r="H151" t="s">
        <v>6769</v>
      </c>
    </row>
    <row r="152" spans="1:8" x14ac:dyDescent="0.25">
      <c r="A152">
        <v>6196</v>
      </c>
      <c r="B152" t="s">
        <v>6770</v>
      </c>
      <c r="C152" t="str">
        <f t="shared" si="4"/>
        <v>Seasonic</v>
      </c>
      <c r="D152" t="str">
        <f t="shared" si="5"/>
        <v>Seasonic CONNECT 750 Gold 750W ATX</v>
      </c>
      <c r="E152" t="s">
        <v>3773</v>
      </c>
      <c r="F152" t="s">
        <v>2546</v>
      </c>
      <c r="G152" t="s">
        <v>5741</v>
      </c>
      <c r="H152" t="s">
        <v>6771</v>
      </c>
    </row>
    <row r="153" spans="1:8" x14ac:dyDescent="0.25">
      <c r="A153">
        <v>6198</v>
      </c>
      <c r="B153" t="s">
        <v>6772</v>
      </c>
      <c r="C153" t="str">
        <f t="shared" si="4"/>
        <v>Seasonic</v>
      </c>
      <c r="D153" t="str">
        <f t="shared" si="5"/>
        <v>Seasonic FOCUS 650 GOLD 650W ATX</v>
      </c>
      <c r="E153" t="s">
        <v>3773</v>
      </c>
      <c r="F153" t="s">
        <v>6428</v>
      </c>
      <c r="G153" t="s">
        <v>250</v>
      </c>
      <c r="H153" t="s">
        <v>6773</v>
      </c>
    </row>
    <row r="154" spans="1:8" x14ac:dyDescent="0.25">
      <c r="A154">
        <v>6199</v>
      </c>
      <c r="B154" t="s">
        <v>6774</v>
      </c>
      <c r="C154" t="str">
        <f t="shared" si="4"/>
        <v>Seasonic</v>
      </c>
      <c r="D154" t="str">
        <f t="shared" si="5"/>
        <v>Seasonic FOCUS 750 GOLD 750W ATX</v>
      </c>
      <c r="E154" t="s">
        <v>3773</v>
      </c>
      <c r="F154" t="s">
        <v>2546</v>
      </c>
      <c r="G154" t="s">
        <v>247</v>
      </c>
      <c r="H154" t="s">
        <v>6775</v>
      </c>
    </row>
    <row r="155" spans="1:8" x14ac:dyDescent="0.25">
      <c r="A155">
        <v>6200</v>
      </c>
      <c r="B155" t="s">
        <v>6776</v>
      </c>
      <c r="C155" t="str">
        <f t="shared" si="4"/>
        <v>Seasonic</v>
      </c>
      <c r="D155" t="str">
        <f t="shared" si="5"/>
        <v>Seasonic Focus 80 PLUS Gold 450W ATX</v>
      </c>
      <c r="E155" t="s">
        <v>3773</v>
      </c>
      <c r="F155" t="s">
        <v>2356</v>
      </c>
      <c r="G155" t="s">
        <v>6777</v>
      </c>
      <c r="H155" t="s">
        <v>6778</v>
      </c>
    </row>
    <row r="156" spans="1:8" x14ac:dyDescent="0.25">
      <c r="A156">
        <v>6201</v>
      </c>
      <c r="B156" t="s">
        <v>6776</v>
      </c>
      <c r="C156" t="str">
        <f t="shared" si="4"/>
        <v>Seasonic</v>
      </c>
      <c r="D156" t="str">
        <f t="shared" si="5"/>
        <v>Seasonic Focus 80 PLUS Gold 750W ATX, SFX</v>
      </c>
      <c r="E156" t="s">
        <v>6779</v>
      </c>
      <c r="F156" t="s">
        <v>2546</v>
      </c>
      <c r="G156" t="s">
        <v>229</v>
      </c>
      <c r="H156" t="s">
        <v>6780</v>
      </c>
    </row>
    <row r="157" spans="1:8" x14ac:dyDescent="0.25">
      <c r="A157">
        <v>6204</v>
      </c>
      <c r="B157" t="s">
        <v>6781</v>
      </c>
      <c r="C157" t="str">
        <f t="shared" si="4"/>
        <v>Seasonic</v>
      </c>
      <c r="D157" t="str">
        <f t="shared" si="5"/>
        <v>Seasonic Focus Plus 850W ATX</v>
      </c>
      <c r="E157" t="s">
        <v>3773</v>
      </c>
      <c r="F157" t="s">
        <v>6433</v>
      </c>
      <c r="G157" t="s">
        <v>1222</v>
      </c>
      <c r="H157" t="s">
        <v>6782</v>
      </c>
    </row>
    <row r="158" spans="1:8" x14ac:dyDescent="0.25">
      <c r="A158">
        <v>6205</v>
      </c>
      <c r="B158" t="s">
        <v>6783</v>
      </c>
      <c r="C158" t="str">
        <f t="shared" si="4"/>
        <v>Seasonic</v>
      </c>
      <c r="D158" t="str">
        <f t="shared" si="5"/>
        <v>Seasonic Focus Plus Gold 550W ATX</v>
      </c>
      <c r="E158" t="s">
        <v>3773</v>
      </c>
      <c r="F158" t="s">
        <v>6435</v>
      </c>
      <c r="G158" t="s">
        <v>6784</v>
      </c>
      <c r="H158" t="s">
        <v>6785</v>
      </c>
    </row>
    <row r="159" spans="1:8" x14ac:dyDescent="0.25">
      <c r="A159">
        <v>6206</v>
      </c>
      <c r="B159" t="s">
        <v>6783</v>
      </c>
      <c r="C159" t="str">
        <f t="shared" si="4"/>
        <v>Seasonic</v>
      </c>
      <c r="D159" t="str">
        <f t="shared" si="5"/>
        <v>Seasonic Focus Plus Gold 650W ATX</v>
      </c>
      <c r="E159" t="s">
        <v>3773</v>
      </c>
      <c r="F159" t="s">
        <v>6428</v>
      </c>
      <c r="G159" t="s">
        <v>247</v>
      </c>
      <c r="H159" t="s">
        <v>6786</v>
      </c>
    </row>
    <row r="160" spans="1:8" x14ac:dyDescent="0.25">
      <c r="A160">
        <v>6207</v>
      </c>
      <c r="B160" t="s">
        <v>6783</v>
      </c>
      <c r="C160" t="str">
        <f t="shared" si="4"/>
        <v>Seasonic</v>
      </c>
      <c r="D160" t="str">
        <f t="shared" si="5"/>
        <v>Seasonic Focus Plus Gold 750W ATX</v>
      </c>
      <c r="E160" t="s">
        <v>3773</v>
      </c>
      <c r="F160" t="s">
        <v>2546</v>
      </c>
      <c r="G160" t="s">
        <v>217</v>
      </c>
      <c r="H160" t="s">
        <v>6787</v>
      </c>
    </row>
    <row r="161" spans="1:8" x14ac:dyDescent="0.25">
      <c r="A161">
        <v>6208</v>
      </c>
      <c r="B161" t="s">
        <v>6783</v>
      </c>
      <c r="C161" t="str">
        <f t="shared" si="4"/>
        <v>Seasonic</v>
      </c>
      <c r="D161" t="str">
        <f t="shared" si="5"/>
        <v>Seasonic Focus Plus Gold 1000W ATX</v>
      </c>
      <c r="E161" t="s">
        <v>3773</v>
      </c>
      <c r="F161" t="s">
        <v>6432</v>
      </c>
      <c r="G161" t="s">
        <v>227</v>
      </c>
      <c r="H161" t="s">
        <v>6788</v>
      </c>
    </row>
    <row r="162" spans="1:8" x14ac:dyDescent="0.25">
      <c r="A162">
        <v>6210</v>
      </c>
      <c r="B162" t="s">
        <v>6789</v>
      </c>
      <c r="C162" t="str">
        <f t="shared" si="4"/>
        <v>Seasonic</v>
      </c>
      <c r="D162" t="str">
        <f t="shared" si="5"/>
        <v>Seasonic Focus Plus Platinum 550W ATX</v>
      </c>
      <c r="E162" t="s">
        <v>3773</v>
      </c>
      <c r="F162" t="s">
        <v>6435</v>
      </c>
      <c r="G162" t="s">
        <v>6498</v>
      </c>
      <c r="H162" t="s">
        <v>6790</v>
      </c>
    </row>
    <row r="163" spans="1:8" x14ac:dyDescent="0.25">
      <c r="A163">
        <v>6211</v>
      </c>
      <c r="B163" t="s">
        <v>6791</v>
      </c>
      <c r="C163" t="str">
        <f t="shared" si="4"/>
        <v>Seasonic</v>
      </c>
      <c r="D163" t="str">
        <f t="shared" si="5"/>
        <v>Seasonic Focus PX 80 PLUS Platinum 550W ATX</v>
      </c>
      <c r="E163" t="s">
        <v>3773</v>
      </c>
      <c r="F163" t="s">
        <v>6435</v>
      </c>
      <c r="G163" t="s">
        <v>220</v>
      </c>
      <c r="H163" t="s">
        <v>6792</v>
      </c>
    </row>
    <row r="164" spans="1:8" x14ac:dyDescent="0.25">
      <c r="A164">
        <v>6212</v>
      </c>
      <c r="B164" t="s">
        <v>6791</v>
      </c>
      <c r="C164" t="str">
        <f t="shared" si="4"/>
        <v>Seasonic</v>
      </c>
      <c r="D164" t="str">
        <f t="shared" si="5"/>
        <v>Seasonic Focus PX 80 PLUS Platinum 850W ATX</v>
      </c>
      <c r="E164" t="s">
        <v>3773</v>
      </c>
      <c r="F164" t="s">
        <v>6433</v>
      </c>
      <c r="G164" t="s">
        <v>134</v>
      </c>
      <c r="H164" t="s">
        <v>6793</v>
      </c>
    </row>
    <row r="165" spans="1:8" x14ac:dyDescent="0.25">
      <c r="A165">
        <v>6213</v>
      </c>
      <c r="B165" t="s">
        <v>6794</v>
      </c>
      <c r="C165" t="str">
        <f t="shared" si="4"/>
        <v>Seasonic</v>
      </c>
      <c r="D165" t="str">
        <f t="shared" si="5"/>
        <v>Seasonic Focus PX 80 Plus Platinum 650 Watt 650W ATX</v>
      </c>
      <c r="E165" t="s">
        <v>3773</v>
      </c>
      <c r="F165" t="s">
        <v>6428</v>
      </c>
      <c r="G165" t="s">
        <v>1654</v>
      </c>
      <c r="H165" t="s">
        <v>6795</v>
      </c>
    </row>
    <row r="166" spans="1:8" x14ac:dyDescent="0.25">
      <c r="A166">
        <v>6214</v>
      </c>
      <c r="B166" t="s">
        <v>6796</v>
      </c>
      <c r="C166" t="str">
        <f t="shared" si="4"/>
        <v>Seasonic</v>
      </c>
      <c r="D166" t="str">
        <f t="shared" si="5"/>
        <v>Seasonic Focus SGX 80 PLUS Gold SFX 450W ATX, SFX-L</v>
      </c>
      <c r="E166" t="s">
        <v>6527</v>
      </c>
      <c r="F166" t="s">
        <v>2356</v>
      </c>
      <c r="G166" t="s">
        <v>620</v>
      </c>
      <c r="H166" t="s">
        <v>6797</v>
      </c>
    </row>
    <row r="167" spans="1:8" x14ac:dyDescent="0.25">
      <c r="A167">
        <v>6215</v>
      </c>
      <c r="B167" t="s">
        <v>6796</v>
      </c>
      <c r="C167" t="str">
        <f t="shared" si="4"/>
        <v>Seasonic</v>
      </c>
      <c r="D167" t="str">
        <f t="shared" si="5"/>
        <v>Seasonic Focus SGX 80 PLUS Gold SFX 650W ATX, SFX-L</v>
      </c>
      <c r="E167" t="s">
        <v>6527</v>
      </c>
      <c r="F167" t="s">
        <v>6428</v>
      </c>
      <c r="G167" t="s">
        <v>247</v>
      </c>
      <c r="H167" t="s">
        <v>6798</v>
      </c>
    </row>
    <row r="168" spans="1:8" x14ac:dyDescent="0.25">
      <c r="A168">
        <v>6216</v>
      </c>
      <c r="B168" t="s">
        <v>6799</v>
      </c>
      <c r="C168" t="str">
        <f t="shared" si="4"/>
        <v>Seasonic</v>
      </c>
      <c r="D168" t="str">
        <f t="shared" si="5"/>
        <v>Seasonic Focus SGX 80 PLUS Gold SFX-L 500W SFX-L</v>
      </c>
      <c r="E168" t="s">
        <v>6522</v>
      </c>
      <c r="F168" t="s">
        <v>2783</v>
      </c>
      <c r="G168" t="s">
        <v>744</v>
      </c>
      <c r="H168" t="s">
        <v>6800</v>
      </c>
    </row>
    <row r="169" spans="1:8" x14ac:dyDescent="0.25">
      <c r="A169">
        <v>6217</v>
      </c>
      <c r="B169" t="s">
        <v>6801</v>
      </c>
      <c r="C169" t="str">
        <f t="shared" si="4"/>
        <v>Seasonic</v>
      </c>
      <c r="D169" t="str">
        <f t="shared" si="5"/>
        <v>Seasonic Focus+ 650W ATX</v>
      </c>
      <c r="E169" t="s">
        <v>3773</v>
      </c>
      <c r="F169" t="s">
        <v>6428</v>
      </c>
      <c r="G169" t="s">
        <v>516</v>
      </c>
      <c r="H169" t="s">
        <v>6802</v>
      </c>
    </row>
    <row r="170" spans="1:8" x14ac:dyDescent="0.25">
      <c r="A170">
        <v>6218</v>
      </c>
      <c r="B170" t="s">
        <v>6801</v>
      </c>
      <c r="C170" t="str">
        <f t="shared" si="4"/>
        <v>Seasonic</v>
      </c>
      <c r="D170" t="str">
        <f t="shared" si="5"/>
        <v>Seasonic Focus+ 750W ATX</v>
      </c>
      <c r="E170" t="s">
        <v>3773</v>
      </c>
      <c r="F170" t="s">
        <v>2546</v>
      </c>
      <c r="G170" t="s">
        <v>217</v>
      </c>
      <c r="H170" t="s">
        <v>6803</v>
      </c>
    </row>
    <row r="171" spans="1:8" x14ac:dyDescent="0.25">
      <c r="A171">
        <v>6219</v>
      </c>
      <c r="B171" t="s">
        <v>6801</v>
      </c>
      <c r="C171" t="str">
        <f t="shared" si="4"/>
        <v>Seasonic</v>
      </c>
      <c r="D171" t="str">
        <f t="shared" si="5"/>
        <v>Seasonic Focus+ 850W ATX</v>
      </c>
      <c r="E171" t="s">
        <v>3773</v>
      </c>
      <c r="F171" t="s">
        <v>6433</v>
      </c>
      <c r="G171" t="s">
        <v>249</v>
      </c>
      <c r="H171" t="s">
        <v>6804</v>
      </c>
    </row>
    <row r="172" spans="1:8" x14ac:dyDescent="0.25">
      <c r="A172">
        <v>6221</v>
      </c>
      <c r="B172" t="s">
        <v>6805</v>
      </c>
      <c r="C172" t="str">
        <f t="shared" si="4"/>
        <v>Seasonic</v>
      </c>
      <c r="D172" t="str">
        <f t="shared" si="5"/>
        <v>Seasonic G-450 450W ATX</v>
      </c>
      <c r="E172" t="s">
        <v>3773</v>
      </c>
      <c r="F172" t="s">
        <v>2356</v>
      </c>
      <c r="G172" t="s">
        <v>6806</v>
      </c>
      <c r="H172" t="s">
        <v>6807</v>
      </c>
    </row>
    <row r="173" spans="1:8" x14ac:dyDescent="0.25">
      <c r="A173">
        <v>6222</v>
      </c>
      <c r="B173" t="s">
        <v>6808</v>
      </c>
      <c r="C173" t="str">
        <f t="shared" si="4"/>
        <v>Seasonic</v>
      </c>
      <c r="D173" t="str">
        <f t="shared" si="5"/>
        <v>Seasonic G-550 550W ATX</v>
      </c>
      <c r="E173" t="s">
        <v>3773</v>
      </c>
      <c r="F173" t="s">
        <v>6435</v>
      </c>
      <c r="G173" t="s">
        <v>216</v>
      </c>
      <c r="H173" t="s">
        <v>6809</v>
      </c>
    </row>
    <row r="174" spans="1:8" x14ac:dyDescent="0.25">
      <c r="A174">
        <v>6228</v>
      </c>
      <c r="B174" t="s">
        <v>6810</v>
      </c>
      <c r="C174" t="str">
        <f t="shared" si="4"/>
        <v>Seasonic</v>
      </c>
      <c r="D174" t="str">
        <f t="shared" si="5"/>
        <v>Seasonic G-Series 750W ATX</v>
      </c>
      <c r="E174" t="s">
        <v>3773</v>
      </c>
      <c r="F174" t="s">
        <v>2546</v>
      </c>
      <c r="G174" t="s">
        <v>588</v>
      </c>
      <c r="H174" t="s">
        <v>6811</v>
      </c>
    </row>
    <row r="175" spans="1:8" x14ac:dyDescent="0.25">
      <c r="A175">
        <v>6234</v>
      </c>
      <c r="B175" t="s">
        <v>6812</v>
      </c>
      <c r="C175" t="str">
        <f t="shared" si="4"/>
        <v>Seasonic</v>
      </c>
      <c r="D175" t="str">
        <f t="shared" si="5"/>
        <v>Seasonic M12II 850 850W ATX</v>
      </c>
      <c r="E175" t="s">
        <v>3773</v>
      </c>
      <c r="F175" t="s">
        <v>6433</v>
      </c>
      <c r="G175" t="s">
        <v>6813</v>
      </c>
      <c r="H175" t="s">
        <v>6814</v>
      </c>
    </row>
    <row r="176" spans="1:8" x14ac:dyDescent="0.25">
      <c r="A176">
        <v>6235</v>
      </c>
      <c r="B176" t="s">
        <v>6815</v>
      </c>
      <c r="C176" t="str">
        <f t="shared" si="4"/>
        <v>Seasonic</v>
      </c>
      <c r="D176" t="str">
        <f t="shared" si="5"/>
        <v>Seasonic M12II EVO 620 620W ATX</v>
      </c>
      <c r="E176" t="s">
        <v>3773</v>
      </c>
      <c r="F176" t="s">
        <v>6533</v>
      </c>
      <c r="G176" t="s">
        <v>213</v>
      </c>
      <c r="H176" t="s">
        <v>6816</v>
      </c>
    </row>
    <row r="177" spans="1:8" x14ac:dyDescent="0.25">
      <c r="A177">
        <v>6236</v>
      </c>
      <c r="B177" t="s">
        <v>6817</v>
      </c>
      <c r="C177" t="str">
        <f t="shared" si="4"/>
        <v>Seasonic</v>
      </c>
      <c r="D177" t="str">
        <f t="shared" si="5"/>
        <v>Seasonic M12II Evo 80 PLUS Bronze 520W ATX</v>
      </c>
      <c r="E177" t="s">
        <v>3773</v>
      </c>
      <c r="F177" t="s">
        <v>6532</v>
      </c>
      <c r="G177" t="s">
        <v>6818</v>
      </c>
      <c r="H177" t="s">
        <v>215</v>
      </c>
    </row>
    <row r="178" spans="1:8" x14ac:dyDescent="0.25">
      <c r="A178">
        <v>6237</v>
      </c>
      <c r="B178" t="s">
        <v>6819</v>
      </c>
      <c r="C178" t="str">
        <f t="shared" si="4"/>
        <v>Seasonic</v>
      </c>
      <c r="D178" t="str">
        <f t="shared" si="5"/>
        <v>Seasonic M12II Evo, AM2 80 PLUS Bronze 620W ATX</v>
      </c>
      <c r="E178" t="s">
        <v>3773</v>
      </c>
      <c r="F178" t="s">
        <v>6533</v>
      </c>
      <c r="G178" t="s">
        <v>213</v>
      </c>
      <c r="H178" t="s">
        <v>6820</v>
      </c>
    </row>
    <row r="179" spans="1:8" x14ac:dyDescent="0.25">
      <c r="A179">
        <v>6245</v>
      </c>
      <c r="B179" t="s">
        <v>6821</v>
      </c>
      <c r="C179" t="str">
        <f t="shared" si="4"/>
        <v>Seasonic</v>
      </c>
      <c r="D179" t="str">
        <f t="shared" si="5"/>
        <v>Seasonic Platinum 460 Fanless 460W ATX</v>
      </c>
      <c r="E179" t="s">
        <v>3773</v>
      </c>
      <c r="F179" t="s">
        <v>6822</v>
      </c>
      <c r="G179" t="s">
        <v>1186</v>
      </c>
      <c r="H179" t="s">
        <v>6823</v>
      </c>
    </row>
    <row r="180" spans="1:8" x14ac:dyDescent="0.25">
      <c r="A180">
        <v>6246</v>
      </c>
      <c r="B180" t="s">
        <v>6824</v>
      </c>
      <c r="C180" t="str">
        <f t="shared" si="4"/>
        <v>Seasonic</v>
      </c>
      <c r="D180" t="str">
        <f t="shared" si="5"/>
        <v>Seasonic Platinum 520 Fanless 520W ATX</v>
      </c>
      <c r="E180" t="s">
        <v>3773</v>
      </c>
      <c r="F180" t="s">
        <v>6532</v>
      </c>
      <c r="G180" t="s">
        <v>6825</v>
      </c>
      <c r="H180" t="s">
        <v>6826</v>
      </c>
    </row>
    <row r="181" spans="1:8" x14ac:dyDescent="0.25">
      <c r="A181">
        <v>6248</v>
      </c>
      <c r="B181" t="s">
        <v>6827</v>
      </c>
      <c r="C181" t="str">
        <f t="shared" si="4"/>
        <v>Seasonic</v>
      </c>
      <c r="D181" t="str">
        <f t="shared" si="5"/>
        <v>Seasonic Platinum 760 760W ATX</v>
      </c>
      <c r="E181" t="s">
        <v>3773</v>
      </c>
      <c r="F181" t="s">
        <v>6543</v>
      </c>
      <c r="G181" t="s">
        <v>6828</v>
      </c>
      <c r="H181" t="s">
        <v>6829</v>
      </c>
    </row>
    <row r="182" spans="1:8" x14ac:dyDescent="0.25">
      <c r="A182">
        <v>6249</v>
      </c>
      <c r="B182" t="s">
        <v>6830</v>
      </c>
      <c r="C182" t="str">
        <f t="shared" si="4"/>
        <v>Seasonic</v>
      </c>
      <c r="D182" t="str">
        <f t="shared" si="5"/>
        <v>Seasonic PLATINUM 860 860W ATX</v>
      </c>
      <c r="E182" t="s">
        <v>3773</v>
      </c>
      <c r="F182" t="s">
        <v>6573</v>
      </c>
      <c r="G182" t="s">
        <v>1186</v>
      </c>
      <c r="H182" t="s">
        <v>6831</v>
      </c>
    </row>
    <row r="183" spans="1:8" x14ac:dyDescent="0.25">
      <c r="A183">
        <v>6253</v>
      </c>
      <c r="B183" t="s">
        <v>6832</v>
      </c>
      <c r="C183" t="str">
        <f t="shared" si="4"/>
        <v>Seasonic</v>
      </c>
      <c r="D183" t="str">
        <f t="shared" si="5"/>
        <v>Seasonic Prime 550W ATX</v>
      </c>
      <c r="E183" t="s">
        <v>3773</v>
      </c>
      <c r="F183" t="s">
        <v>6435</v>
      </c>
      <c r="G183" t="s">
        <v>250</v>
      </c>
      <c r="H183" t="s">
        <v>6833</v>
      </c>
    </row>
    <row r="184" spans="1:8" x14ac:dyDescent="0.25">
      <c r="A184">
        <v>6254</v>
      </c>
      <c r="B184" t="s">
        <v>6832</v>
      </c>
      <c r="C184" t="str">
        <f t="shared" si="4"/>
        <v>Seasonic</v>
      </c>
      <c r="D184" t="str">
        <f t="shared" si="5"/>
        <v>Seasonic Prime 850W ATX</v>
      </c>
      <c r="E184" t="s">
        <v>3773</v>
      </c>
      <c r="F184" t="s">
        <v>6433</v>
      </c>
      <c r="G184" t="s">
        <v>228</v>
      </c>
      <c r="H184" t="s">
        <v>6834</v>
      </c>
    </row>
    <row r="185" spans="1:8" x14ac:dyDescent="0.25">
      <c r="A185">
        <v>6255</v>
      </c>
      <c r="B185" t="s">
        <v>6832</v>
      </c>
      <c r="C185" t="str">
        <f t="shared" si="4"/>
        <v>Seasonic</v>
      </c>
      <c r="D185" t="str">
        <f t="shared" si="5"/>
        <v>Seasonic Prime 1000W ATX</v>
      </c>
      <c r="E185" t="s">
        <v>3773</v>
      </c>
      <c r="F185" t="s">
        <v>6432</v>
      </c>
      <c r="G185" t="s">
        <v>6835</v>
      </c>
      <c r="H185" t="s">
        <v>6836</v>
      </c>
    </row>
    <row r="186" spans="1:8" x14ac:dyDescent="0.25">
      <c r="A186">
        <v>6256</v>
      </c>
      <c r="B186" t="s">
        <v>6832</v>
      </c>
      <c r="C186" t="str">
        <f t="shared" si="4"/>
        <v>Seasonic</v>
      </c>
      <c r="D186" t="str">
        <f t="shared" si="5"/>
        <v>Seasonic Prime 1000W ATX</v>
      </c>
      <c r="E186" t="s">
        <v>3773</v>
      </c>
      <c r="F186" t="s">
        <v>6432</v>
      </c>
      <c r="G186" t="s">
        <v>6837</v>
      </c>
      <c r="H186" t="s">
        <v>6838</v>
      </c>
    </row>
    <row r="187" spans="1:8" x14ac:dyDescent="0.25">
      <c r="A187">
        <v>6257</v>
      </c>
      <c r="B187" t="s">
        <v>6839</v>
      </c>
      <c r="C187" t="str">
        <f t="shared" si="4"/>
        <v>Seasonic</v>
      </c>
      <c r="D187" t="str">
        <f t="shared" si="5"/>
        <v>Seasonic PRIME 1200 PLATINUM 1000W ATX</v>
      </c>
      <c r="E187" t="s">
        <v>3773</v>
      </c>
      <c r="F187" t="s">
        <v>6432</v>
      </c>
      <c r="G187" t="s">
        <v>6840</v>
      </c>
      <c r="H187" t="s">
        <v>6841</v>
      </c>
    </row>
    <row r="188" spans="1:8" x14ac:dyDescent="0.25">
      <c r="A188">
        <v>6260</v>
      </c>
      <c r="B188" t="s">
        <v>6842</v>
      </c>
      <c r="C188" t="str">
        <f t="shared" si="4"/>
        <v>Seasonic</v>
      </c>
      <c r="D188" t="str">
        <f t="shared" si="5"/>
        <v>Seasonic Prime 80 PLUS Gold 1300W ATX</v>
      </c>
      <c r="E188" t="s">
        <v>3773</v>
      </c>
      <c r="F188" t="s">
        <v>6487</v>
      </c>
      <c r="G188" t="s">
        <v>1524</v>
      </c>
      <c r="H188" t="s">
        <v>6843</v>
      </c>
    </row>
    <row r="189" spans="1:8" x14ac:dyDescent="0.25">
      <c r="A189">
        <v>6261</v>
      </c>
      <c r="B189" t="s">
        <v>6844</v>
      </c>
      <c r="C189" t="str">
        <f t="shared" si="4"/>
        <v>Seasonic</v>
      </c>
      <c r="D189" t="str">
        <f t="shared" si="5"/>
        <v>Seasonic Prime 80 PLUS Platinum 1300W ATX</v>
      </c>
      <c r="E189" t="s">
        <v>3773</v>
      </c>
      <c r="F189" t="s">
        <v>6487</v>
      </c>
      <c r="G189" t="s">
        <v>6845</v>
      </c>
      <c r="H189" t="s">
        <v>6846</v>
      </c>
    </row>
    <row r="190" spans="1:8" x14ac:dyDescent="0.25">
      <c r="A190">
        <v>6262</v>
      </c>
      <c r="B190" t="s">
        <v>6847</v>
      </c>
      <c r="C190" t="str">
        <f t="shared" si="4"/>
        <v>Seasonic</v>
      </c>
      <c r="D190" t="str">
        <f t="shared" si="5"/>
        <v>Seasonic Prime Fanless 80 PLUS Titanium 600W ATX</v>
      </c>
      <c r="E190" t="s">
        <v>3773</v>
      </c>
      <c r="F190" t="s">
        <v>6434</v>
      </c>
      <c r="G190" t="s">
        <v>254</v>
      </c>
      <c r="H190" t="s">
        <v>6848</v>
      </c>
    </row>
    <row r="191" spans="1:8" x14ac:dyDescent="0.25">
      <c r="A191">
        <v>6263</v>
      </c>
      <c r="B191" t="s">
        <v>6849</v>
      </c>
      <c r="C191" t="str">
        <f t="shared" si="4"/>
        <v>Seasonic</v>
      </c>
      <c r="D191" t="str">
        <f t="shared" si="5"/>
        <v>Seasonic Prime Fanless PX 450W ATX</v>
      </c>
      <c r="E191" t="s">
        <v>3773</v>
      </c>
      <c r="F191" t="s">
        <v>2356</v>
      </c>
      <c r="G191" t="s">
        <v>38</v>
      </c>
      <c r="H191" t="s">
        <v>6850</v>
      </c>
    </row>
    <row r="192" spans="1:8" x14ac:dyDescent="0.25">
      <c r="A192">
        <v>6264</v>
      </c>
      <c r="B192" t="s">
        <v>6849</v>
      </c>
      <c r="C192" t="str">
        <f t="shared" si="4"/>
        <v>Seasonic</v>
      </c>
      <c r="D192" t="str">
        <f t="shared" si="5"/>
        <v>Seasonic Prime Fanless PX 500W ATX</v>
      </c>
      <c r="E192" t="s">
        <v>3773</v>
      </c>
      <c r="F192" t="s">
        <v>2783</v>
      </c>
      <c r="G192" t="s">
        <v>4535</v>
      </c>
      <c r="H192" t="s">
        <v>6851</v>
      </c>
    </row>
    <row r="193" spans="1:8" x14ac:dyDescent="0.25">
      <c r="A193">
        <v>6265</v>
      </c>
      <c r="B193" t="s">
        <v>6852</v>
      </c>
      <c r="C193" t="str">
        <f t="shared" si="4"/>
        <v>Seasonic</v>
      </c>
      <c r="D193" t="str">
        <f t="shared" si="5"/>
        <v>Seasonic Prime Fanless TX 700W ATX</v>
      </c>
      <c r="E193" t="s">
        <v>3773</v>
      </c>
      <c r="F193" t="s">
        <v>3480</v>
      </c>
      <c r="G193" t="s">
        <v>228</v>
      </c>
      <c r="H193" t="s">
        <v>6853</v>
      </c>
    </row>
    <row r="194" spans="1:8" x14ac:dyDescent="0.25">
      <c r="A194">
        <v>6268</v>
      </c>
      <c r="B194" t="s">
        <v>6515</v>
      </c>
      <c r="C194" t="str">
        <f t="shared" si="4"/>
        <v>Seasonic</v>
      </c>
      <c r="D194" t="str">
        <f t="shared" si="5"/>
        <v>Seasonic Prime PX 80 PLUS Platinum 1000W ATX</v>
      </c>
      <c r="E194" t="s">
        <v>3773</v>
      </c>
      <c r="F194" t="s">
        <v>6432</v>
      </c>
      <c r="G194" t="s">
        <v>6854</v>
      </c>
      <c r="H194" t="s">
        <v>6855</v>
      </c>
    </row>
    <row r="195" spans="1:8" x14ac:dyDescent="0.25">
      <c r="A195">
        <v>6269</v>
      </c>
      <c r="B195" t="s">
        <v>6856</v>
      </c>
      <c r="C195" t="str">
        <f t="shared" ref="C195:C248" si="6">LEFT(B195,FIND(" ",B195&amp;" ")-1)</f>
        <v>Seasonic</v>
      </c>
      <c r="D195" t="str">
        <f t="shared" ref="D195:D248" si="7">CONCATENATE(B195, " ",F195, " ", E195)</f>
        <v>Seasonic Prime Snow Silent 80 PLUS Gold 550W ATX</v>
      </c>
      <c r="E195" t="s">
        <v>3773</v>
      </c>
      <c r="F195" t="s">
        <v>6435</v>
      </c>
      <c r="G195" t="s">
        <v>655</v>
      </c>
      <c r="H195" t="s">
        <v>6857</v>
      </c>
    </row>
    <row r="196" spans="1:8" x14ac:dyDescent="0.25">
      <c r="A196">
        <v>6270</v>
      </c>
      <c r="B196" t="s">
        <v>6858</v>
      </c>
      <c r="C196" t="str">
        <f t="shared" si="6"/>
        <v>Seasonic</v>
      </c>
      <c r="D196" t="str">
        <f t="shared" si="7"/>
        <v>Seasonic Prime Snow Silent 80 PLUS Platinum 650W ATX</v>
      </c>
      <c r="E196" t="s">
        <v>3773</v>
      </c>
      <c r="F196" t="s">
        <v>6428</v>
      </c>
      <c r="G196" t="s">
        <v>244</v>
      </c>
      <c r="H196" t="s">
        <v>6859</v>
      </c>
    </row>
    <row r="197" spans="1:8" x14ac:dyDescent="0.25">
      <c r="A197">
        <v>6271</v>
      </c>
      <c r="B197" t="s">
        <v>6860</v>
      </c>
      <c r="C197" t="str">
        <f t="shared" si="6"/>
        <v>Seasonic</v>
      </c>
      <c r="D197" t="str">
        <f t="shared" si="7"/>
        <v>Seasonic Prime Snow Silent 80 PLUS Titanium 750W ATX</v>
      </c>
      <c r="E197" t="s">
        <v>3773</v>
      </c>
      <c r="F197" t="s">
        <v>2546</v>
      </c>
      <c r="G197" t="s">
        <v>6861</v>
      </c>
      <c r="H197" t="s">
        <v>6862</v>
      </c>
    </row>
    <row r="198" spans="1:8" x14ac:dyDescent="0.25">
      <c r="A198">
        <v>6273</v>
      </c>
      <c r="B198" t="s">
        <v>6863</v>
      </c>
      <c r="C198" t="str">
        <f t="shared" si="6"/>
        <v>Seasonic</v>
      </c>
      <c r="D198" t="str">
        <f t="shared" si="7"/>
        <v>Seasonic Prime TX 80 PLUS Titanium 750W ATX</v>
      </c>
      <c r="E198" t="s">
        <v>3773</v>
      </c>
      <c r="F198" t="s">
        <v>2546</v>
      </c>
      <c r="G198" t="s">
        <v>4856</v>
      </c>
      <c r="H198" t="s">
        <v>6864</v>
      </c>
    </row>
    <row r="199" spans="1:8" x14ac:dyDescent="0.25">
      <c r="A199">
        <v>6274</v>
      </c>
      <c r="B199" t="s">
        <v>6863</v>
      </c>
      <c r="C199" t="str">
        <f t="shared" si="6"/>
        <v>Seasonic</v>
      </c>
      <c r="D199" t="str">
        <f t="shared" si="7"/>
        <v>Seasonic Prime TX 80 PLUS Titanium 850W ATX</v>
      </c>
      <c r="E199" t="s">
        <v>3773</v>
      </c>
      <c r="F199" t="s">
        <v>6433</v>
      </c>
      <c r="G199" t="s">
        <v>6865</v>
      </c>
      <c r="H199" t="s">
        <v>6866</v>
      </c>
    </row>
    <row r="200" spans="1:8" x14ac:dyDescent="0.25">
      <c r="A200">
        <v>6275</v>
      </c>
      <c r="B200" t="s">
        <v>6867</v>
      </c>
      <c r="C200" t="str">
        <f t="shared" si="6"/>
        <v>Seasonic</v>
      </c>
      <c r="D200" t="str">
        <f t="shared" si="7"/>
        <v>Seasonic Prime Ultra 650W ATX</v>
      </c>
      <c r="E200" t="s">
        <v>3773</v>
      </c>
      <c r="F200" t="s">
        <v>6428</v>
      </c>
      <c r="G200" t="s">
        <v>246</v>
      </c>
      <c r="H200" t="s">
        <v>6868</v>
      </c>
    </row>
    <row r="201" spans="1:8" x14ac:dyDescent="0.25">
      <c r="A201">
        <v>6276</v>
      </c>
      <c r="B201" t="s">
        <v>6869</v>
      </c>
      <c r="C201" t="str">
        <f t="shared" si="6"/>
        <v>Seasonic</v>
      </c>
      <c r="D201" t="str">
        <f t="shared" si="7"/>
        <v>Seasonic Prime Ultra 80 PLUS Gold 550W ATX</v>
      </c>
      <c r="E201" t="s">
        <v>3773</v>
      </c>
      <c r="F201" t="s">
        <v>6435</v>
      </c>
      <c r="G201" t="s">
        <v>219</v>
      </c>
      <c r="H201" t="s">
        <v>6870</v>
      </c>
    </row>
    <row r="202" spans="1:8" x14ac:dyDescent="0.25">
      <c r="A202">
        <v>6277</v>
      </c>
      <c r="B202" t="s">
        <v>6869</v>
      </c>
      <c r="C202" t="str">
        <f t="shared" si="6"/>
        <v>Seasonic</v>
      </c>
      <c r="D202" t="str">
        <f t="shared" si="7"/>
        <v>Seasonic Prime Ultra 80 PLUS Gold 1000W ATX</v>
      </c>
      <c r="E202" t="s">
        <v>3773</v>
      </c>
      <c r="F202" t="s">
        <v>6432</v>
      </c>
      <c r="G202" t="s">
        <v>6871</v>
      </c>
      <c r="H202" t="s">
        <v>6872</v>
      </c>
    </row>
    <row r="203" spans="1:8" x14ac:dyDescent="0.25">
      <c r="A203">
        <v>6279</v>
      </c>
      <c r="B203" t="s">
        <v>6516</v>
      </c>
      <c r="C203" t="str">
        <f t="shared" si="6"/>
        <v>Seasonic</v>
      </c>
      <c r="D203" t="str">
        <f t="shared" si="7"/>
        <v>Seasonic Prime Ultra 80 PLUS Platinum 750W ATX</v>
      </c>
      <c r="E203" t="s">
        <v>3773</v>
      </c>
      <c r="F203" t="s">
        <v>2546</v>
      </c>
      <c r="G203" t="s">
        <v>134</v>
      </c>
      <c r="H203" t="s">
        <v>6873</v>
      </c>
    </row>
    <row r="204" spans="1:8" x14ac:dyDescent="0.25">
      <c r="A204">
        <v>6280</v>
      </c>
      <c r="B204" t="s">
        <v>6516</v>
      </c>
      <c r="C204" t="str">
        <f t="shared" si="6"/>
        <v>Seasonic</v>
      </c>
      <c r="D204" t="str">
        <f t="shared" si="7"/>
        <v>Seasonic Prime Ultra 80 PLUS Platinum 1000W ATX</v>
      </c>
      <c r="E204" t="s">
        <v>3773</v>
      </c>
      <c r="F204" t="s">
        <v>6432</v>
      </c>
      <c r="G204" t="s">
        <v>1550</v>
      </c>
      <c r="H204" t="s">
        <v>6874</v>
      </c>
    </row>
    <row r="205" spans="1:8" x14ac:dyDescent="0.25">
      <c r="A205">
        <v>6285</v>
      </c>
      <c r="B205" t="s">
        <v>6875</v>
      </c>
      <c r="C205" t="str">
        <f t="shared" si="6"/>
        <v>Seasonic</v>
      </c>
      <c r="D205" t="str">
        <f t="shared" si="7"/>
        <v>Seasonic S12II 430 430W ATX</v>
      </c>
      <c r="E205" t="s">
        <v>3773</v>
      </c>
      <c r="F205" t="s">
        <v>6609</v>
      </c>
      <c r="G205" t="s">
        <v>6876</v>
      </c>
      <c r="H205" t="s">
        <v>6877</v>
      </c>
    </row>
    <row r="206" spans="1:8" x14ac:dyDescent="0.25">
      <c r="A206">
        <v>6286</v>
      </c>
      <c r="B206" t="s">
        <v>6878</v>
      </c>
      <c r="C206" t="str">
        <f t="shared" si="6"/>
        <v>Seasonic</v>
      </c>
      <c r="D206" t="str">
        <f t="shared" si="7"/>
        <v>Seasonic S12II 620 620W ATX</v>
      </c>
      <c r="E206" t="s">
        <v>3773</v>
      </c>
      <c r="F206" t="s">
        <v>6533</v>
      </c>
      <c r="G206" t="s">
        <v>6879</v>
      </c>
      <c r="H206" t="s">
        <v>6880</v>
      </c>
    </row>
    <row r="207" spans="1:8" x14ac:dyDescent="0.25">
      <c r="A207">
        <v>6287</v>
      </c>
      <c r="B207" t="s">
        <v>6881</v>
      </c>
      <c r="C207" t="str">
        <f t="shared" si="6"/>
        <v>Seasonic</v>
      </c>
      <c r="D207" t="str">
        <f t="shared" si="7"/>
        <v>Seasonic S12II, GB 80 PLUS Bronze 520W ATX</v>
      </c>
      <c r="E207" t="s">
        <v>3773</v>
      </c>
      <c r="F207" t="s">
        <v>6532</v>
      </c>
      <c r="G207" t="s">
        <v>1683</v>
      </c>
      <c r="H207" t="s">
        <v>6882</v>
      </c>
    </row>
    <row r="208" spans="1:8" x14ac:dyDescent="0.25">
      <c r="A208">
        <v>6288</v>
      </c>
      <c r="B208" t="s">
        <v>6881</v>
      </c>
      <c r="C208" t="str">
        <f t="shared" si="6"/>
        <v>Seasonic</v>
      </c>
      <c r="D208" t="str">
        <f t="shared" si="7"/>
        <v>Seasonic S12II, GB 80 PLUS Bronze 620W ATX</v>
      </c>
      <c r="E208" t="s">
        <v>3773</v>
      </c>
      <c r="F208" t="s">
        <v>6533</v>
      </c>
      <c r="G208" t="s">
        <v>297</v>
      </c>
      <c r="H208" t="s">
        <v>6883</v>
      </c>
    </row>
    <row r="209" spans="1:8" x14ac:dyDescent="0.25">
      <c r="A209">
        <v>6289</v>
      </c>
      <c r="B209" t="s">
        <v>6884</v>
      </c>
      <c r="C209" t="str">
        <f t="shared" si="6"/>
        <v>Seasonic</v>
      </c>
      <c r="D209" t="str">
        <f t="shared" si="7"/>
        <v>Seasonic S12III 80 PLUS Bronze 550W ATX</v>
      </c>
      <c r="E209" t="s">
        <v>3773</v>
      </c>
      <c r="F209" t="s">
        <v>6435</v>
      </c>
      <c r="G209" t="s">
        <v>586</v>
      </c>
      <c r="H209" t="s">
        <v>6885</v>
      </c>
    </row>
    <row r="210" spans="1:8" x14ac:dyDescent="0.25">
      <c r="A210">
        <v>6290</v>
      </c>
      <c r="B210" t="s">
        <v>6884</v>
      </c>
      <c r="C210" t="str">
        <f t="shared" si="6"/>
        <v>Seasonic</v>
      </c>
      <c r="D210" t="str">
        <f t="shared" si="7"/>
        <v>Seasonic S12III 80 PLUS Bronze 650W ATX</v>
      </c>
      <c r="E210" t="s">
        <v>3773</v>
      </c>
      <c r="F210" t="s">
        <v>6428</v>
      </c>
      <c r="G210" t="s">
        <v>216</v>
      </c>
      <c r="H210" t="s">
        <v>6885</v>
      </c>
    </row>
    <row r="211" spans="1:8" x14ac:dyDescent="0.25">
      <c r="A211">
        <v>6291</v>
      </c>
      <c r="B211" t="s">
        <v>6884</v>
      </c>
      <c r="C211" t="str">
        <f t="shared" si="6"/>
        <v>Seasonic</v>
      </c>
      <c r="D211" t="str">
        <f t="shared" si="7"/>
        <v>Seasonic S12III 80 PLUS Bronze 500W ATX</v>
      </c>
      <c r="E211" t="s">
        <v>3773</v>
      </c>
      <c r="F211" t="s">
        <v>2783</v>
      </c>
      <c r="G211" t="s">
        <v>1253</v>
      </c>
      <c r="H211" t="s">
        <v>6886</v>
      </c>
    </row>
    <row r="212" spans="1:8" x14ac:dyDescent="0.25">
      <c r="A212">
        <v>6292</v>
      </c>
      <c r="B212" t="s">
        <v>6518</v>
      </c>
      <c r="C212" t="str">
        <f t="shared" si="6"/>
        <v>Seasonic</v>
      </c>
      <c r="D212" t="str">
        <f t="shared" si="7"/>
        <v>Seasonic Snow Silent 750W ATX</v>
      </c>
      <c r="E212" t="s">
        <v>3773</v>
      </c>
      <c r="F212" t="s">
        <v>2546</v>
      </c>
      <c r="G212" t="s">
        <v>38</v>
      </c>
      <c r="H212" t="s">
        <v>6887</v>
      </c>
    </row>
    <row r="213" spans="1:8" x14ac:dyDescent="0.25">
      <c r="A213">
        <v>6298</v>
      </c>
      <c r="B213" t="s">
        <v>6888</v>
      </c>
      <c r="C213" t="str">
        <f t="shared" si="6"/>
        <v>Seasonic</v>
      </c>
      <c r="D213" t="str">
        <f t="shared" si="7"/>
        <v>Seasonic X-1050 1050W ATX</v>
      </c>
      <c r="E213" t="s">
        <v>3773</v>
      </c>
      <c r="F213" t="s">
        <v>6519</v>
      </c>
      <c r="G213" t="s">
        <v>1186</v>
      </c>
      <c r="H213" t="s">
        <v>6889</v>
      </c>
    </row>
    <row r="214" spans="1:8" x14ac:dyDescent="0.25">
      <c r="A214">
        <v>6301</v>
      </c>
      <c r="B214" t="s">
        <v>6890</v>
      </c>
      <c r="C214" t="str">
        <f t="shared" si="6"/>
        <v>Seasonic</v>
      </c>
      <c r="D214" t="str">
        <f t="shared" si="7"/>
        <v>Seasonic X-850 850W ATX</v>
      </c>
      <c r="E214" t="s">
        <v>3773</v>
      </c>
      <c r="F214" t="s">
        <v>6433</v>
      </c>
      <c r="G214" t="s">
        <v>6891</v>
      </c>
      <c r="H214" t="s">
        <v>6892</v>
      </c>
    </row>
    <row r="215" spans="1:8" x14ac:dyDescent="0.25">
      <c r="A215">
        <v>6304</v>
      </c>
      <c r="B215" t="s">
        <v>6893</v>
      </c>
      <c r="C215" t="str">
        <f t="shared" si="6"/>
        <v>Seasonic</v>
      </c>
      <c r="D215" t="str">
        <f t="shared" si="7"/>
        <v>Seasonic X-Series 750W ATX</v>
      </c>
      <c r="E215" t="s">
        <v>3773</v>
      </c>
      <c r="F215" t="s">
        <v>2546</v>
      </c>
      <c r="G215" t="s">
        <v>6894</v>
      </c>
      <c r="H215" t="s">
        <v>6895</v>
      </c>
    </row>
    <row r="216" spans="1:8" x14ac:dyDescent="0.25">
      <c r="A216">
        <v>6306</v>
      </c>
      <c r="B216" t="s">
        <v>6896</v>
      </c>
      <c r="C216" t="str">
        <f t="shared" si="6"/>
        <v>Silverstone</v>
      </c>
      <c r="D216" t="str">
        <f t="shared" si="7"/>
        <v>Silverstone DA850-G 850W ATX</v>
      </c>
      <c r="E216" t="s">
        <v>3773</v>
      </c>
      <c r="F216" t="s">
        <v>6433</v>
      </c>
      <c r="G216" t="s">
        <v>1460</v>
      </c>
      <c r="H216" t="s">
        <v>6897</v>
      </c>
    </row>
    <row r="217" spans="1:8" x14ac:dyDescent="0.25">
      <c r="A217">
        <v>6307</v>
      </c>
      <c r="B217" t="s">
        <v>6898</v>
      </c>
      <c r="C217" t="str">
        <f t="shared" si="6"/>
        <v>Silverstone</v>
      </c>
      <c r="D217" t="str">
        <f t="shared" si="7"/>
        <v>Silverstone externes für Mini-STX Systeme 19V 120W external</v>
      </c>
      <c r="E217" t="s">
        <v>6531</v>
      </c>
      <c r="F217" t="s">
        <v>2697</v>
      </c>
      <c r="G217" t="s">
        <v>601</v>
      </c>
      <c r="H217" t="s">
        <v>6899</v>
      </c>
    </row>
    <row r="218" spans="1:8" x14ac:dyDescent="0.25">
      <c r="A218">
        <v>6311</v>
      </c>
      <c r="B218" t="s">
        <v>6900</v>
      </c>
      <c r="C218" t="str">
        <f t="shared" si="6"/>
        <v>Silverstone</v>
      </c>
      <c r="D218" t="str">
        <f t="shared" si="7"/>
        <v>Silverstone SST-ET550-B v1.2 ATX 550W ATX</v>
      </c>
      <c r="E218" t="s">
        <v>3773</v>
      </c>
      <c r="F218" t="s">
        <v>6435</v>
      </c>
      <c r="G218" t="s">
        <v>6901</v>
      </c>
      <c r="H218" t="s">
        <v>215</v>
      </c>
    </row>
    <row r="219" spans="1:8" x14ac:dyDescent="0.25">
      <c r="A219">
        <v>6316</v>
      </c>
      <c r="B219" t="s">
        <v>6902</v>
      </c>
      <c r="C219" t="str">
        <f t="shared" si="6"/>
        <v>SilverStone</v>
      </c>
      <c r="D219" t="str">
        <f t="shared" si="7"/>
        <v>SilverStone SST-FX350-G Flex Series 80 PLUS Gold 350W ATX</v>
      </c>
      <c r="E219" t="s">
        <v>3773</v>
      </c>
      <c r="F219" t="s">
        <v>2352</v>
      </c>
      <c r="G219" t="s">
        <v>4099</v>
      </c>
      <c r="H219" t="s">
        <v>6903</v>
      </c>
    </row>
    <row r="220" spans="1:8" x14ac:dyDescent="0.25">
      <c r="A220">
        <v>6322</v>
      </c>
      <c r="B220" t="s">
        <v>6904</v>
      </c>
      <c r="C220" t="str">
        <f t="shared" si="6"/>
        <v>Silverstone</v>
      </c>
      <c r="D220" t="str">
        <f t="shared" si="7"/>
        <v>Silverstone SST-GM600-2UG - 2x 600 Watt 600W redundant</v>
      </c>
      <c r="E220" t="s">
        <v>6540</v>
      </c>
      <c r="F220" t="s">
        <v>6434</v>
      </c>
      <c r="G220" t="s">
        <v>6905</v>
      </c>
      <c r="H220" t="s">
        <v>215</v>
      </c>
    </row>
    <row r="221" spans="1:8" x14ac:dyDescent="0.25">
      <c r="A221">
        <v>6324</v>
      </c>
      <c r="B221" t="s">
        <v>6906</v>
      </c>
      <c r="C221" t="str">
        <f t="shared" si="6"/>
        <v>Silverstone</v>
      </c>
      <c r="D221" t="str">
        <f t="shared" si="7"/>
        <v>Silverstone SST-GM600-G Gemini Series redundantes 600W redundant</v>
      </c>
      <c r="E221" t="s">
        <v>6540</v>
      </c>
      <c r="F221" t="s">
        <v>6434</v>
      </c>
      <c r="G221" t="s">
        <v>6907</v>
      </c>
      <c r="H221" t="s">
        <v>6908</v>
      </c>
    </row>
    <row r="222" spans="1:8" x14ac:dyDescent="0.25">
      <c r="A222">
        <v>6325</v>
      </c>
      <c r="B222" t="s">
        <v>6909</v>
      </c>
      <c r="C222" t="str">
        <f t="shared" si="6"/>
        <v>Silverstone</v>
      </c>
      <c r="D222" t="str">
        <f t="shared" si="7"/>
        <v>Silverstone SST-GM800-2UG - 2x 800 Watt 800W redundant</v>
      </c>
      <c r="E222" t="s">
        <v>6540</v>
      </c>
      <c r="F222" t="s">
        <v>6528</v>
      </c>
      <c r="G222" t="s">
        <v>6910</v>
      </c>
      <c r="H222" t="s">
        <v>6911</v>
      </c>
    </row>
    <row r="223" spans="1:8" x14ac:dyDescent="0.25">
      <c r="A223">
        <v>6328</v>
      </c>
      <c r="B223" t="s">
        <v>6912</v>
      </c>
      <c r="C223" t="str">
        <f t="shared" si="6"/>
        <v>Silverstone</v>
      </c>
      <c r="D223" t="str">
        <f t="shared" si="7"/>
        <v>Silverstone SST-NJ450-SXL Nightjar-Series 450W ATX, SFX-L</v>
      </c>
      <c r="E223" t="s">
        <v>6527</v>
      </c>
      <c r="F223" t="s">
        <v>2356</v>
      </c>
      <c r="G223" t="s">
        <v>6913</v>
      </c>
      <c r="H223" t="s">
        <v>6914</v>
      </c>
    </row>
    <row r="224" spans="1:8" x14ac:dyDescent="0.25">
      <c r="A224">
        <v>6333</v>
      </c>
      <c r="B224" t="s">
        <v>6915</v>
      </c>
      <c r="C224" t="str">
        <f t="shared" si="6"/>
        <v>SilverStone</v>
      </c>
      <c r="D224" t="str">
        <f t="shared" si="7"/>
        <v>SilverStone SST-ST1000-PTS Strider Platinum Series 80 PLUS Platinum 1000W ATX</v>
      </c>
      <c r="E224" t="s">
        <v>3773</v>
      </c>
      <c r="F224" t="s">
        <v>6432</v>
      </c>
      <c r="G224" t="s">
        <v>3793</v>
      </c>
      <c r="H224" t="s">
        <v>6916</v>
      </c>
    </row>
    <row r="225" spans="1:8" x14ac:dyDescent="0.25">
      <c r="A225">
        <v>6334</v>
      </c>
      <c r="B225" t="s">
        <v>6917</v>
      </c>
      <c r="C225" t="str">
        <f t="shared" si="6"/>
        <v>Silverstone</v>
      </c>
      <c r="D225" t="str">
        <f t="shared" si="7"/>
        <v>Silverstone SST-ST1100-TI Strider 80 PLUS Titanium modular - 1.100 Watt 1100W ATX</v>
      </c>
      <c r="E225" t="s">
        <v>3773</v>
      </c>
      <c r="F225" t="s">
        <v>6918</v>
      </c>
      <c r="G225" t="s">
        <v>276</v>
      </c>
      <c r="H225" t="s">
        <v>6919</v>
      </c>
    </row>
    <row r="226" spans="1:8" x14ac:dyDescent="0.25">
      <c r="A226">
        <v>6337</v>
      </c>
      <c r="B226" t="s">
        <v>6920</v>
      </c>
      <c r="C226" t="str">
        <f t="shared" si="6"/>
        <v>SilverStone</v>
      </c>
      <c r="D226" t="str">
        <f t="shared" si="7"/>
        <v>SilverStone SST-ST1200-PTS Strider Platinum Series 80 PLUS Platinum 1200W ATX</v>
      </c>
      <c r="E226" t="s">
        <v>3773</v>
      </c>
      <c r="F226" t="s">
        <v>6431</v>
      </c>
      <c r="G226" t="s">
        <v>6921</v>
      </c>
      <c r="H226" t="s">
        <v>6922</v>
      </c>
    </row>
    <row r="227" spans="1:8" x14ac:dyDescent="0.25">
      <c r="A227">
        <v>6338</v>
      </c>
      <c r="B227" t="s">
        <v>6923</v>
      </c>
      <c r="C227" t="str">
        <f t="shared" si="6"/>
        <v>Silverstone</v>
      </c>
      <c r="D227" t="str">
        <f t="shared" si="7"/>
        <v>Silverstone SST-ST1300-TI Strider 80 PLUS Titanium modular - 1.300 Watt 1300W ATX</v>
      </c>
      <c r="E227" t="s">
        <v>3773</v>
      </c>
      <c r="F227" t="s">
        <v>6487</v>
      </c>
      <c r="G227" t="s">
        <v>3333</v>
      </c>
      <c r="H227" t="s">
        <v>6924</v>
      </c>
    </row>
    <row r="228" spans="1:8" x14ac:dyDescent="0.25">
      <c r="A228">
        <v>6342</v>
      </c>
      <c r="B228" t="s">
        <v>6925</v>
      </c>
      <c r="C228" t="str">
        <f t="shared" si="6"/>
        <v>Silverstone</v>
      </c>
      <c r="D228" t="str">
        <f t="shared" si="7"/>
        <v>Silverstone SST-ST1500-TI v1.1 1500W ATX</v>
      </c>
      <c r="E228" t="s">
        <v>3773</v>
      </c>
      <c r="F228" t="s">
        <v>6534</v>
      </c>
      <c r="G228" t="s">
        <v>6926</v>
      </c>
      <c r="H228" t="s">
        <v>6927</v>
      </c>
    </row>
    <row r="229" spans="1:8" x14ac:dyDescent="0.25">
      <c r="A229">
        <v>6346</v>
      </c>
      <c r="B229" t="s">
        <v>6928</v>
      </c>
      <c r="C229" t="str">
        <f t="shared" si="6"/>
        <v>Silverstone</v>
      </c>
      <c r="D229" t="str">
        <f t="shared" si="7"/>
        <v>Silverstone SST-ST45SF V3.0 80 PLUS Bronze SFX 450W SFX</v>
      </c>
      <c r="E229" t="s">
        <v>6467</v>
      </c>
      <c r="F229" t="s">
        <v>2356</v>
      </c>
      <c r="G229" t="s">
        <v>6929</v>
      </c>
      <c r="H229" t="s">
        <v>6930</v>
      </c>
    </row>
    <row r="230" spans="1:8" x14ac:dyDescent="0.25">
      <c r="A230">
        <v>6347</v>
      </c>
      <c r="B230" t="s">
        <v>6931</v>
      </c>
      <c r="C230" t="str">
        <f t="shared" si="6"/>
        <v>Silverstone</v>
      </c>
      <c r="D230" t="str">
        <f t="shared" si="7"/>
        <v>Silverstone SST-ST45SF-G V2.0 Strider Serie SFX Gold 450W SFX</v>
      </c>
      <c r="E230" t="s">
        <v>6467</v>
      </c>
      <c r="F230" t="s">
        <v>2356</v>
      </c>
      <c r="G230" t="s">
        <v>6932</v>
      </c>
      <c r="H230" t="s">
        <v>6933</v>
      </c>
    </row>
    <row r="231" spans="1:8" x14ac:dyDescent="0.25">
      <c r="A231">
        <v>6354</v>
      </c>
      <c r="B231" t="s">
        <v>6934</v>
      </c>
      <c r="C231" t="str">
        <f t="shared" si="6"/>
        <v>Silverstone</v>
      </c>
      <c r="D231" t="str">
        <f t="shared" si="7"/>
        <v>Silverstone SST-ST55F-PT Strider 80 PLUS Platinum 550W ATX</v>
      </c>
      <c r="E231" t="s">
        <v>3773</v>
      </c>
      <c r="F231" t="s">
        <v>6435</v>
      </c>
      <c r="G231" t="s">
        <v>6935</v>
      </c>
      <c r="H231" t="s">
        <v>6936</v>
      </c>
    </row>
    <row r="232" spans="1:8" x14ac:dyDescent="0.25">
      <c r="A232">
        <v>6373</v>
      </c>
      <c r="B232" t="s">
        <v>6937</v>
      </c>
      <c r="C232" t="str">
        <f t="shared" si="6"/>
        <v>Silverstone</v>
      </c>
      <c r="D232" t="str">
        <f t="shared" si="7"/>
        <v>Silverstone SST-ST75F-P Strider Plus 750W ATX</v>
      </c>
      <c r="E232" t="s">
        <v>3773</v>
      </c>
      <c r="F232" t="s">
        <v>2546</v>
      </c>
      <c r="G232" t="s">
        <v>6938</v>
      </c>
      <c r="H232" t="s">
        <v>6939</v>
      </c>
    </row>
    <row r="233" spans="1:8" x14ac:dyDescent="0.25">
      <c r="A233">
        <v>6376</v>
      </c>
      <c r="B233" t="s">
        <v>6940</v>
      </c>
      <c r="C233" t="str">
        <f t="shared" si="6"/>
        <v>Silverstone</v>
      </c>
      <c r="D233" t="str">
        <f t="shared" si="7"/>
        <v>Silverstone SST-ST80F-TI Strider 80 PLUS Titanium modular 800W ATX</v>
      </c>
      <c r="E233" t="s">
        <v>3773</v>
      </c>
      <c r="F233" t="s">
        <v>6528</v>
      </c>
      <c r="G233" t="s">
        <v>762</v>
      </c>
      <c r="H233" t="s">
        <v>6941</v>
      </c>
    </row>
    <row r="234" spans="1:8" x14ac:dyDescent="0.25">
      <c r="A234">
        <v>6382</v>
      </c>
      <c r="B234" t="s">
        <v>6942</v>
      </c>
      <c r="C234" t="str">
        <f t="shared" si="6"/>
        <v>Silverstone</v>
      </c>
      <c r="D234" t="str">
        <f t="shared" si="7"/>
        <v>Silverstone SST-SX500-G SFX 80 PLUS Gold 500W SFX</v>
      </c>
      <c r="E234" t="s">
        <v>6467</v>
      </c>
      <c r="F234" t="s">
        <v>2783</v>
      </c>
      <c r="G234" t="s">
        <v>778</v>
      </c>
      <c r="H234" t="s">
        <v>6943</v>
      </c>
    </row>
    <row r="235" spans="1:8" x14ac:dyDescent="0.25">
      <c r="A235">
        <v>6383</v>
      </c>
      <c r="B235" t="s">
        <v>6944</v>
      </c>
      <c r="C235" t="str">
        <f t="shared" si="6"/>
        <v>Silverstone</v>
      </c>
      <c r="D235" t="str">
        <f t="shared" si="7"/>
        <v>Silverstone SST-SX500-G v1.1 SFX 500W SFX</v>
      </c>
      <c r="E235" t="s">
        <v>6467</v>
      </c>
      <c r="F235" t="s">
        <v>2783</v>
      </c>
      <c r="G235" t="s">
        <v>6945</v>
      </c>
      <c r="H235" t="s">
        <v>6946</v>
      </c>
    </row>
    <row r="236" spans="1:8" x14ac:dyDescent="0.25">
      <c r="A236">
        <v>6384</v>
      </c>
      <c r="B236" t="s">
        <v>6947</v>
      </c>
      <c r="C236" t="str">
        <f t="shared" si="6"/>
        <v>Silverstone</v>
      </c>
      <c r="D236" t="str">
        <f t="shared" si="7"/>
        <v>Silverstone SST-SX500-LG v2.1 SFX-L 500W SFX-L</v>
      </c>
      <c r="E236" t="s">
        <v>6522</v>
      </c>
      <c r="F236" t="s">
        <v>2783</v>
      </c>
      <c r="G236" t="s">
        <v>6948</v>
      </c>
      <c r="H236" t="s">
        <v>6949</v>
      </c>
    </row>
    <row r="237" spans="1:8" x14ac:dyDescent="0.25">
      <c r="A237">
        <v>6386</v>
      </c>
      <c r="B237" t="s">
        <v>6950</v>
      </c>
      <c r="C237" t="str">
        <f t="shared" si="6"/>
        <v>Silverstone</v>
      </c>
      <c r="D237" t="str">
        <f t="shared" si="7"/>
        <v>Silverstone SST-SX650-G SFX 80 PLUS Gold 650W SFX</v>
      </c>
      <c r="E237" t="s">
        <v>6467</v>
      </c>
      <c r="F237" t="s">
        <v>6428</v>
      </c>
      <c r="G237" t="s">
        <v>6951</v>
      </c>
      <c r="H237" t="s">
        <v>6952</v>
      </c>
    </row>
    <row r="238" spans="1:8" x14ac:dyDescent="0.25">
      <c r="A238">
        <v>6389</v>
      </c>
      <c r="B238" t="s">
        <v>6953</v>
      </c>
      <c r="C238" t="str">
        <f t="shared" si="6"/>
        <v>Silverstone</v>
      </c>
      <c r="D238" t="str">
        <f t="shared" si="7"/>
        <v>Silverstone SST-SX700-LPT v1.1 SFX-L 700W SFX-L</v>
      </c>
      <c r="E238" t="s">
        <v>6522</v>
      </c>
      <c r="F238" t="s">
        <v>3480</v>
      </c>
      <c r="G238" t="s">
        <v>6954</v>
      </c>
      <c r="H238" t="s">
        <v>6955</v>
      </c>
    </row>
    <row r="239" spans="1:8" x14ac:dyDescent="0.25">
      <c r="A239">
        <v>6393</v>
      </c>
      <c r="B239" t="s">
        <v>6956</v>
      </c>
      <c r="C239" t="str">
        <f t="shared" si="6"/>
        <v>Silverstone</v>
      </c>
      <c r="D239" t="str">
        <f t="shared" si="7"/>
        <v>Silverstone SST-TX300 TFX, 80 PLUS Bronze 300W TFX</v>
      </c>
      <c r="E239" t="s">
        <v>6537</v>
      </c>
      <c r="F239" t="s">
        <v>2373</v>
      </c>
      <c r="G239" t="s">
        <v>399</v>
      </c>
      <c r="H239" t="s">
        <v>6957</v>
      </c>
    </row>
    <row r="240" spans="1:8" x14ac:dyDescent="0.25">
      <c r="A240">
        <v>6394</v>
      </c>
      <c r="B240" t="s">
        <v>6958</v>
      </c>
      <c r="C240" t="str">
        <f t="shared" si="6"/>
        <v>SilverStone</v>
      </c>
      <c r="D240" t="str">
        <f t="shared" si="7"/>
        <v>SilverStone SST-TX500-G TFX 500W TFX</v>
      </c>
      <c r="E240" t="s">
        <v>6537</v>
      </c>
      <c r="F240" t="s">
        <v>2783</v>
      </c>
      <c r="G240" t="s">
        <v>6959</v>
      </c>
      <c r="H240" t="s">
        <v>6960</v>
      </c>
    </row>
    <row r="241" spans="1:8" x14ac:dyDescent="0.25">
      <c r="A241">
        <v>6450</v>
      </c>
      <c r="B241" t="s">
        <v>6963</v>
      </c>
      <c r="C241" t="str">
        <f t="shared" si="6"/>
        <v>Thermaltake</v>
      </c>
      <c r="D241" t="str">
        <f t="shared" si="7"/>
        <v>Thermaltake Smart Pro RGB 80Plus Bronze modular 850W ATX</v>
      </c>
      <c r="E241" t="s">
        <v>3773</v>
      </c>
      <c r="F241" t="s">
        <v>6433</v>
      </c>
      <c r="G241" t="s">
        <v>6964</v>
      </c>
      <c r="H241" t="s">
        <v>6965</v>
      </c>
    </row>
    <row r="242" spans="1:8" x14ac:dyDescent="0.25">
      <c r="A242">
        <v>6451</v>
      </c>
      <c r="B242" t="s">
        <v>6963</v>
      </c>
      <c r="C242" t="str">
        <f t="shared" si="6"/>
        <v>Thermaltake</v>
      </c>
      <c r="D242" t="str">
        <f t="shared" si="7"/>
        <v>Thermaltake Smart Pro RGB 80Plus Bronze modular 650W ATX</v>
      </c>
      <c r="E242" t="s">
        <v>3773</v>
      </c>
      <c r="F242" t="s">
        <v>6428</v>
      </c>
      <c r="G242" t="s">
        <v>250</v>
      </c>
      <c r="H242" t="s">
        <v>6966</v>
      </c>
    </row>
    <row r="243" spans="1:8" x14ac:dyDescent="0.25">
      <c r="A243">
        <v>6452</v>
      </c>
      <c r="B243" t="s">
        <v>6967</v>
      </c>
      <c r="C243" t="str">
        <f t="shared" si="6"/>
        <v>Thermaltake</v>
      </c>
      <c r="D243" t="str">
        <f t="shared" si="7"/>
        <v>Thermaltake Smart SE 630W ATX</v>
      </c>
      <c r="E243" t="s">
        <v>3773</v>
      </c>
      <c r="F243" t="s">
        <v>6961</v>
      </c>
      <c r="G243" t="s">
        <v>507</v>
      </c>
      <c r="H243" t="s">
        <v>6968</v>
      </c>
    </row>
    <row r="244" spans="1:8" x14ac:dyDescent="0.25">
      <c r="A244">
        <v>6453</v>
      </c>
      <c r="B244" t="s">
        <v>6967</v>
      </c>
      <c r="C244" t="str">
        <f t="shared" si="6"/>
        <v>Thermaltake</v>
      </c>
      <c r="D244" t="str">
        <f t="shared" si="7"/>
        <v>Thermaltake Smart SE 530W ATX</v>
      </c>
      <c r="E244" t="s">
        <v>3773</v>
      </c>
      <c r="F244" t="s">
        <v>6962</v>
      </c>
      <c r="G244" t="s">
        <v>507</v>
      </c>
      <c r="H244" t="s">
        <v>6969</v>
      </c>
    </row>
    <row r="245" spans="1:8" x14ac:dyDescent="0.25">
      <c r="A245">
        <v>6461</v>
      </c>
      <c r="B245" t="s">
        <v>6970</v>
      </c>
      <c r="C245" t="str">
        <f t="shared" si="6"/>
        <v>Thermaltake</v>
      </c>
      <c r="D245" t="str">
        <f t="shared" si="7"/>
        <v>Thermaltake Toughpower Grand RGB 80 PLUS Gold modular 650W ATX</v>
      </c>
      <c r="E245" t="s">
        <v>3773</v>
      </c>
      <c r="F245" t="s">
        <v>6428</v>
      </c>
      <c r="G245" t="s">
        <v>386</v>
      </c>
      <c r="H245" t="s">
        <v>6971</v>
      </c>
    </row>
    <row r="246" spans="1:8" x14ac:dyDescent="0.25">
      <c r="A246">
        <v>6462</v>
      </c>
      <c r="B246" t="s">
        <v>6970</v>
      </c>
      <c r="C246" t="str">
        <f t="shared" si="6"/>
        <v>Thermaltake</v>
      </c>
      <c r="D246" t="str">
        <f t="shared" si="7"/>
        <v>Thermaltake Toughpower Grand RGB 80 PLUS Gold modular 850W ATX</v>
      </c>
      <c r="E246" t="s">
        <v>3773</v>
      </c>
      <c r="F246" t="s">
        <v>6433</v>
      </c>
      <c r="G246" t="s">
        <v>386</v>
      </c>
      <c r="H246" t="s">
        <v>6972</v>
      </c>
    </row>
    <row r="247" spans="1:8" x14ac:dyDescent="0.25">
      <c r="A247">
        <v>6463</v>
      </c>
      <c r="B247" t="s">
        <v>6970</v>
      </c>
      <c r="C247" t="str">
        <f t="shared" si="6"/>
        <v>Thermaltake</v>
      </c>
      <c r="D247" t="str">
        <f t="shared" si="7"/>
        <v>Thermaltake Toughpower Grand RGB 80 PLUS Gold modular 750W ATX</v>
      </c>
      <c r="E247" t="s">
        <v>3773</v>
      </c>
      <c r="F247" t="s">
        <v>2546</v>
      </c>
      <c r="G247" t="s">
        <v>246</v>
      </c>
      <c r="H247" t="s">
        <v>6973</v>
      </c>
    </row>
    <row r="248" spans="1:8" x14ac:dyDescent="0.25">
      <c r="A248">
        <v>6466</v>
      </c>
      <c r="B248" t="s">
        <v>6974</v>
      </c>
      <c r="C248" t="str">
        <f t="shared" si="6"/>
        <v>Thermaltake</v>
      </c>
      <c r="D248" t="str">
        <f t="shared" si="7"/>
        <v>Thermaltake Toughpower iRGB 80 PLUS Titanium 1250W ATX</v>
      </c>
      <c r="E248" t="s">
        <v>3773</v>
      </c>
      <c r="F248" t="s">
        <v>6541</v>
      </c>
      <c r="G248" t="s">
        <v>755</v>
      </c>
      <c r="H248" t="s">
        <v>6975</v>
      </c>
    </row>
  </sheetData>
  <pageMargins left="0.7" right="0.7" top="0.75" bottom="0.75" header="0.3" footer="0.3"/>
  <pageSetup orientation="portrait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procesadores</vt:lpstr>
      <vt:lpstr>rams</vt:lpstr>
      <vt:lpstr>graficas</vt:lpstr>
      <vt:lpstr>motherboards</vt:lpstr>
      <vt:lpstr>hdds</vt:lpstr>
      <vt:lpstr>ssds</vt:lpstr>
      <vt:lpstr>psus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2023-05-09T23:49:27Z</dcterms:created>
  <dcterms:modified xsi:type="dcterms:W3CDTF">2023-05-10T14:17:51Z</dcterms:modified>
  <cp:category/>
</cp:coreProperties>
</file>