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<sst xmlns="http://schemas.openxmlformats.org/spreadsheetml/2006/main" count="63" uniqueCount="38">
  <si>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</si>
  <si>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</si>
  <si>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</si>
  <si>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</si>
  <si>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</si>
  <si>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</si>
  <si>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</si>
  <si>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</si>
  <si>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</si>
  <si>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</si>
  <si>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</si>
  <si>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</si>
  <si>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</si>
  <si>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</si>
  <si>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</si>
  <si>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</si>
  <si>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Software coupling and Orchestration Tool to the Modeling of Multi-physic Problem</t>
  </si>
  <si>
    <t>https://hal.archives-ouvertes.fr/hal-00610887/</t>
  </si>
  <si>
    <t>8 REFS</t>
  </si>
  <si>
    <t>L. Mokhtari, B. Delinchant, T. Chevalier, and J-L. Coulomb,</t>
  </si>
  <si>
    <t>ComparingWeak and Strong PEEC-MoM Coupling</t>
  </si>
  <si>
    <t>NO</t>
  </si>
  <si>
    <t>[Online]. Available: www.cades-solutions.com</t>
  </si>
  <si>
    <t>[Online]. Available: www.cerfacs.fr.</t>
  </si>
  <si>
    <t>[Online]. Available: www.mpcci.de.</t>
  </si>
  <si>
    <t>T. Le Duc, O. Chadebec, J-M. Guichon, G. Meunier, Y. Lembeye, and B.Delinchant</t>
  </si>
  <si>
    <t>Numerical experimentations on the coupling between PEECand volume integral method</t>
  </si>
  <si>
    <t>[Online]. Available: www.g2elab.grenoble-inp.fr.</t>
  </si>
  <si>
    <t>[Online]. Available: www.cedrat.com</t>
  </si>
  <si>
    <t>P.   Pham   Quang,   B.   Delinchant,   J-L.   Coulomb,   and   B.   du   Peloux</t>
  </si>
  <si>
    <t>Semi-Analytical Magneto-Mechanic Coupling With Contact Analysis forMEMS/NEMS</t>
  </si>
  <si>
    <t>1 CITE</t>
  </si>
  <si>
    <t>Benoit Delinchant,  Laurence Estrabaud, Laurent Gerbaud, Frédéric Wurtz</t>
  </si>
  <si>
    <t>Multi‐Criteria Design and Optimization Tools</t>
  </si>
  <si>
    <t>book</t>
  </si>
  <si>
    <t>https://doi.org/10.1002/9781118561812.ch5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</si>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</sst>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sz val="10"/>
      <color rgb="FF1C1D1E"/>
      <name val="&quot;Open Sans&quot;"/>
    </font>
  </fonts>
  <fills count="10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6" borderId="0" xfId="0" applyFont="1" applyFill="1" applyAlignment="1"/>
    <xf numFmtId="0" fontId="7" fillId="7" borderId="0" xfId="0" applyFont="1" applyFill="1"/>
    <xf numFmtId="0" fontId="7" fillId="8" borderId="0" xfId="0" applyFont="1" applyFill="1"/>
    <xf numFmtId="0" fontId="7" fillId="8" borderId="0" xfId="0" applyFont="1" applyFill="1"/>
    <xf numFmtId="0" fontId="5" fillId="7" borderId="0" xfId="0" applyFont="1" applyFill="1"/>
    <xf numFmtId="0" fontId="5" fillId="8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9" borderId="0" xfId="0" applyFont="1" applyFill="1" applyAlignment="1"/>
    <xf numFmtId="0" fontId="4" fillId="6" borderId="0" xfId="0" applyFont="1" applyFill="1" applyAlignment="1"/>
    <xf numFmtId="0" fontId="4" fillId="9" borderId="0" xfId="0" applyFont="1" applyFill="1" applyAlignment="1"/>
    <xf numFmtId="0" fontId="4" fillId="3" borderId="0" xfId="0" applyFont="1" applyFill="1" applyAlignment="1"/>
    <xf numFmtId="0" fontId="5" fillId="8" borderId="0" xfId="0" applyFont="1" applyFill="1" applyAlignment="1"/>
    <xf numFmtId="0" fontId="2" fillId="0" borderId="0" xfId="0" applyFont="1" applyAlignment="1"/>
    <xf numFmtId="0" fontId="11" fillId="5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18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doi.org/10.1002/9781118561812.ch5" TargetMode="External"/><Relationship Id="rId1" Type="http://schemas.openxmlformats.org/officeDocument/2006/relationships/hyperlink" Target="https://hal.archives-ouvertes.fr/hal-006108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8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28" sqref="B28"/>
    </sheetView>
  </sheetViews>
  <sheetFormatPr defaultColWidth="14.42578125" defaultRowHeight="15.75" customHeight="1"/>
  <cols>
    <col min="1" max="1" width="5.5703125" customWidth="1"/>
    <col min="2" max="2" width="43.85546875" customWidth="1"/>
    <col min="3" max="3" width="49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36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28" t="s">
        <v>37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>
      <c r="A2" s="8"/>
      <c r="B2" s="8" t="s">
        <v>16</v>
      </c>
      <c r="C2" s="20" t="s">
        <v>17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>
      <c r="A4" s="8"/>
      <c r="B4" s="8" t="s">
        <v>18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>
      <c r="A6" s="8"/>
      <c r="B6" s="8" t="s">
        <v>19</v>
      </c>
      <c r="C6" s="8" t="s">
        <v>20</v>
      </c>
      <c r="D6" s="8">
        <v>2010</v>
      </c>
      <c r="E6" s="8"/>
      <c r="F6" s="10"/>
      <c r="G6" s="10"/>
      <c r="H6" s="19" t="str">
        <f t="shared" ref="H6:H13" si="0">IF(I6=R6,I6,IF(AND(I6="YES",R6="MAYBE"),"YES",IF(AND(I6="MAYBE",R6="YES"),"YES",IF(OR(AND(I6="NO",R6="YES"),AND(I6="YES",R6="NO")),"MAYBE","NO"))))</f>
        <v>NO</v>
      </c>
      <c r="I6" s="22" t="s">
        <v>21</v>
      </c>
      <c r="J6" s="12" t="b">
        <v>0</v>
      </c>
      <c r="K6" s="12" t="b">
        <v>0</v>
      </c>
      <c r="L6" s="13" t="b">
        <v>0</v>
      </c>
      <c r="M6" s="13" t="b">
        <v>0</v>
      </c>
      <c r="N6" s="13" t="b">
        <v>0</v>
      </c>
      <c r="O6" s="13" t="b">
        <v>0</v>
      </c>
      <c r="P6" s="14" t="b">
        <v>0</v>
      </c>
      <c r="Q6" s="14" t="b">
        <v>0</v>
      </c>
      <c r="R6" s="22" t="s">
        <v>21</v>
      </c>
      <c r="S6" s="15" t="b">
        <v>0</v>
      </c>
      <c r="T6" s="15" t="b">
        <v>0</v>
      </c>
      <c r="U6" s="16" t="b">
        <v>0</v>
      </c>
      <c r="V6" s="16" t="b">
        <v>0</v>
      </c>
      <c r="W6" s="16" t="b">
        <v>0</v>
      </c>
      <c r="X6" s="16" t="b">
        <v>0</v>
      </c>
      <c r="Y6" s="16" t="b">
        <v>0</v>
      </c>
      <c r="Z6" s="16" t="b">
        <v>0</v>
      </c>
      <c r="AA6" s="7"/>
    </row>
    <row r="7" spans="1:27" ht="15.75" customHeight="1">
      <c r="A7" s="8"/>
      <c r="B7" s="8"/>
      <c r="C7" s="8" t="s">
        <v>22</v>
      </c>
      <c r="D7" s="8"/>
      <c r="E7" s="8"/>
      <c r="F7" s="10"/>
      <c r="G7" s="10"/>
      <c r="H7" s="19" t="str">
        <f t="shared" si="0"/>
        <v>NO</v>
      </c>
      <c r="I7" s="22" t="s">
        <v>21</v>
      </c>
      <c r="J7" s="12" t="b">
        <v>0</v>
      </c>
      <c r="K7" s="12" t="b">
        <v>0</v>
      </c>
      <c r="L7" s="13" t="b">
        <v>0</v>
      </c>
      <c r="M7" s="13" t="b">
        <v>0</v>
      </c>
      <c r="N7" s="13" t="b">
        <v>0</v>
      </c>
      <c r="O7" s="13" t="b">
        <v>0</v>
      </c>
      <c r="P7" s="14" t="b">
        <v>0</v>
      </c>
      <c r="Q7" s="14" t="b">
        <v>0</v>
      </c>
      <c r="R7" s="22" t="s">
        <v>21</v>
      </c>
      <c r="S7" s="15" t="b">
        <v>0</v>
      </c>
      <c r="T7" s="15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7"/>
    </row>
    <row r="8" spans="1:27" ht="15.75" customHeight="1">
      <c r="A8" s="8"/>
      <c r="B8" s="8"/>
      <c r="C8" s="8" t="s">
        <v>23</v>
      </c>
      <c r="D8" s="8"/>
      <c r="E8" s="8"/>
      <c r="F8" s="17"/>
      <c r="G8" s="10"/>
      <c r="H8" s="19" t="str">
        <f t="shared" si="0"/>
        <v>NO</v>
      </c>
      <c r="I8" s="23" t="s">
        <v>21</v>
      </c>
      <c r="J8" s="12" t="b">
        <v>0</v>
      </c>
      <c r="K8" s="12" t="b">
        <v>0</v>
      </c>
      <c r="L8" s="13" t="b">
        <v>0</v>
      </c>
      <c r="M8" s="13" t="b">
        <v>0</v>
      </c>
      <c r="N8" s="13" t="b">
        <v>0</v>
      </c>
      <c r="O8" s="13" t="b">
        <v>0</v>
      </c>
      <c r="P8" s="14" t="b">
        <v>0</v>
      </c>
      <c r="Q8" s="14" t="b">
        <v>0</v>
      </c>
      <c r="R8" s="24" t="s">
        <v>21</v>
      </c>
      <c r="S8" s="15" t="b">
        <v>0</v>
      </c>
      <c r="T8" s="15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7"/>
    </row>
    <row r="9" spans="1:27" ht="15.75" customHeight="1">
      <c r="A9" s="8"/>
      <c r="B9" s="8"/>
      <c r="C9" s="8" t="s">
        <v>24</v>
      </c>
      <c r="D9" s="8"/>
      <c r="E9" s="8"/>
      <c r="F9" s="10"/>
      <c r="G9" s="10"/>
      <c r="H9" s="19" t="str">
        <f t="shared" si="0"/>
        <v>NO</v>
      </c>
      <c r="I9" s="22" t="s">
        <v>21</v>
      </c>
      <c r="J9" s="12" t="b">
        <v>0</v>
      </c>
      <c r="K9" s="12" t="b">
        <v>0</v>
      </c>
      <c r="L9" s="13" t="b">
        <v>0</v>
      </c>
      <c r="M9" s="13" t="b">
        <v>0</v>
      </c>
      <c r="N9" s="13" t="b">
        <v>0</v>
      </c>
      <c r="O9" s="13" t="b">
        <v>0</v>
      </c>
      <c r="P9" s="14" t="b">
        <v>0</v>
      </c>
      <c r="Q9" s="14" t="b">
        <v>0</v>
      </c>
      <c r="R9" s="22" t="s">
        <v>21</v>
      </c>
      <c r="S9" s="15" t="b">
        <v>0</v>
      </c>
      <c r="T9" s="15" t="b">
        <v>0</v>
      </c>
      <c r="U9" s="25" t="b">
        <v>0</v>
      </c>
      <c r="V9" s="16" t="b">
        <v>0</v>
      </c>
      <c r="W9" s="16" t="b">
        <v>0</v>
      </c>
      <c r="X9" s="16" t="b">
        <v>0</v>
      </c>
      <c r="Y9" s="16" t="b">
        <v>0</v>
      </c>
      <c r="Z9" s="16" t="b">
        <v>0</v>
      </c>
      <c r="AA9" s="7"/>
    </row>
    <row r="10" spans="1:27" ht="15.75" customHeight="1">
      <c r="A10" s="8"/>
      <c r="B10" s="8" t="s">
        <v>25</v>
      </c>
      <c r="C10" s="8" t="s">
        <v>26</v>
      </c>
      <c r="D10" s="8">
        <v>2009</v>
      </c>
      <c r="E10" s="8"/>
      <c r="F10" s="10"/>
      <c r="G10" s="10"/>
      <c r="H10" s="19" t="str">
        <f t="shared" si="0"/>
        <v>NO</v>
      </c>
      <c r="I10" s="22" t="s">
        <v>21</v>
      </c>
      <c r="J10" s="12" t="b">
        <v>0</v>
      </c>
      <c r="K10" s="12" t="b">
        <v>0</v>
      </c>
      <c r="L10" s="13" t="b">
        <v>0</v>
      </c>
      <c r="M10" s="13" t="b">
        <v>0</v>
      </c>
      <c r="N10" s="13" t="b">
        <v>0</v>
      </c>
      <c r="O10" s="13" t="b">
        <v>0</v>
      </c>
      <c r="P10" s="14" t="b">
        <v>0</v>
      </c>
      <c r="Q10" s="14" t="b">
        <v>0</v>
      </c>
      <c r="R10" s="22" t="s">
        <v>21</v>
      </c>
      <c r="S10" s="15" t="b">
        <v>0</v>
      </c>
      <c r="T10" s="15" t="b">
        <v>0</v>
      </c>
      <c r="U10" s="16" t="b">
        <v>0</v>
      </c>
      <c r="V10" s="16" t="b">
        <v>0</v>
      </c>
      <c r="W10" s="16" t="b">
        <v>0</v>
      </c>
      <c r="X10" s="16" t="b">
        <v>0</v>
      </c>
      <c r="Y10" s="16" t="b">
        <v>0</v>
      </c>
      <c r="Z10" s="16" t="b">
        <v>0</v>
      </c>
      <c r="AA10" s="7"/>
    </row>
    <row r="11" spans="1:27" ht="15.75" customHeight="1">
      <c r="A11" s="8"/>
      <c r="B11" s="8"/>
      <c r="C11" s="8" t="s">
        <v>27</v>
      </c>
      <c r="D11" s="8"/>
      <c r="E11" s="8"/>
      <c r="F11" s="10"/>
      <c r="G11" s="10"/>
      <c r="H11" s="19" t="str">
        <f t="shared" si="0"/>
        <v>NO</v>
      </c>
      <c r="I11" s="22" t="s">
        <v>21</v>
      </c>
      <c r="J11" s="12" t="b">
        <v>0</v>
      </c>
      <c r="K11" s="12" t="b">
        <v>0</v>
      </c>
      <c r="L11" s="13" t="b">
        <v>0</v>
      </c>
      <c r="M11" s="13" t="b">
        <v>0</v>
      </c>
      <c r="N11" s="13" t="b">
        <v>0</v>
      </c>
      <c r="O11" s="13" t="b">
        <v>0</v>
      </c>
      <c r="P11" s="14" t="b">
        <v>0</v>
      </c>
      <c r="Q11" s="14" t="b">
        <v>0</v>
      </c>
      <c r="R11" s="22" t="s">
        <v>21</v>
      </c>
      <c r="S11" s="15" t="b">
        <v>0</v>
      </c>
      <c r="T11" s="15" t="b">
        <v>0</v>
      </c>
      <c r="U11" s="16" t="b">
        <v>0</v>
      </c>
      <c r="V11" s="16" t="b">
        <v>0</v>
      </c>
      <c r="W11" s="16" t="b">
        <v>0</v>
      </c>
      <c r="X11" s="16" t="b">
        <v>0</v>
      </c>
      <c r="Y11" s="16" t="b">
        <v>0</v>
      </c>
      <c r="Z11" s="16" t="b">
        <v>0</v>
      </c>
      <c r="AA11" s="7"/>
    </row>
    <row r="12" spans="1:27" ht="15.75" customHeight="1">
      <c r="A12" s="8"/>
      <c r="B12" s="8"/>
      <c r="C12" s="8" t="s">
        <v>28</v>
      </c>
      <c r="D12" s="8"/>
      <c r="E12" s="8"/>
      <c r="F12" s="10"/>
      <c r="G12" s="10"/>
      <c r="H12" s="19" t="str">
        <f t="shared" si="0"/>
        <v>NO</v>
      </c>
      <c r="I12" s="22" t="s">
        <v>21</v>
      </c>
      <c r="J12" s="12" t="b">
        <v>0</v>
      </c>
      <c r="K12" s="12" t="b">
        <v>0</v>
      </c>
      <c r="L12" s="13" t="b">
        <v>0</v>
      </c>
      <c r="M12" s="13" t="b">
        <v>0</v>
      </c>
      <c r="N12" s="13" t="b">
        <v>0</v>
      </c>
      <c r="O12" s="13" t="b">
        <v>0</v>
      </c>
      <c r="P12" s="14" t="b">
        <v>0</v>
      </c>
      <c r="Q12" s="14" t="b">
        <v>0</v>
      </c>
      <c r="R12" s="22" t="s">
        <v>21</v>
      </c>
      <c r="S12" s="15" t="b">
        <v>0</v>
      </c>
      <c r="T12" s="15" t="b">
        <v>0</v>
      </c>
      <c r="U12" s="16" t="b">
        <v>0</v>
      </c>
      <c r="V12" s="16" t="b">
        <v>0</v>
      </c>
      <c r="W12" s="16" t="b">
        <v>0</v>
      </c>
      <c r="X12" s="16" t="b">
        <v>0</v>
      </c>
      <c r="Y12" s="16" t="b">
        <v>0</v>
      </c>
      <c r="Z12" s="16" t="b">
        <v>0</v>
      </c>
      <c r="AA12" s="7"/>
    </row>
    <row r="13" spans="1:27" ht="15.75" customHeight="1">
      <c r="A13" s="8"/>
      <c r="B13" s="8" t="s">
        <v>29</v>
      </c>
      <c r="C13" s="8" t="s">
        <v>30</v>
      </c>
      <c r="D13" s="8">
        <v>2011</v>
      </c>
      <c r="E13" s="8"/>
      <c r="F13" s="10"/>
      <c r="G13" s="10"/>
      <c r="H13" s="19" t="str">
        <f t="shared" si="0"/>
        <v>NO</v>
      </c>
      <c r="I13" s="22" t="s">
        <v>21</v>
      </c>
      <c r="J13" s="12" t="b">
        <v>0</v>
      </c>
      <c r="K13" s="12" t="b">
        <v>0</v>
      </c>
      <c r="L13" s="13" t="b">
        <v>0</v>
      </c>
      <c r="M13" s="13" t="b">
        <v>0</v>
      </c>
      <c r="N13" s="13" t="b">
        <v>0</v>
      </c>
      <c r="O13" s="13" t="b">
        <v>0</v>
      </c>
      <c r="P13" s="14" t="b">
        <v>0</v>
      </c>
      <c r="Q13" s="14" t="b">
        <v>0</v>
      </c>
      <c r="R13" s="22" t="s">
        <v>21</v>
      </c>
      <c r="S13" s="15" t="b">
        <v>0</v>
      </c>
      <c r="T13" s="15" t="b">
        <v>0</v>
      </c>
      <c r="U13" s="16" t="b">
        <v>0</v>
      </c>
      <c r="V13" s="16" t="b">
        <v>0</v>
      </c>
      <c r="W13" s="16" t="b">
        <v>0</v>
      </c>
      <c r="X13" s="16" t="b">
        <v>0</v>
      </c>
      <c r="Y13" s="16" t="b">
        <v>0</v>
      </c>
      <c r="Z13" s="16" t="b">
        <v>0</v>
      </c>
      <c r="AA13" s="7"/>
    </row>
    <row r="14" spans="1:27" ht="15.75" customHeight="1">
      <c r="A14" s="8"/>
      <c r="B14" s="8"/>
      <c r="C14" s="8"/>
      <c r="D14" s="8"/>
      <c r="E14" s="8"/>
      <c r="F14" s="10"/>
      <c r="G14" s="10"/>
      <c r="H14" s="19"/>
      <c r="I14" s="11"/>
      <c r="J14" s="12"/>
      <c r="K14" s="12"/>
      <c r="L14" s="13"/>
      <c r="M14" s="13"/>
      <c r="N14" s="13"/>
      <c r="O14" s="13"/>
      <c r="P14" s="14"/>
      <c r="Q14" s="14"/>
      <c r="R14" s="18"/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>
      <c r="A15" s="8"/>
      <c r="B15" s="8"/>
      <c r="C15" s="8"/>
      <c r="D15" s="8"/>
      <c r="E15" s="8"/>
      <c r="F15" s="9"/>
      <c r="G15" s="10"/>
      <c r="H15" s="19"/>
      <c r="I15" s="11"/>
      <c r="J15" s="12"/>
      <c r="K15" s="12"/>
      <c r="L15" s="13"/>
      <c r="M15" s="13"/>
      <c r="N15" s="13"/>
      <c r="O15" s="13"/>
      <c r="P15" s="14"/>
      <c r="Q15" s="14"/>
      <c r="R15" s="11"/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>
      <c r="A16" s="8"/>
      <c r="B16" s="8" t="s">
        <v>31</v>
      </c>
      <c r="C16" s="8"/>
      <c r="D16" s="26"/>
      <c r="E16" s="8"/>
      <c r="F16" s="10"/>
      <c r="G16" s="10"/>
      <c r="H16" s="19"/>
      <c r="I16" s="11"/>
      <c r="J16" s="12"/>
      <c r="K16" s="12"/>
      <c r="L16" s="13"/>
      <c r="M16" s="13"/>
      <c r="N16" s="13"/>
      <c r="O16" s="13"/>
      <c r="P16" s="14"/>
      <c r="Q16" s="14"/>
      <c r="R16" s="11"/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>
      <c r="A17" s="8"/>
      <c r="B17" s="8"/>
      <c r="C17" s="8"/>
      <c r="D17" s="8"/>
      <c r="E17" s="8"/>
      <c r="F17" s="10"/>
      <c r="G17" s="10"/>
      <c r="H17" s="19"/>
      <c r="I17" s="11"/>
      <c r="J17" s="12"/>
      <c r="K17" s="12"/>
      <c r="L17" s="13"/>
      <c r="M17" s="13"/>
      <c r="N17" s="13"/>
      <c r="O17" s="13"/>
      <c r="P17" s="14"/>
      <c r="Q17" s="14"/>
      <c r="R17" s="11"/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>
      <c r="A18" s="8"/>
      <c r="B18" s="8" t="s">
        <v>32</v>
      </c>
      <c r="C18" s="27" t="s">
        <v>33</v>
      </c>
      <c r="D18" s="8">
        <v>2012</v>
      </c>
      <c r="E18" s="8" t="s">
        <v>34</v>
      </c>
      <c r="F18" s="20" t="s">
        <v>35</v>
      </c>
      <c r="G18" s="10"/>
      <c r="H18" s="19" t="str">
        <f>IF(I18=R18,I18,IF(AND(I18="YES",R18="MAYBE"),"YES",IF(AND(I18="MAYBE",R18="YES"),"YES",IF(OR(AND(I18="NO",R18="YES"),AND(I18="YES",R18="NO")),"MAYBE","NO"))))</f>
        <v>NO</v>
      </c>
      <c r="I18" s="22" t="s">
        <v>21</v>
      </c>
      <c r="J18" s="12" t="b">
        <v>0</v>
      </c>
      <c r="K18" s="12" t="b">
        <v>0</v>
      </c>
      <c r="L18" s="13" t="b">
        <v>0</v>
      </c>
      <c r="M18" s="13" t="b">
        <v>0</v>
      </c>
      <c r="N18" s="13" t="b">
        <v>0</v>
      </c>
      <c r="O18" s="13" t="b">
        <v>0</v>
      </c>
      <c r="P18" s="14" t="b">
        <v>0</v>
      </c>
      <c r="Q18" s="14" t="b">
        <v>0</v>
      </c>
      <c r="R18" s="22" t="s">
        <v>21</v>
      </c>
      <c r="S18" s="15" t="b">
        <v>0</v>
      </c>
      <c r="T18" s="15" t="b">
        <v>0</v>
      </c>
      <c r="U18" s="16" t="b">
        <v>0</v>
      </c>
      <c r="V18" s="16" t="b">
        <v>0</v>
      </c>
      <c r="W18" s="16" t="b">
        <v>0</v>
      </c>
      <c r="X18" s="16" t="b">
        <v>0</v>
      </c>
      <c r="Y18" s="16" t="b">
        <v>0</v>
      </c>
      <c r="Z18" s="16" t="b">
        <v>0</v>
      </c>
      <c r="AA18" s="7"/>
    </row>
  </sheetData>
  <autoFilter ref="H1:H18"/>
  <conditionalFormatting sqref="H2:I18 R2:R18">
    <cfRule type="cellIs" dxfId="3" priority="1" operator="equal">
      <formula>"YES"</formula>
    </cfRule>
  </conditionalFormatting>
  <conditionalFormatting sqref="H2:I18 R2:R18">
    <cfRule type="cellIs" dxfId="2" priority="2" operator="equal">
      <formula>"MAYBE"</formula>
    </cfRule>
  </conditionalFormatting>
  <conditionalFormatting sqref="H2:I18 R2:R18">
    <cfRule type="cellIs" dxfId="1" priority="3" operator="equal">
      <formula>"NO"</formula>
    </cfRule>
  </conditionalFormatting>
  <conditionalFormatting sqref="I1:I18 R1:R18">
    <cfRule type="containsBlanks" dxfId="0" priority="5">
      <formula>LEN(TRIM(I1))=0</formula>
    </cfRule>
  </conditionalFormatting>
  <hyperlinks>
    <hyperlink ref="C2" r:id="rId1"/>
    <hyperlink ref="F18" r:id="rId2"/>
  </hyperlinks>
  <pageMargins left="0.7" right="0.7" top="0.78740157499999996" bottom="0.78740157499999996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2021-08-15T12:43:39Z</dcterms:modified>
</cp:coreProperties>
</file>