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Elvin\Repositories\RAA-Clean\rsass-mapping-study-rep-pkg\data\"/>
    </mc:Choice>
  </mc:AlternateContent>
  <xr:revisionPtr revIDLastSave="0" documentId="13_ncr:1_{66EA4584-5723-4D4C-A58A-6D1D9F253DFD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All" sheetId="2" r:id="rId1"/>
    <sheet name="Elvin" sheetId="3" r:id="rId2"/>
    <sheet name="Ivano" sheetId="4" r:id="rId3"/>
    <sheet name="Carlos" sheetId="5" r:id="rId4"/>
    <sheet name="Ilias" sheetId="6" r:id="rId5"/>
  </sheets>
  <definedNames>
    <definedName name="_xlnm._FilterDatabase" localSheetId="3" hidden="1">Carlos!$A$1:$Q$298</definedName>
    <definedName name="_xlnm._FilterDatabase" localSheetId="1" hidden="1">Elvin!$A$1:$AA$328</definedName>
    <definedName name="_xlnm._FilterDatabase" localSheetId="4" hidden="1">Ilias!$A$1:$R$1000</definedName>
    <definedName name="_xlnm._FilterDatabase" localSheetId="2" hidden="1">Ivano!$A$1:$AA$123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0" i="6" l="1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6" i="3"/>
  <c r="Q125" i="3"/>
  <c r="Q124" i="3"/>
  <c r="Q123" i="3"/>
  <c r="Q122" i="3"/>
  <c r="Q120" i="3"/>
  <c r="Q119" i="3"/>
  <c r="Q118" i="3"/>
  <c r="Q117" i="3"/>
  <c r="Q116" i="3"/>
  <c r="Q115" i="3"/>
  <c r="Q114" i="3"/>
  <c r="Q113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1" i="3"/>
  <c r="Q60" i="3"/>
  <c r="Q59" i="3"/>
  <c r="Q58" i="3"/>
  <c r="Q57" i="3"/>
  <c r="Q56" i="3"/>
  <c r="Q55" i="3"/>
  <c r="Q54" i="3"/>
  <c r="Q53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<sst xmlns="http://schemas.openxmlformats.org/spreadsheetml/2006/main" count="8530" uniqueCount="2993">
  <si>
    <t>hit num</t>
  </si>
  <si>
    <t>title</t>
  </si>
  <si>
    <t>year</t>
  </si>
  <si>
    <t>authors</t>
  </si>
  <si>
    <t>key</t>
  </si>
  <si>
    <t>ee</t>
  </si>
  <si>
    <t>venue_category</t>
  </si>
  <si>
    <t>A Domain-Specific Language for Autonomic Managers in FPGA Reconfigurable Architectures.</t>
  </si>
  <si>
    <t>Soguy Mak Karé Gueye &amp; Gwenaël Delaval &amp; Éric Rutten &amp; Dominique Heller &amp; Jean-Philippe Diguet</t>
  </si>
  <si>
    <t>conf/icac/GueyeDRHD18</t>
  </si>
  <si>
    <t>https://doi.org/10.1109/ICAC.2018.00021</t>
  </si>
  <si>
    <t>Self-Adaptive_Systems</t>
  </si>
  <si>
    <t>Autonomic Management of Dynamically Partially Reconfigurable FPGA Architectures Using Discrete Control.</t>
  </si>
  <si>
    <t>Xin An &amp; Éric Rutten &amp; Jean-Philippe Diguet &amp; Nicolas Le Griguer &amp; Abdoulaye Gamatié</t>
  </si>
  <si>
    <t>conf/icac/AnRDGG13</t>
  </si>
  <si>
    <t>https://www.usenix.org/conference/icac13/technical-sessions/presentation/an</t>
  </si>
  <si>
    <t>ElectroVoxel: Electromagnetically Actuated Pivoting for Scalable Modular Self-Reconfigurable Robots.</t>
  </si>
  <si>
    <t>Martin Nisser &amp; Leon Cheng &amp; Yashaswini Makaram &amp; Ryo Suzuki 0001 &amp; Stefanie Müller 0001</t>
  </si>
  <si>
    <t>conf/icra/NisserCMS022</t>
  </si>
  <si>
    <t>https://doi.org/10.1109/ICRA46639.2022.9811746</t>
  </si>
  <si>
    <t>Robotics</t>
  </si>
  <si>
    <t>A new meta-module for efficient reconfiguration of hinged-units modular robots.</t>
  </si>
  <si>
    <t>Irene Parada &amp; Vera Sacristán &amp; Rodrigo I. Silveira</t>
  </si>
  <si>
    <t>conf/icra/ParadaSS16</t>
  </si>
  <si>
    <t>https://doi.org/10.1109/ICRA.2016.7487726</t>
  </si>
  <si>
    <t>Object Reconfiguration with Simulation-Derived Feasible Actions.</t>
  </si>
  <si>
    <t>Yiyuan Lee &amp; Wil Thomason &amp; Zachary K. Kingston &amp; Lydia E. Kavraki</t>
  </si>
  <si>
    <t>conf/icra/LeeTKK23</t>
  </si>
  <si>
    <t>https://doi.org/10.1109/ICRA48891.2023.10160377</t>
  </si>
  <si>
    <t>Self-Reconfiguring Robotic Gantries Powered by Modular Magnetic Lead Screws.</t>
  </si>
  <si>
    <t>John Romanishin &amp; James M. Bern &amp; Daniela Rus</t>
  </si>
  <si>
    <t>conf/icra/RomanishinBR22</t>
  </si>
  <si>
    <t>https://doi.org/10.1109/ICRA46639.2022.9811863</t>
  </si>
  <si>
    <t>Distributed plan reconfiguration via knowledge transfer in multi-agent systems under local LTL specifications.</t>
  </si>
  <si>
    <t>Meng Guo 0002 &amp; Dimos V. Dimarogonas</t>
  </si>
  <si>
    <t>conf/icra/GuoD14</t>
  </si>
  <si>
    <t>https://doi.org/10.1109/ICRA.2014.6907485</t>
  </si>
  <si>
    <t>Fast stochastic motion planning with optimality guarantees using local policy reconfiguration.</t>
  </si>
  <si>
    <t>Ryan Luna &amp; Morteza Lahijanian &amp; Mark Moll &amp; Lydia E. Kavraki</t>
  </si>
  <si>
    <t>conf/icra/LunaLMK14</t>
  </si>
  <si>
    <t>https://doi.org/10.1109/ICRA.2014.6907293</t>
  </si>
  <si>
    <t>Magnetically-Connected Modular Reconfigurable Mini-robotic System with Bilateral Isokinematic Mapping and Fast On-site Assembly towards Minimally Invasive Procedures.</t>
  </si>
  <si>
    <t>Xiao Xiao &amp; Shilei Xu &amp; Changsheng Li &amp; Xiaoyi Gu &amp; Huxin Gao &amp; Max Q.-H. Meng &amp; Hongliang Ren 0001</t>
  </si>
  <si>
    <t>conf/icra/XiaoXLGGM021</t>
  </si>
  <si>
    <t>https://doi.org/10.1109/ICRA48506.2021.9561141</t>
  </si>
  <si>
    <t>Global/local motion planning based on Dynamic Trajectory Reconfiguration and Dynamical Systems for Autonomous Surgical Robots.</t>
  </si>
  <si>
    <t>Narcís Sayols &amp; Alessio Sozzi &amp; Nicola Piccinelli &amp; Albert Hernansanz &amp; Alicia Casals &amp; Marcello Bonfè &amp; Riccardo Muradore</t>
  </si>
  <si>
    <t>conf/icra/SayolsSPHCBM20</t>
  </si>
  <si>
    <t>https://doi.org/10.1109/ICRA40945.2020.9197525</t>
  </si>
  <si>
    <t>Playdough to Roombots: Towards a Novel Tangible User Interface for Self-reconfigurable Modular Robots.</t>
  </si>
  <si>
    <t>Mehmet Mutlu &amp; Simon Hauser &amp; Alexandre Bernardino &amp; Auke Jan Ijspeert</t>
  </si>
  <si>
    <t>conf/icra/MutluHBI18</t>
  </si>
  <si>
    <t>https://doi.org/10.1109/ICRA.2018.8461248</t>
  </si>
  <si>
    <t>Anti-collision Static Rotation Local Planner for Four Independent Steering Drive Self-reconfigurable Robot.</t>
  </si>
  <si>
    <t>Lim Yi &amp; Anh Vu Le &amp; Abdullah Aamir Hayat &amp; Karthikeyan Elangovan &amp; K. Leong &amp; A. P. Povendhan &amp; Mohan Rajesh Elara</t>
  </si>
  <si>
    <t>conf/icra/YiLHELPE22</t>
  </si>
  <si>
    <t>https://doi.org/10.1109/ICRA46639.2022.9812445</t>
  </si>
  <si>
    <t>Reconfigurable Underactuated Adaptive Gripper Designed by Morphological Computation.</t>
  </si>
  <si>
    <t>Ivan I. Borisov &amp; Evgenii E. Khornutov &amp; Dmitriy V. Ivolga &amp; Nikita A. Molchanov &amp; Ivan A. Maksimov &amp; Sergey A. Kolyubin</t>
  </si>
  <si>
    <t>conf/icra/BorisovKIMMK22</t>
  </si>
  <si>
    <t>https://doi.org/10.1109/ICRA46639.2022.9811738</t>
  </si>
  <si>
    <t>Distributed computation of forces in modular-robotic ensembles as part of reconfiguration planning.</t>
  </si>
  <si>
    <t>Pawel Holobut &amp; Jakub Lengiewicz</t>
  </si>
  <si>
    <t>conf/icra/HolobutL17</t>
  </si>
  <si>
    <t>https://doi.org/10.1109/ICRA.2017.7989242</t>
  </si>
  <si>
    <t>Coordinated Control of a Reconfigurable Multi-Vessel Platform: Robust Control Approach.</t>
  </si>
  <si>
    <t>Shinkyu Park &amp; Erkan Kayacan &amp; Carlo Ratti &amp; Daniela Rus</t>
  </si>
  <si>
    <t>conf/icra/ParkKRR19</t>
  </si>
  <si>
    <t>https://doi.org/10.1109/ICRA.2019.8794075</t>
  </si>
  <si>
    <t>Fault tolerance analysis of a hexarotor with reconfigurable tilted rotors.</t>
  </si>
  <si>
    <t>Claudio D. Pose &amp; Juan I. Giribet &amp; Ignacio Mas</t>
  </si>
  <si>
    <t>conf/icra/PoseGM20</t>
  </si>
  <si>
    <t>https://doi.org/10.1109/ICRA40945.2020.9196552</t>
  </si>
  <si>
    <t>Multi-fingered robotic hand planner for object reconfiguration through a rolling contact evolution model.</t>
  </si>
  <si>
    <t>Juan Antonio Corrales Ramon &amp; Véronique Perdereau &amp; Fernando Torres Medina</t>
  </si>
  <si>
    <t>conf/icra/RamonPM13</t>
  </si>
  <si>
    <t>https://doi.org/10.1109/ICRA.2013.6630638</t>
  </si>
  <si>
    <t>A reconfiguration strategy for Reconfigurable Cable-Driven Parallel Robots.</t>
  </si>
  <si>
    <t>Lorenzo Gagliardini &amp; Stéphane Caro &amp; Marc Gouttefarde &amp; Alexis Girin</t>
  </si>
  <si>
    <t>conf/icra/GagliardiniCGG15</t>
  </si>
  <si>
    <t>https://doi.org/10.1109/ICRA.2015.7139404</t>
  </si>
  <si>
    <t>A hybrid plastic-fabric soft bending actuator with reconfigurable bending profiles.</t>
  </si>
  <si>
    <t>Rainier F. Natividad &amp; Manuel R. Del Rosario &amp; Peter C. Y. Chen &amp; Chen-Hua Yeow</t>
  </si>
  <si>
    <t>conf/icra/NatividadRCY17</t>
  </si>
  <si>
    <t>https://doi.org/10.1109/ICRA.2017.7989792</t>
  </si>
  <si>
    <t>Tunneling-based self-reconfiguration of heterogeneous sliding cube-shaped modular robots in environments with obstacles.</t>
  </si>
  <si>
    <t>Hiroshi Kawano</t>
  </si>
  <si>
    <t>conf/icra/Kawano17</t>
  </si>
  <si>
    <t>https://doi.org/10.1109/ICRA.2017.7989100</t>
  </si>
  <si>
    <t>Reconfiguration Analysis and Motion Planning of a Novel Reconfigurable Mobile Manipulator Torso.</t>
  </si>
  <si>
    <t>Wan Ding &amp; Tim Detert &amp; Jorge De La Cruz &amp; Burkhard Corves</t>
  </si>
  <si>
    <t>conf/icra/DingDCC18</t>
  </si>
  <si>
    <t>https://doi.org/10.1109/ICRA.2018.8460214</t>
  </si>
  <si>
    <t>Reconfigurable Motion Planning and Control in Obstacle Cluttered Environments under Timed Temporal Tasks.</t>
  </si>
  <si>
    <t>Christos K. Verginis &amp; Constantinos Vrohidis &amp; Charalampos P. Bechlioulis &amp; Kostas J. Kyriakopoulos &amp; Dimos V. Dimarogonas</t>
  </si>
  <si>
    <t>conf/icra/VerginisVBKD19</t>
  </si>
  <si>
    <t>https://doi.org/10.1109/ICRA.2019.8794000</t>
  </si>
  <si>
    <t>Design of manually reconfigurable modular manipulator with three revolute joints and links.</t>
  </si>
  <si>
    <t>Seonghun Hong 0001 &amp; Dong-Eun Choi &amp; Sungchul Kang &amp; Hyeongcheol Lee &amp; Woosub Lee</t>
  </si>
  <si>
    <t>conf/icra/HongCKLL16</t>
  </si>
  <si>
    <t>https://doi.org/10.1109/ICRA.2016.7487728</t>
  </si>
  <si>
    <t>Quasi-static evaluation of a modular and Reconfigurable Manufacturing Cell.</t>
  </si>
  <si>
    <t>Aditya N. Das &amp; Stephen Savoie</t>
  </si>
  <si>
    <t>conf/icra/DasS13</t>
  </si>
  <si>
    <t>https://doi.org/10.1109/ICRA.2013.6630585</t>
  </si>
  <si>
    <t>Learning to Control Reconfigurable Staged Soft Arms.</t>
  </si>
  <si>
    <t>Austin Nicolai &amp; Gina Olson &amp; Yigit Mengüç &amp; Geoffrey A. Hollinger</t>
  </si>
  <si>
    <t>conf/icra/NicolaiOMH20</t>
  </si>
  <si>
    <t>https://doi.org/10.1109/ICRA40945.2020.9197516</t>
  </si>
  <si>
    <t>Full-resolution reconfiguration planning for heterogeneous cube-shaped modular robots with only sliding motion primitive.</t>
  </si>
  <si>
    <t>conf/icra/Kawano16</t>
  </si>
  <si>
    <t>https://doi.org/10.1109/ICRA.2016.7487730</t>
  </si>
  <si>
    <t>A Multi-VTOL Modular Aspect Ratio Reconfigurable Aerial Robot.</t>
  </si>
  <si>
    <t>Stephen J. Carlson &amp; Prateek Arora &amp; Christos Papachristos</t>
  </si>
  <si>
    <t>conf/icra/CarlsonAP22</t>
  </si>
  <si>
    <t>https://doi.org/10.1109/ICRA46639.2022.9811542</t>
  </si>
  <si>
    <t>On the analysis of large-dimension reconfigurable suspended cable-driven parallel robots.</t>
  </si>
  <si>
    <t>Dinh Quan Nguyen &amp; Marc Gouttefarde &amp; Olivier Company &amp; François Pierrot</t>
  </si>
  <si>
    <t>conf/icra/NguyenGCP14</t>
  </si>
  <si>
    <t>https://doi.org/10.1109/ICRA.2014.6907701</t>
  </si>
  <si>
    <t>SnailBot: A Continuously Dockable Modular Self-reconfigurable Robot Using Rocker-bogie Suspension.</t>
  </si>
  <si>
    <t>Da Zhao &amp; Tin Lun Lam</t>
  </si>
  <si>
    <t>conf/icra/ZhaoL22</t>
  </si>
  <si>
    <t>https://doi.org/10.1109/ICRA46639.2022.9811779</t>
  </si>
  <si>
    <t>Ibex: A reconfigurable ground vehicle with adaptive terrain navigation capability.</t>
  </si>
  <si>
    <t>Senthur Raj &amp; R. P. Manu Aatitya &amp; S. Jack Samuel &amp; J. Veejay Karthik &amp; D. Ezhilarasi</t>
  </si>
  <si>
    <t>conf/icra/RajASKE20</t>
  </si>
  <si>
    <t>https://doi.org/10.1109/ICRA40945.2020.9196571</t>
  </si>
  <si>
    <t>Deterministic distributed algorithm for self-reconfiguration of modular robots from arbitrary to straight chain configurations.</t>
  </si>
  <si>
    <t>Stanton Wong &amp; Jennifer Walter</t>
  </si>
  <si>
    <t>conf/icra/WongW13</t>
  </si>
  <si>
    <t>https://doi.org/10.1109/ICRA.2013.6630626</t>
  </si>
  <si>
    <t>Reconfigurable Magnetic Microswarm for Thrombolysis under Ultrasound Imaging.</t>
  </si>
  <si>
    <t>Qianqian Wang &amp; Ben Wang &amp; Jiangfan Yu &amp; Kathrin Schweizer &amp; Bradley J. Nelson &amp; Li Zhang 0010</t>
  </si>
  <si>
    <t>conf/icra/WangWYSNZ20</t>
  </si>
  <si>
    <t>https://doi.org/10.1109/ICRA40945.2020.9197432</t>
  </si>
  <si>
    <t>M3Express: A low-cost independently-mobile reconfigurable modular robot.</t>
  </si>
  <si>
    <t>Kevin C. Wolfe &amp; Matthew Moses &amp; Michael Dennis Mays Kutzer &amp; Gregory S. Chirikjian</t>
  </si>
  <si>
    <t>conf/icra/WolfeMKC12</t>
  </si>
  <si>
    <t>https://doi.org/10.1109/ICRA.2012.6224971</t>
  </si>
  <si>
    <t>The New Dexterity Adaptive Humanlike Robot Hand: Employing a Reconfigurable Palm for Robust Grasping and Dexterous Manipulation.</t>
  </si>
  <si>
    <t>Geng Gao &amp; Anany Dwivedi &amp; Minas V. Liarokapis</t>
  </si>
  <si>
    <t>conf/icra/GaoDL23</t>
  </si>
  <si>
    <t>https://doi.org/10.1109/ICRA48891.2023.10161369</t>
  </si>
  <si>
    <t>Design optimization of a bone-attached; redundant and reconfigurable parallel kinematic device for skull surgery.</t>
  </si>
  <si>
    <t>Jan-Philipp Kobler &amp; Jens Kotlarski &amp; G. Jakob Lexow &amp; Omid Majdani &amp; Tobias Ortmaier</t>
  </si>
  <si>
    <t>conf/icra/KoblerKLMO14</t>
  </si>
  <si>
    <t>https://doi.org/10.1109/ICRA.2014.6907187</t>
  </si>
  <si>
    <t>WheeLeR: Wheel-Leg Reconfigurable Mechanism with Passive Gears for Mobile Robot Applications.</t>
  </si>
  <si>
    <t>Chuanqi Zheng &amp; Kiju Lee</t>
  </si>
  <si>
    <t>conf/icra/ZhengL19a</t>
  </si>
  <si>
    <t>https://doi.org/10.1109/ICRA.2019.8793686</t>
  </si>
  <si>
    <t>3D M-Blocks: Self-reconfiguring robots capable of locomotion via pivoting in three dimensions.</t>
  </si>
  <si>
    <t>John W. Romanishin &amp; Kyle Gilpin &amp; Sebastian Claici &amp; Daniela Rus</t>
  </si>
  <si>
    <t>conf/icra/RomanishinGCR15</t>
  </si>
  <si>
    <t>https://doi.org/10.1109/ICRA.2015.7139450</t>
  </si>
  <si>
    <t>Resilience in multi-robot target tracking through reconfiguration.</t>
  </si>
  <si>
    <t>Ragesh K. Ramachandran &amp; Nicole Fronda &amp; Gaurav S. Sukhatme</t>
  </si>
  <si>
    <t>conf/icra/RamachandranFS20</t>
  </si>
  <si>
    <t>https://doi.org/10.1109/ICRA40945.2020.9196961</t>
  </si>
  <si>
    <t>A near-optimal dynamic power sharing scheme for self-reconfigurable modular robots.</t>
  </si>
  <si>
    <t>Chi-An Chen &amp; Thomas Joseph Collins &amp; Wei-Min Shen</t>
  </si>
  <si>
    <t>conf/icra/ChenCS16</t>
  </si>
  <si>
    <t>https://doi.org/10.1109/ICRA.2016.7487724</t>
  </si>
  <si>
    <t>Reinforcement Learning Control of a Reconfigurable Planar Cable Driven Parallel Manipulator.</t>
  </si>
  <si>
    <t>Adhiti Raman &amp; Amey A. Salvi &amp; Matthias J. Schmid &amp; Venkat Krovi</t>
  </si>
  <si>
    <t>conf/icra/RamanSSK23</t>
  </si>
  <si>
    <t>https://doi.org/10.1109/ICRA48891.2023.10160498</t>
  </si>
  <si>
    <t>Minimum-Effort Task-based Design Optimization of Modular Reconfigurable Robots.</t>
  </si>
  <si>
    <t>Edoardo Romiti &amp; Navvab Kashiri &amp; Jörn Malzahn &amp; Nikos G. Tsagarakis</t>
  </si>
  <si>
    <t>conf/icra/RomitiKMT21</t>
  </si>
  <si>
    <t>https://doi.org/10.1109/ICRA48506.2021.9561273</t>
  </si>
  <si>
    <t>Reconfigurable Network for Efficient Inferencing in Autonomous Vehicles.</t>
  </si>
  <si>
    <t>Shihong Fang &amp; Anna Choromanska</t>
  </si>
  <si>
    <t>conf/icra/FangC19</t>
  </si>
  <si>
    <t>https://doi.org/10.1109/ICRA.2019.8794064</t>
  </si>
  <si>
    <t>Dynamic Reconfiguration of Mission Parameters in Underwater Human-Robot Collaboration.</t>
  </si>
  <si>
    <t>Md Jahidul Islam &amp; Marc Ho &amp; Junaed Sattar</t>
  </si>
  <si>
    <t>conf/icra/IslamHS18</t>
  </si>
  <si>
    <t>https://doi.org/10.1109/ICRA.2018.8461197</t>
  </si>
  <si>
    <t>Environment Reconfiguration Planning for Autonomous Robotic Manipulation to overcome Mobility Constraints.</t>
  </si>
  <si>
    <t>Prateek Arora &amp; Christos Papachristos</t>
  </si>
  <si>
    <t>conf/icra/AroraP21</t>
  </si>
  <si>
    <t>https://doi.org/10.1109/ICRA48506.2021.9560799</t>
  </si>
  <si>
    <t>A Novel Reconfigurable Revolute Joint with Adjustable Stiffness.</t>
  </si>
  <si>
    <t>Zhongyi Li &amp; Weihai Chen &amp; Shaoping Bai</t>
  </si>
  <si>
    <t>conf/icra/LiCB19</t>
  </si>
  <si>
    <t>https://doi.org/10.1109/ICRA.2019.8793906</t>
  </si>
  <si>
    <t>First demonstration of a modular and reconfigurable magnetic-manipulation system.</t>
  </si>
  <si>
    <t>Andrew J. Petruska &amp; Joseph B. Brink &amp; Jake J. Abbott</t>
  </si>
  <si>
    <t>conf/icra/PetruskaBA15</t>
  </si>
  <si>
    <t>https://doi.org/10.1109/ICRA.2015.7138993</t>
  </si>
  <si>
    <t>The Reconfigurable Aerial Robotic Chain: Modeling and Control.</t>
  </si>
  <si>
    <t>Huan Nguyen 0003 &amp; Tung Dang &amp; Kostas Alexis</t>
  </si>
  <si>
    <t>conf/icra/0003DA20</t>
  </si>
  <si>
    <t>https://doi.org/10.1109/ICRA40945.2020.9197184</t>
  </si>
  <si>
    <t>Dynamic Reconfiguration Manipulability analyses of humanoid bipedal walking.</t>
  </si>
  <si>
    <t>Yosuke Kobayashi &amp; Mamoru Minami &amp; Akira Yanou &amp; Tomohide Maeba</t>
  </si>
  <si>
    <t>conf/icra/KobayashiMYM13</t>
  </si>
  <si>
    <t>https://doi.org/10.1109/ICRA.2013.6631258</t>
  </si>
  <si>
    <t>Real-time distributed configuration discovery of modular self-reconfigurable robots.</t>
  </si>
  <si>
    <t>José Baca &amp; Bradley Woosley &amp; Prithviraj Dasgupta &amp; Carl A. Nelson</t>
  </si>
  <si>
    <t>conf/icra/BacaWDN15</t>
  </si>
  <si>
    <t>https://doi.org/10.1109/ICRA.2015.7139449</t>
  </si>
  <si>
    <t>Coaxial Modular Aerial System and the Reconfiguration Applications.</t>
  </si>
  <si>
    <t>José Baca &amp; Syed Izzat Ullah &amp; Pablo Rangel</t>
  </si>
  <si>
    <t>conf/icra/BacaUR23</t>
  </si>
  <si>
    <t>https://doi.org/10.1109/ICRA48891.2023.10161064</t>
  </si>
  <si>
    <t>Recognition and Reconfiguration of Lattice-Based Cellular Structures by Simple Robots.</t>
  </si>
  <si>
    <t>Eike Niehs &amp; Arne Schmidt 0001 &amp; Christian Scheffer &amp; Daniel E. Biediger &amp; Michael Yannuzzi &amp; Benjamin Jenett &amp; Amira Abdel-Rahman &amp; Kenneth C. Cheung &amp; Aaron T. Becker &amp; Sándor P. Fekete</t>
  </si>
  <si>
    <t>conf/icra/Niehs0SBYJACBF20</t>
  </si>
  <si>
    <t>https://doi.org/10.1109/ICRA40945.2020.9196700</t>
  </si>
  <si>
    <t>ADAPT: A 3 Degrees of Freedom Reconfigurable Force Balanced Parallel Manipulator for Aerial Applications.</t>
  </si>
  <si>
    <t>Kartik Suryavanshi &amp; Salua Hamaza &amp; Volkert van der Wijk &amp; Just L. Herder</t>
  </si>
  <si>
    <t>conf/icra/SuryavanshiHWH23</t>
  </si>
  <si>
    <t>https://doi.org/10.1109/ICRA48891.2023.10160451</t>
  </si>
  <si>
    <t>Agile Legged-Wheeled Reconfigurable Navigation Planner Applied on the CENTAURO Robot.</t>
  </si>
  <si>
    <t>Vignesh Sushrutha Raghavan &amp; Dimitrios Kanoulas &amp; Darwin G. Caldwell &amp; Nikos G. Tsagarakis</t>
  </si>
  <si>
    <t>conf/icra/RaghavanKCT20</t>
  </si>
  <si>
    <t>https://doi.org/10.1109/ICRA40945.2020.9197407</t>
  </si>
  <si>
    <t>Panthera: Design of a Reconfigurable Pavement Sweeping Robot.</t>
  </si>
  <si>
    <t>Abdullah Aamir Hayat &amp; Rizuwana Parween &amp; Mohan Rajesh Elara &amp; K. Parsuraman &amp; Prathap S. Kandasamy</t>
  </si>
  <si>
    <t>conf/icra/HayatPEPK19</t>
  </si>
  <si>
    <t>https://doi.org/10.1109/ICRA.2019.8794268</t>
  </si>
  <si>
    <t>Dynamically Reconfigurable Discrete Distributed Stiffness for Inflated Beam Robots.</t>
  </si>
  <si>
    <t>Brian H. Do &amp; Valory Banashek &amp; Allison M. Okamura</t>
  </si>
  <si>
    <t>conf/icra/DoBO20</t>
  </si>
  <si>
    <t>https://doi.org/10.1109/ICRA40945.2020.9197237</t>
  </si>
  <si>
    <t>DisCo: A Multiagent 3D Coordinate System for Lattice Based Modular Self-Reconfigurable Robots.</t>
  </si>
  <si>
    <t>Benoît Piranda &amp; Frédéric Lassabe &amp; Julien Bourgeois</t>
  </si>
  <si>
    <t>conf/icra/PirandaLB23</t>
  </si>
  <si>
    <t>https://doi.org/10.1109/ICRA48891.2023.10160878</t>
  </si>
  <si>
    <t>MOCA-MAN: A MObile and reconfigurable Collaborative Robot Assistant for conjoined huMAN-robot actions.</t>
  </si>
  <si>
    <t>Wansoo Kim &amp; Pietro Balatti &amp; Edoardo Lamon &amp; Arash Ajoudani</t>
  </si>
  <si>
    <t>conf/icra/KimBLA20</t>
  </si>
  <si>
    <t>https://doi.org/10.1109/ICRA40945.2020.9197115</t>
  </si>
  <si>
    <t>RAPID-RL: A Reconfigurable Architecture with Preemptive-Exits for Efficient Deep-Reinforcement Learning.</t>
  </si>
  <si>
    <t>Adarsh Kumar Kosta &amp; Malik Aqeel Anwar &amp; Priyadarshini Panda &amp; Arijit Raychowdhury &amp; Kaushik Roy 0001</t>
  </si>
  <si>
    <t>conf/icra/KostaAPR022</t>
  </si>
  <si>
    <t>https://doi.org/10.1109/ICRA46639.2022.9812320</t>
  </si>
  <si>
    <t>An underwater reconfigurable robot with bioinspired electric sense.</t>
  </si>
  <si>
    <t>Stefano Mintchev &amp; Cesare Stefanini &amp; Alexis Girin &amp; Stefano Marrazza &amp; Stefano Orofino &amp; Vincent Lebastard &amp; Luigi Manfredi &amp; Paolo Dario &amp; Frédéric Boyer</t>
  </si>
  <si>
    <t>conf/icra/MintchevSGMOLMDB12</t>
  </si>
  <si>
    <t>https://doi.org/10.1109/ICRA.2012.6224956</t>
  </si>
  <si>
    <t>FreeSN: A Freeform Strut-node Structured Modular Self-reconfigurable Robot - Design and Implementation.</t>
  </si>
  <si>
    <t>Yuxiao Tu &amp; Guanqi Liang &amp; Tin Lun Lam</t>
  </si>
  <si>
    <t>conf/icra/TuLL22</t>
  </si>
  <si>
    <t>https://doi.org/10.1109/ICRA46639.2022.9811583</t>
  </si>
  <si>
    <t>ARCSnake: An Archimedes' Screw-Propelled; Reconfigurable Serpentine Robot for Complex Environments.</t>
  </si>
  <si>
    <t>Dimitri A. Schreiber &amp; Florian Richter 0002 &amp; Andrew Bilan &amp; Peter V. Gavrilov &amp; Hoi Man Lam &amp; Casey H. Price &amp; Kalind C. Carpenter &amp; Michael C. Yip</t>
  </si>
  <si>
    <t>conf/icra/SchreiberRBGLPC20</t>
  </si>
  <si>
    <t>https://doi.org/10.1109/ICRA40945.2020.9196968</t>
  </si>
  <si>
    <t>Evaluation of the reconfiguration effects of planetary rovers on their lateral traversing of sandy slopes.</t>
  </si>
  <si>
    <t>Hiroaki Inotsume &amp; Masataku Sutoh &amp; Kenji Nagaoka &amp; Keiji Nagatani &amp; Kazuya Yoshida</t>
  </si>
  <si>
    <t>conf/icra/InotsumeSNNY12</t>
  </si>
  <si>
    <t>https://doi.org/10.1109/ICRA.2012.6224887</t>
  </si>
  <si>
    <t>A Reconfigurable Variable Stiffness Manipulator by a Sliding Layer Mechanism.</t>
  </si>
  <si>
    <t>Dickson Chun Fung Li &amp; Zerui Wang &amp; Bo Ouyang &amp; Yun-Hui Liu</t>
  </si>
  <si>
    <t>conf/icra/LiWOL19</t>
  </si>
  <si>
    <t>https://doi.org/10.1109/ICRA.2019.8793571</t>
  </si>
  <si>
    <t>Linear Heterogeneous Reconfiguration of Cubic Modular Robots via Simultaneous Tunneling and Permutation.</t>
  </si>
  <si>
    <t>conf/icra/Kawano19</t>
  </si>
  <si>
    <t>https://doi.org/10.1109/ICRA.2019.8793594</t>
  </si>
  <si>
    <t>Reconfiguration planning for pivoting cube modular robots.</t>
  </si>
  <si>
    <t>Cynthia R. Sung &amp; James M. Bern &amp; John Romanishin &amp; Daniela Rus</t>
  </si>
  <si>
    <t>conf/icra/SungBRR15</t>
  </si>
  <si>
    <t>https://doi.org/10.1109/ICRA.2015.7139451</t>
  </si>
  <si>
    <t>Reconfigurable Inflated Soft Arms.</t>
  </si>
  <si>
    <t>Nam Gyun Kim &amp; Jee-Hwan Ryu</t>
  </si>
  <si>
    <t>conf/icra/KimR23</t>
  </si>
  <si>
    <t>https://doi.org/10.1109/ICRA48891.2023.10160569</t>
  </si>
  <si>
    <t>Parallel Permutation for Linear Full-resolution Reconfiguration of Heterogeneous Sliding-only Cubic Modular Robots.</t>
  </si>
  <si>
    <t>conf/icra/Kawano20</t>
  </si>
  <si>
    <t>https://doi.org/10.1109/ICRA40945.2020.9197033</t>
  </si>
  <si>
    <t>Smooth joint motion planning for high precision reconfigurable robot manipulators.</t>
  </si>
  <si>
    <t>Stefano Baraldo &amp; Anna Valente</t>
  </si>
  <si>
    <t>conf/icra/BaraldoV17</t>
  </si>
  <si>
    <t>https://doi.org/10.1109/ICRA.2017.7989103</t>
  </si>
  <si>
    <t>A reconfigurable hybrid actuator with rigid and soft components.</t>
  </si>
  <si>
    <t>Yaohui Chen &amp; Sing Le &amp; Qiao Chu Tan &amp; Oscar Lau &amp; Fang Wan &amp; Chaoyang Song</t>
  </si>
  <si>
    <t>conf/icra/ChenLTLWS17</t>
  </si>
  <si>
    <t>https://doi.org/10.1109/ICRA.2017.7988691</t>
  </si>
  <si>
    <t>An Actuation Fault Tolerance Approach to Reconfiguration Planning of Modular Self-folding Robots.</t>
  </si>
  <si>
    <t>Meibao Yao &amp; Xueming Xiao &amp; Yang Tian &amp; Hutao Cui &amp; Jamie Paik</t>
  </si>
  <si>
    <t>conf/icra/YaoXTCP20</t>
  </si>
  <si>
    <t>https://doi.org/10.1109/ICRA40945.2020.9196574</t>
  </si>
  <si>
    <t>Safe decentralized and reconfigurable multi-agent control with guaranteed convergence.</t>
  </si>
  <si>
    <t>Constantinos Vrohidis &amp; Charalampos P. Bechlioulis &amp; Kostas J. Kyriakopoulos</t>
  </si>
  <si>
    <t>conf/icra/VrohidisBK17</t>
  </si>
  <si>
    <t>https://doi.org/10.1109/ICRA.2017.7989034</t>
  </si>
  <si>
    <t>Path Planning for a Reconfigurable Robot in Extreme Environments.</t>
  </si>
  <si>
    <t>Wei Cheah &amp; Tomas B. Garcia-Nathan &amp; Keir Groves &amp; Simon Watson 0001 &amp; Barry Lennox</t>
  </si>
  <si>
    <t>conf/icra/CheahGG0L21</t>
  </si>
  <si>
    <t>https://doi.org/10.1109/ICRA48506.2021.9561834</t>
  </si>
  <si>
    <t>Singularity analysis and reconfiguration mode of the 3-CRS parallel manipulator.</t>
  </si>
  <si>
    <t>Chedli Bouzgarrou &amp; Adrien Koessler &amp; Nicolas Bouton</t>
  </si>
  <si>
    <t>conf/icra/BouzgarrouKB20</t>
  </si>
  <si>
    <t>https://doi.org/10.1109/ICRA40945.2020.9197337</t>
  </si>
  <si>
    <t>A Reconfigurable Industry 4.0 Middleware Software Architecture.</t>
  </si>
  <si>
    <t>Sune Chung Jepsen &amp; Bende Siewertsen &amp; Torben Worm</t>
  </si>
  <si>
    <t>conf/icsa/JepsenSW23</t>
  </si>
  <si>
    <t>https://doi.org/10.1109/ICSA-C57050.2023.00023</t>
  </si>
  <si>
    <t>Software_Architecture</t>
  </si>
  <si>
    <t>Synchronous Reconfiguration of Distributed Embedded Applications During Operation.</t>
  </si>
  <si>
    <t>Kilian Telschig &amp; Alexander Knapp</t>
  </si>
  <si>
    <t>conf/icsa/TelschigK19</t>
  </si>
  <si>
    <t>https://doi.org/10.1109/ICSA.2019.00021</t>
  </si>
  <si>
    <t>Safe Dynamic Reconfiguration of Concurrent Component-based Applications.</t>
  </si>
  <si>
    <t>Salman Farhat &amp; Simon Bliudze &amp; Laurence Duchien</t>
  </si>
  <si>
    <t>conf/icsa/FarhatBD22</t>
  </si>
  <si>
    <t>https://doi.org/10.1109/ICSA-C54293.2022.00027</t>
  </si>
  <si>
    <t>A Consistency Framework for Dynamic Reconfiguration in AO-Middleware Architectures.</t>
  </si>
  <si>
    <t>Bholanathsingh Surajbali &amp; Paul Grace &amp; Geoff Coulson</t>
  </si>
  <si>
    <t>conf/ecsa/SurajbaliGC14</t>
  </si>
  <si>
    <t>https://doi.org/10.1007/978-3-319-09970-5_34</t>
  </si>
  <si>
    <t>Designing and Evaluating Interoperable Industry 4.0 Middleware Software Architecture: Reconfiguration of Robotic System.</t>
  </si>
  <si>
    <t>Sune Chung Jepsen &amp; Torben Worm</t>
  </si>
  <si>
    <t>conf/ecsa/JepsenW23</t>
  </si>
  <si>
    <t>https://doi.org/10.1007/978-3-031-42592-9_14</t>
  </si>
  <si>
    <t>High-Level Language Support for Reconfiguration Control in Component-Based Architectures.</t>
  </si>
  <si>
    <t>Frederico Alvares &amp; Éric Rutten &amp; Lionel Seinturier</t>
  </si>
  <si>
    <t>conf/ecsa/AlvaresRS15</t>
  </si>
  <si>
    <t>https://doi.org/10.1007/978-3-319-23727-5_1</t>
  </si>
  <si>
    <t>Retrofitting Controlled Dynamic Reconfiguration into the Architecture Description Language MontiArcAutomaton.</t>
  </si>
  <si>
    <t>Robert Heim &amp; Oliver Kautz &amp; Jan Oliver Ringert &amp; Bernhard Rumpe &amp; Andreas Wortmann 0001</t>
  </si>
  <si>
    <t>conf/ecsa/HeimKRRW16</t>
  </si>
  <si>
    <t>https://doi.org/10.1007/978-3-319-48992-6_13</t>
  </si>
  <si>
    <t>Assisting the evolutionary development of SoS with reconfiguration patterns.</t>
  </si>
  <si>
    <t>Franck Petitdemange &amp; Isabelle Borne &amp; Jérémy Buisson</t>
  </si>
  <si>
    <t>conf/ecsa/PetitdemangeBB16</t>
  </si>
  <si>
    <t>http://dl.acm.org/citation.cfm?id=3004845</t>
  </si>
  <si>
    <t>Modeling and Execution of Coordinated Missions in Reconfigurable Robot Ensembles.</t>
  </si>
  <si>
    <t>Martin Schörner &amp; Constantin Wanninger &amp; Alwin Hoffmann &amp; Oliver Kosak &amp; Hella Ponsar &amp; Wolfgang Reif</t>
  </si>
  <si>
    <t>conf/irc/SchornerWHKPR20</t>
  </si>
  <si>
    <t>https://doi.org/10.1109/IRC.2020.00053</t>
  </si>
  <si>
    <t>MAUVE Runtime: A Component-Based Middleware to Reconfigure Software Architectures in Real-Time.</t>
  </si>
  <si>
    <t>David Doose &amp; Christophe Grand &amp; Charles Lesire</t>
  </si>
  <si>
    <t>conf/irc/DooseGL17</t>
  </si>
  <si>
    <t>https://doi.org/10.1109/IRC.2017.47</t>
  </si>
  <si>
    <t>Runtime reconfiguration of robot control systems: a ROS-based case study.</t>
  </si>
  <si>
    <t>Davide Brugali</t>
  </si>
  <si>
    <t>conf/irc/Brugali20</t>
  </si>
  <si>
    <t>https://doi.org/10.1109/IRC.2020.00047</t>
  </si>
  <si>
    <t>Model-Based Development of QoS-Aware Reconfigurable Autonomous Robotic Systems.</t>
  </si>
  <si>
    <t>Davide Brugali &amp; Rafael Capilla &amp; Raffaela Mirandola &amp; Catia Trubiani</t>
  </si>
  <si>
    <t>conf/irc/BrugaliCMT18</t>
  </si>
  <si>
    <t>https://doi.org/10.1109/IRC.2018.00027</t>
  </si>
  <si>
    <t>Robust reconfiguration of cloud applications.</t>
  </si>
  <si>
    <t>Francisco Durán 0001 &amp; Gwen Salaün</t>
  </si>
  <si>
    <t>conf/cbse/DuranS14</t>
  </si>
  <si>
    <t>https://doi.org/10.1145/2602458.2602479</t>
  </si>
  <si>
    <t>A Reconfigurable Component Model for HPC.</t>
  </si>
  <si>
    <t>Vincent Lanore &amp; Christian Pérez</t>
  </si>
  <si>
    <t>conf/cbse/LanoreP15</t>
  </si>
  <si>
    <t>https://doi.org/10.1145/2737166.2737169</t>
  </si>
  <si>
    <t>Coqcots &amp; pycots: non-stopping components for safe dynamic reconfiguration.</t>
  </si>
  <si>
    <t>Jérémy Buisson &amp; Everton Cavalcante &amp; Fabien Dagnat &amp; Elena Leroux &amp; Sébastien Martinez</t>
  </si>
  <si>
    <t>conf/cbse/BuissonCDLM14</t>
  </si>
  <si>
    <t>https://doi.org/10.1145/2602458.2602459</t>
  </si>
  <si>
    <t>An architectural approach to ensure globally consistent dynamic reconfiguration of component-based systems.</t>
  </si>
  <si>
    <t>Mohammad Ghafari &amp; Pooyan Jamshidi &amp; Saeed Shahbazi &amp; Hassan Haghighi</t>
  </si>
  <si>
    <t>conf/cbse/GhafariJSH12</t>
  </si>
  <si>
    <t>https://doi.org/10.1145/2304736.2304765</t>
  </si>
  <si>
    <t>Executing reconfigurations in hierarchical component architectures.</t>
  </si>
  <si>
    <t>Christian Heinzemann &amp; Steffen Becker 0001</t>
  </si>
  <si>
    <t>conf/cbse/HeinzemannB13</t>
  </si>
  <si>
    <t>https://doi.org/10.1145/2465449.2465452</t>
  </si>
  <si>
    <t>KevoreeJS: Enabling Dynamic Software Reconfigurations in the Browser.</t>
  </si>
  <si>
    <t>Maxime Tricoire &amp; Olivier Barais &amp; Manuel Leduc &amp; François Fouquet &amp; Gerson Sunyé &amp; Brice Morin &amp; Johann Bourcier &amp; Grégory Nain &amp; Ludovic Mouline</t>
  </si>
  <si>
    <t>conf/cbse/TricoireBLFSMBN16</t>
  </si>
  <si>
    <t>https://doi.org/10.1109/CBSE.2016.20</t>
  </si>
  <si>
    <t>Towards Safe Execution of Reconfigurations in Cyber-Physical Systems.</t>
  </si>
  <si>
    <t>David Schubert &amp; Christian Heinzemann &amp; Christopher Gerking</t>
  </si>
  <si>
    <t>conf/cbse/SchubertHG16</t>
  </si>
  <si>
    <t>https://doi.org/10.1109/CBSE.2016.10</t>
  </si>
  <si>
    <t>Towards modeling reconfiguration in hierarchical component architectures.</t>
  </si>
  <si>
    <t>Christian Heinzemann &amp; Claudia Priesterjahn &amp; Steffen Becker 0001</t>
  </si>
  <si>
    <t>conf/cbse/HeinzemannPB12</t>
  </si>
  <si>
    <t>https://doi.org/10.1145/2304736.2304742</t>
  </si>
  <si>
    <t>Using a model to generate reconfiguration plans at runtime.</t>
  </si>
  <si>
    <t>Marco Eugênio Madeira Di Beneditto &amp; Cláudia Maria Lima Werner</t>
  </si>
  <si>
    <t>conf/cbse/BenedittoW14</t>
  </si>
  <si>
    <t>https://doi.org/10.1145/2602458.2602466</t>
  </si>
  <si>
    <t>AO-OpenCom: an AO-middleware architecture supporting flexible dynamic reconfiguration.</t>
  </si>
  <si>
    <t>conf/cbse/SurajbaliGC14</t>
  </si>
  <si>
    <t>https://doi.org/10.1145/2602458.2602472</t>
  </si>
  <si>
    <t>Lightweight and Reconfigurable Security Architecture for Internet of Things devices.</t>
  </si>
  <si>
    <t>Armin Babaei</t>
  </si>
  <si>
    <t>conf/acsos/Babaei21</t>
  </si>
  <si>
    <t>https://doi.org/10.1109/ACSOS-C52956.2021.00082</t>
  </si>
  <si>
    <t>Supporting ARINC 653-based Dynamic Reconfiguration.</t>
  </si>
  <si>
    <t>Víctor López-Jaquero &amp; Francisco Montero Simarro &amp; Elena Navarro 0001 &amp; Antonio Esparcia &amp; José Antonio Catalán</t>
  </si>
  <si>
    <t>conf/wicsa/Lopez-JaqueroMNEC12</t>
  </si>
  <si>
    <t>https://doi.org/10.1109/WICSA-ECSA.212.9</t>
  </si>
  <si>
    <t>Carpie: A soft; mechanically-reconfigurable worm robot.</t>
  </si>
  <si>
    <t>Pouya Ahmadian &amp; Rainier F. Natividad &amp; Chen-Hua Yeow</t>
  </si>
  <si>
    <t>conf/iros/AhmadianNY19</t>
  </si>
  <si>
    <t>https://doi.org/10.1109/IROS40897.2019.8968305</t>
  </si>
  <si>
    <t>A Dexterous; Reconfigurable; Adaptive Robot Hand Combining Anthropomorphic and Interdigitated Configurations.</t>
  </si>
  <si>
    <t>Geng Gao &amp; Jayden Chapman &amp; Saori Matsunaga &amp; Toshisada Mariyama &amp; Bruce A. MacDonald &amp; Minas V. Liarokapis</t>
  </si>
  <si>
    <t>conf/iros/GaoCMMML21</t>
  </si>
  <si>
    <t>https://doi.org/10.1109/IROS51168.2021.9636538</t>
  </si>
  <si>
    <t>On Robotic Manipulation of Flexible Flat Cables: Employing a Multi-Modal Gripper with Dexterous Tips; Active Nails; and a Reconfigurable Suction Cup Module.</t>
  </si>
  <si>
    <t>Joao Buzzatto &amp; Jayden Chapman &amp; Mojtaba Shahmohammadi &amp; Felipe Sanches &amp; Mahla Nejati &amp; Saori Matsunaga &amp; Rintaro Haraguchi &amp; Toshisada Mariyama &amp; Bruce A. MacDonald &amp; Minas V. Liarokapis</t>
  </si>
  <si>
    <t>conf/iros/BuzzattoCSSNMHM22</t>
  </si>
  <si>
    <t>https://doi.org/10.1109/IROS47612.2022.9981313</t>
  </si>
  <si>
    <t>Autonomous 6D-docking and manipulation with non-stationary-base using self-reconfigurable modular robots.</t>
  </si>
  <si>
    <t>Luenin Barrios &amp; Thomas Joseph Collins &amp; Robert Kovac &amp; Wei-Min Shen</t>
  </si>
  <si>
    <t>conf/iros/BarriosCKS16</t>
  </si>
  <si>
    <t>https://doi.org/10.1109/IROS.2016.7759451</t>
  </si>
  <si>
    <t>Interactive null space control for intuitively interpretable reconfiguration of redundant manipulators.</t>
  </si>
  <si>
    <t>Nico Mansfeld &amp; Fabian Beck 0002 &amp; Alexander Dietrich &amp; Sami Haddadin</t>
  </si>
  <si>
    <t>conf/iros/Mansfeld0DH17</t>
  </si>
  <si>
    <t>https://doi.org/10.1109/IROS.2017.8206432</t>
  </si>
  <si>
    <t>Reconfiguring Metamorphic Robots via SMT: Is It a Viable Way?</t>
  </si>
  <si>
    <t>Jan Mrázek &amp; Martin Jonás &amp; Jiri Barnat</t>
  </si>
  <si>
    <t>conf/iros/MrazekJB21</t>
  </si>
  <si>
    <t>https://doi.org/10.1109/IROS51168.2021.9636534</t>
  </si>
  <si>
    <t>Self-Organized Adaptive Paths in Multi-Robot Manufacturing: Reconfigurable and Pattern-Independent Fibre Deployment.</t>
  </si>
  <si>
    <t>Catriona Eschke &amp; Mary Katherine Heinrich &amp; Mostafa Wahby &amp; Heiko Hamann</t>
  </si>
  <si>
    <t>conf/iros/EschkeHWH19</t>
  </si>
  <si>
    <t>https://doi.org/10.1109/IROS40897.2019.8967951</t>
  </si>
  <si>
    <t>An Obstacle-crossing Strategy Based on the Fast Self-reconfiguration for Modular Sphere Robots.</t>
  </si>
  <si>
    <t>Haobo Luo &amp; Ming Li &amp; Guangqi Liang &amp; Huihuan Qian &amp; Tin Lun Lam</t>
  </si>
  <si>
    <t>conf/iros/LuoLLQL20</t>
  </si>
  <si>
    <t>https://doi.org/10.1109/IROS45743.2020.9341162</t>
  </si>
  <si>
    <t>Cooperative transportation of a payload using quadrotors: A reconfigurable cable-driven parallel robot.</t>
  </si>
  <si>
    <t>Carlo Masone &amp; Heinrich H. Bülthoff &amp; Paolo Stegagno</t>
  </si>
  <si>
    <t>conf/iros/MasoneBS16</t>
  </si>
  <si>
    <t>https://doi.org/10.1109/IROS.2016.7759262</t>
  </si>
  <si>
    <t>HexaMorph: A reconfigurable and foldable hexapod robot inspired by origami.</t>
  </si>
  <si>
    <t>Wei Gao &amp; Ke Huo &amp; Jasjeet Singh Seehra &amp; Karthik Ramani &amp; Raymond J. Cipra</t>
  </si>
  <si>
    <t>conf/iros/GaoHSRC14</t>
  </si>
  <si>
    <t>https://doi.org/10.1109/IROS.2014.6943214</t>
  </si>
  <si>
    <t>Reconfigurable intelligent space; R+iSpace; and mobile module; MoMo.</t>
  </si>
  <si>
    <t>JongSeung Park &amp; Joo-Ho Lee 0001</t>
  </si>
  <si>
    <t>conf/iros/ParkL12</t>
  </si>
  <si>
    <t>https://doi.org/10.1109/IROS.2012.6386282</t>
  </si>
  <si>
    <t>Motion planning for continuum reconfigurable incisionless surgical parallel robots.</t>
  </si>
  <si>
    <t>Alan Kuntz &amp; Arthur W. Mahoney &amp; Nicolas E. Peckman &amp; Patrick L. Anderson &amp; Fabien Maldonado &amp; Robert J. Webster III &amp; Ron Alterovitz</t>
  </si>
  <si>
    <t>conf/iros/KuntzMPAMWA17</t>
  </si>
  <si>
    <t>https://doi.org/10.1109/IROS.2017.8206553</t>
  </si>
  <si>
    <t>FreeBOT: A Freeform Modular Self-reconfigurable Robot with Arbitrary Connection Point - Design and Implementation.</t>
  </si>
  <si>
    <t>Guanqi Liang &amp; Haobo Luo &amp; Ming Li &amp; Huihuan Qian &amp; Tin Lun Lam</t>
  </si>
  <si>
    <t>conf/iros/LiangLLQL20</t>
  </si>
  <si>
    <t>https://doi.org/10.1109/IROS45743.2020.9341129</t>
  </si>
  <si>
    <t>Htetran - A Polyabolo Inspired Self Reconfigurable Tiling Robot.</t>
  </si>
  <si>
    <t>Veerajagadheswar Prabakaran &amp; Vinu Sivanantham &amp; Manojkumar Devarassu &amp; Mohan Rajesh Elara</t>
  </si>
  <si>
    <t>conf/iros/PrabakaranSDE19</t>
  </si>
  <si>
    <t>https://doi.org/10.1109/IROS40897.2019.8967832</t>
  </si>
  <si>
    <t>Modeling and Control of PANTHERA Self-Reconfigurable Pavement Sweeping Robot under Actuator Constraints.</t>
  </si>
  <si>
    <t>Madan Mohan Rayguru &amp; Mohan Rajesh Elara &amp; Abdullah Aamir Hayat &amp; Balakrishnan Ramalingam &amp; Spandan Roy</t>
  </si>
  <si>
    <t>conf/iros/RayguruEHRR21</t>
  </si>
  <si>
    <t>https://doi.org/10.1109/IROS51168.2021.9635841</t>
  </si>
  <si>
    <t>Self-reconfiguration planning of adaptive modular robots with triangular structure based on extended binary trees.</t>
  </si>
  <si>
    <t>Michael Gerbl &amp; Johannes Gerstmayr</t>
  </si>
  <si>
    <t>conf/iros/GerblG20</t>
  </si>
  <si>
    <t>https://doi.org/10.1109/IROS45743.2020.9341300</t>
  </si>
  <si>
    <t>Self-Reconfiguration of Modular Robots Using Virtual Forces.</t>
  </si>
  <si>
    <t>Edy Hourany &amp; Christian Stephan &amp; Abdallah Makhoul &amp; Benoît Piranda &amp; Bachir Habib &amp; Julien Bourgeois</t>
  </si>
  <si>
    <t>conf/iros/HouranySMPHB21</t>
  </si>
  <si>
    <t>https://doi.org/10.1109/IROS51168.2021.9635889</t>
  </si>
  <si>
    <t>Rotor Array Synergies for Aerial Modular Reconfigurable Robots.</t>
  </si>
  <si>
    <t>Benjamin Moshirian &amp; Pauline E. I. Pounds</t>
  </si>
  <si>
    <t>conf/iros/MoshirianP22</t>
  </si>
  <si>
    <t>https://doi.org/10.1109/IROS47612.2022.9982034</t>
  </si>
  <si>
    <t>Collaborative manipulation and transport of passive pieces using the self-reconfigurable modular robots roombots.</t>
  </si>
  <si>
    <t>Stéphane Bonardi &amp; Massimo Vespignani &amp; Rico Moeckel &amp; Auke Jan Ijspeert</t>
  </si>
  <si>
    <t>conf/iros/BonardiVMI13</t>
  </si>
  <si>
    <t>https://doi.org/10.1109/IROS.2013.6696694</t>
  </si>
  <si>
    <t>The ARoA Platform: An Autonomous Robotic Assistant with a Reconfigurable Torso System and Dexterous Manipulation Capabilities.</t>
  </si>
  <si>
    <t>Gal Gorjup &amp; Che-Ming Chang &amp; Geng Gao &amp; Lucas Gerez &amp; Anany Dwivedi &amp; Ruobing Yu &amp; Patrick Jarvis &amp; Minas V. Liarokapis</t>
  </si>
  <si>
    <t>conf/iros/GorjupCGGDYJL21</t>
  </si>
  <si>
    <t>https://doi.org/10.1109/IROS51168.2021.9636604</t>
  </si>
  <si>
    <t>Snapbot V2: a Reconfigurable Legged Robot with a Camera for Self Configuration Recognition.</t>
  </si>
  <si>
    <t>Kevin G. Gim &amp; Joohyung Kim</t>
  </si>
  <si>
    <t>conf/iros/GimK20</t>
  </si>
  <si>
    <t>https://doi.org/10.1109/IROS45743.2020.9341279</t>
  </si>
  <si>
    <t>ReBiS - Reconfigurable Bipedal Snake robot.</t>
  </si>
  <si>
    <t>Rohan Thakker &amp; Ajinkya Kamat &amp; Sachin Bharambe &amp; Shital S. Chiddarwar &amp; K. M. Bhurchandi</t>
  </si>
  <si>
    <t>conf/iros/ThakkerKBCB14</t>
  </si>
  <si>
    <t>https://doi.org/10.1109/IROS.2014.6942577</t>
  </si>
  <si>
    <t>Study of reconfigurable suspended cable-driven parallel robots for airplane maintenance.</t>
  </si>
  <si>
    <t>Dinh Quan Nguyen &amp; Marc Gouttefarde</t>
  </si>
  <si>
    <t>conf/iros/NguyenG14</t>
  </si>
  <si>
    <t>https://doi.org/10.1109/IROS.2014.6942781</t>
  </si>
  <si>
    <t>Autonomous model-based assessment of mechanical failures of reconfigurable modular robots with a Conjugate Gradient solver.</t>
  </si>
  <si>
    <t>Pawel Holobut &amp; Stéphane P. A. Bordas &amp; Jakub Lengiewicz</t>
  </si>
  <si>
    <t>conf/iros/HolobutBL20</t>
  </si>
  <si>
    <t>https://doi.org/10.1109/IROS45743.2020.9341232</t>
  </si>
  <si>
    <t>Design of a Reconfigurable Robot with Size-Adaptive Path Planner.</t>
  </si>
  <si>
    <t>S. M. Bhagya P. Samarakoon &amp; M. A. Viraj J. Muthugala &amp; Manivannan Kalimuthu &amp; Sathis Kumar Chandrasekaran &amp; Mohan Rajesh Elara</t>
  </si>
  <si>
    <t>conf/iros/SamarakoonMKCE22</t>
  </si>
  <si>
    <t>https://doi.org/10.1109/IROS47612.2022.9981125</t>
  </si>
  <si>
    <t>Adaptive locomotion learning in modular self-reconfigurable robots: A game theoretic approach.</t>
  </si>
  <si>
    <t>Ayan Dutta 0001 &amp; Prithviraj Dasgupta &amp; Carl A. Nelson</t>
  </si>
  <si>
    <t>conf/iros/DuttaDN17</t>
  </si>
  <si>
    <t>https://doi.org/10.1109/IROS.2017.8206200</t>
  </si>
  <si>
    <t>Monitoring of robot path tracking: Reconfiguration strategy design and experimental validation.</t>
  </si>
  <si>
    <t>Samir Benmoussa &amp; Rui Loureiro &amp; Youcef Touati 0002 &amp; Rochdi Merzouki</t>
  </si>
  <si>
    <t>conf/iros/BenmoussaLTM13</t>
  </si>
  <si>
    <t>https://doi.org/10.1109/IROS.2013.6697199</t>
  </si>
  <si>
    <t>The X-Face: An improved planar passive mechanical connector for modular self-reconfigurable robots.</t>
  </si>
  <si>
    <t>Nick Eckenstein &amp; Mark Yim</t>
  </si>
  <si>
    <t>conf/iros/EckensteinY12</t>
  </si>
  <si>
    <t>https://doi.org/10.1109/IROS.2012.6386150</t>
  </si>
  <si>
    <t>Exploration of adaptive gait patterns with a reconfigurable linkage mechanism.</t>
  </si>
  <si>
    <t>Shunsuke Nansai &amp; Nicolas Rojas 0002 &amp; Rajesh Elara Mohan &amp; Ricardo Sosa</t>
  </si>
  <si>
    <t>conf/iros/NansaiRMS13</t>
  </si>
  <si>
    <t>https://doi.org/10.1109/IROS.2013.6697027</t>
  </si>
  <si>
    <t>Connected Reconfiguration of Polyominoes Amid Obstacles using RRT.</t>
  </si>
  <si>
    <t>Javier Garcia &amp; Michael Yannuzzi &amp; Peter Kramer 0001 &amp; Christian Rieck &amp; Aaron T. Becker</t>
  </si>
  <si>
    <t>conf/iros/GarciaYKRB22</t>
  </si>
  <si>
    <t>https://doi.org/10.1109/IROS47612.2022.9981184</t>
  </si>
  <si>
    <t>Collision-Free Reconfiguration Planning for Variable Topology Trusses Using a Linking Invariant.</t>
  </si>
  <si>
    <t>Alexander Spinos &amp; Mark Yim</t>
  </si>
  <si>
    <t>conf/iros/SpinosY23</t>
  </si>
  <si>
    <t>https://doi.org/10.1109/IROS55552.2023.10341927</t>
  </si>
  <si>
    <t>Online Complete Coverage Path Planning of a Reconfigurable Robot using Glasius Bio-inspired Neural Network and Genetic Algorithm.</t>
  </si>
  <si>
    <t>S. M. Bhagya P. Samarakoon &amp; M. A. Viraj J. Muthugala &amp; Mohan Rajesh Elara</t>
  </si>
  <si>
    <t>conf/iros/SamarakoonME22</t>
  </si>
  <si>
    <t>https://doi.org/10.1109/IROS47612.2022.9981667</t>
  </si>
  <si>
    <t>Self-reconfiguration of modular underwater robots using an energy heuristic.</t>
  </si>
  <si>
    <t>Lidia Furno &amp; Mogens Blanke &amp; Roberto Galeazzi &amp; David Johan Christensen</t>
  </si>
  <si>
    <t>conf/iros/FurnoBGC17</t>
  </si>
  <si>
    <t>https://doi.org/10.1109/IROS.2017.8206530</t>
  </si>
  <si>
    <t>Role of compliance on the locomotion of a reconfigurable modular snake robot.</t>
  </si>
  <si>
    <t>Massimo Vespignani &amp; Kamilo Melo &amp; Stéphane Bonardi &amp; Auke Jan Ijspeert</t>
  </si>
  <si>
    <t>conf/iros/VespignaniMBI15</t>
  </si>
  <si>
    <t>https://doi.org/10.1109/IROS.2015.7353677</t>
  </si>
  <si>
    <t>Automatic centralized controller design for modular and reconfigurable robot manipulators.</t>
  </si>
  <si>
    <t>Andrea Giusti &amp; Matthias Althoff</t>
  </si>
  <si>
    <t>conf/iros/GiustiA15</t>
  </si>
  <si>
    <t>https://doi.org/10.1109/IROS.2015.7353831</t>
  </si>
  <si>
    <t>Emulating self-reconfigurable robots - design of the SMORES system.</t>
  </si>
  <si>
    <t>Jay Davey &amp; Ngai Kwok &amp; Mark Yim</t>
  </si>
  <si>
    <t>conf/iros/DaveyKY12</t>
  </si>
  <si>
    <t>https://doi.org/10.1109/IROS.2012.6385845</t>
  </si>
  <si>
    <t>Hands-on reconfigurable robotic surgical instrument holder arm.</t>
  </si>
  <si>
    <t>Piyamate Wisanuvej &amp; Konrad Leibrandt &amp; Jindong Liu &amp; Guang-Zhong Yang</t>
  </si>
  <si>
    <t>conf/iros/WisanuvejLLY16</t>
  </si>
  <si>
    <t>https://doi.org/10.1109/IROS.2016.7759385</t>
  </si>
  <si>
    <t>Scaffold-Based Asynchronous Distributed Self-Reconfiguration By Continuous Module Flow.</t>
  </si>
  <si>
    <t>Pierre Thalamy &amp; Benoît Piranda &amp; Frédéric Lassabe &amp; Julien Bourgeois</t>
  </si>
  <si>
    <t>conf/iros/ThalamyPLB19</t>
  </si>
  <si>
    <t>https://doi.org/10.1109/IROS40897.2019.8967775</t>
  </si>
  <si>
    <t>Complete reconfiguration algorithm for sliding cube-shaped modular robots with only sliding motion primitive.</t>
  </si>
  <si>
    <t>conf/iros/Kawano15</t>
  </si>
  <si>
    <t>https://doi.org/10.1109/IROS.2015.7353832</t>
  </si>
  <si>
    <t>Grasping with Embedded Synergies through a Reconfigurable Electric Actuation Topology.</t>
  </si>
  <si>
    <t>Éamon Barrett &amp; Zeyu Ren &amp; Nikos G. Tsagarakis</t>
  </si>
  <si>
    <t>conf/iros/BarrettRT21</t>
  </si>
  <si>
    <t>https://doi.org/10.1109/IROS51168.2021.9636074</t>
  </si>
  <si>
    <t>Decentralized Pose Control of Modular Reconfigurable Robots Operating in Liquid Environments.</t>
  </si>
  <si>
    <t>João V. Amorim Marques &amp; Anil Özdemir &amp; Matthew J. Doyle &amp; Daniela Rus &amp; Roderich Groß</t>
  </si>
  <si>
    <t>conf/iros/MarquesODRG19</t>
  </si>
  <si>
    <t>https://doi.org/10.1109/IROS40897.2019.8967698</t>
  </si>
  <si>
    <t>Visuospatial skill learning for object reconfiguration tasks.</t>
  </si>
  <si>
    <t>Seyed Reza Ahmadzadeh &amp; Petar Kormushev &amp; Darwin G. Caldwell</t>
  </si>
  <si>
    <t>conf/iros/AhmadzadehKC13</t>
  </si>
  <si>
    <t>https://doi.org/10.1109/IROS.2013.6696425</t>
  </si>
  <si>
    <t>Snapbot: A reconfigurable legged robot.</t>
  </si>
  <si>
    <t>Joohyung Kim &amp; Alexander Alspach &amp; Katsu Yamane</t>
  </si>
  <si>
    <t>conf/iros/KimAY17</t>
  </si>
  <si>
    <t>https://doi.org/10.1109/IROS.2017.8206477</t>
  </si>
  <si>
    <t>Multi-sensor Fusion Incorporating Adaptive Transformation for Reconfigurable Pavement Sweeping Robot.</t>
  </si>
  <si>
    <t>A. P. Povendhan &amp; Lim Yi &amp; Abdullah Aamir Hayat &amp; Anh Vu Le &amp; K. L. J. Kai &amp; Balakrishnan Ramalingam &amp; Mohan Rajesh Elara</t>
  </si>
  <si>
    <t>conf/iros/PovendhanYHLKRE21</t>
  </si>
  <si>
    <t>https://doi.org/10.1109/IROS51168.2021.9636464</t>
  </si>
  <si>
    <t>Set-point Control for a Ground-based Reconfigurable Robot.</t>
  </si>
  <si>
    <t>Wei Cheah &amp; Bruno Vilhena Adorno &amp; Simon Watson 0001 &amp; Barry Lennox</t>
  </si>
  <si>
    <t>conf/iros/CheahA0L22</t>
  </si>
  <si>
    <t>https://doi.org/10.1109/IROS47612.2022.9981358</t>
  </si>
  <si>
    <t>RePoSt: Distributed Self-Reconfiguration Algorithm for Modular Robots Based on Porous Structure.</t>
  </si>
  <si>
    <t>Jad Bassil &amp; Benoît Piranda &amp; Abdallah Makhoul &amp; Julien Bourgeois</t>
  </si>
  <si>
    <t>conf/iros/BassilPMB22</t>
  </si>
  <si>
    <t>https://doi.org/10.1109/IROS47612.2022.9981212</t>
  </si>
  <si>
    <t>Planning high-visibility stable paths for reconfigurable robots on uneven terrain.</t>
  </si>
  <si>
    <t>Mohammad Norouzi 0001 &amp; Jaime Valls Miró &amp; Gamini Dissanayake</t>
  </si>
  <si>
    <t>conf/iros/NorouziMD12</t>
  </si>
  <si>
    <t>https://doi.org/10.1109/IROS.2012.6385821</t>
  </si>
  <si>
    <t>A Reconfigurable Interface for Ergonomic and Dynamic Tele-Locomanipulation.</t>
  </si>
  <si>
    <t>Soheil Gholami &amp; Francesco Tassi &amp; Elena De Momi &amp; Arash Ajoudani</t>
  </si>
  <si>
    <t>conf/iros/GholamiTMA21</t>
  </si>
  <si>
    <t>https://doi.org/10.1109/IROS51168.2021.9636775</t>
  </si>
  <si>
    <t>Online System Identification Algorithm without Persistent Excitation for Robotic Systems: Application to Reconfigurable Autonomous Vessels.</t>
  </si>
  <si>
    <t>Erkan Kayacan &amp; Shinkyu Park &amp; Carlo Ratti &amp; Daniela Rus</t>
  </si>
  <si>
    <t>conf/iros/KayacanPRR19</t>
  </si>
  <si>
    <t>https://doi.org/10.1109/IROS40897.2019.8968461</t>
  </si>
  <si>
    <t>A Multi-Modal Robotic Gripper with a Reconfigurable Base: Improving Dexterous Manipulation without Compromising Grasping Efficiency.</t>
  </si>
  <si>
    <t>Nathan Elangovan &amp; Lucas Gerez &amp; Geng Gao &amp; Minas V. Liarokapis</t>
  </si>
  <si>
    <t>conf/iros/ElangovanGGL21</t>
  </si>
  <si>
    <t>https://doi.org/10.1109/IROS51168.2021.9636392</t>
  </si>
  <si>
    <t>Two-Stage Optimization of a Reconfigurable Asymmetric 6-DOF Haptic Robot for Task-Specific Workspace.</t>
  </si>
  <si>
    <t>Changqi Zhang &amp; Congzhe Wang &amp; Qing Miao &amp; Mingming Zhang 0001</t>
  </si>
  <si>
    <t>conf/iros/ZhangWMZ21</t>
  </si>
  <si>
    <t>https://doi.org/10.1109/IROS51168.2021.9636251</t>
  </si>
  <si>
    <t>Reconfigurable parallel continuum robots for incisionless surgery.</t>
  </si>
  <si>
    <t>Arthur W. Mahoney &amp; Patrick L. Anderson &amp; Philip J. Swaney &amp; Fabien Maldonado &amp; Robert J. Webster III</t>
  </si>
  <si>
    <t>conf/iros/MahoneyASMW16</t>
  </si>
  <si>
    <t>https://doi.org/10.1109/IROS.2016.7759637</t>
  </si>
  <si>
    <t>Reconfigurable Soft Flexure Hinges via Pinched Tubes.</t>
  </si>
  <si>
    <t>Yuhao Jiang &amp; Mohammad Sharifzadeh &amp; Daniel M. Aukes</t>
  </si>
  <si>
    <t>conf/iros/JiangSA20</t>
  </si>
  <si>
    <t>https://doi.org/10.1109/IROS45743.2020.9341109</t>
  </si>
  <si>
    <t>BioARS: Designing Adaptive and Reconfigurable Bionic Assembly Robotic System with Inchworm Modules.</t>
  </si>
  <si>
    <t>Yide Liu &amp; Donghao Zhao &amp; Yanhong Chen &amp; Dongqi Wang &amp; Zhou Wen &amp; Ziyi Ye &amp; Jianhui Guo &amp; Haofei Zhou &amp; Shaoxing Qu &amp; Wei Yang</t>
  </si>
  <si>
    <t>conf/iros/LiuZCWWYGZQY20</t>
  </si>
  <si>
    <t>https://doi.org/10.1109/IROS45743.2020.9340935</t>
  </si>
  <si>
    <t>Shared Autonomy for Safety Between a Self-reconfigurable Robot and a Teleoperator Using Multi-layer Fuzzy Logic.</t>
  </si>
  <si>
    <t>Raul F. G. Azcarate &amp; Daniela Sanchez Cruz &amp; Abdullah Aamir Hayat &amp; Lim Yi &amp; M. A. Viraj J. Muthugala &amp; Qinrui Tang &amp; Palanisamy Povendhan &amp; Kristor Leong Jie Kai Leong &amp; Mohan Rajesh Elara</t>
  </si>
  <si>
    <t>conf/iros/AzcarateDHYMTPL22</t>
  </si>
  <si>
    <t>https://doi.org/10.1109/IROS47612.2022.9981872</t>
  </si>
  <si>
    <t>Collective grasping for non-cooperative objects using modular self-reconfigurable robots.</t>
  </si>
  <si>
    <t>Tianmiao Wang &amp; Haiyuan Li &amp; Cai Meng</t>
  </si>
  <si>
    <t>conf/iros/WangLM15</t>
  </si>
  <si>
    <t>https://doi.org/10.1109/IROS.2015.7353835</t>
  </si>
  <si>
    <t>HiGen: A high-speed genderless mechanical connection mechanism with single-sided disconnect for self-reconfigurable modular robots.</t>
  </si>
  <si>
    <t>Christopher Parrott &amp; Tony J. Dodd &amp; Roderich Gross</t>
  </si>
  <si>
    <t>conf/iros/ParrottDG14</t>
  </si>
  <si>
    <t>https://doi.org/10.1109/IROS.2014.6943114</t>
  </si>
  <si>
    <t>ModLock: A manual connector for reconfigurable modular robots.</t>
  </si>
  <si>
    <t>Jay Davey &amp; Jimmy Sastra &amp; Matt Piccoli &amp; Mark Yim</t>
  </si>
  <si>
    <t>conf/iros/DaveySPY12</t>
  </si>
  <si>
    <t>https://doi.org/10.1109/IROS.2012.6386190</t>
  </si>
  <si>
    <t>Balloon Animal Robots: Reconfigurable Isoperimetric Inflated Soft Robots.</t>
  </si>
  <si>
    <t>Anthony D. Stuart &amp; Zachary M. Hammond &amp; Sean Follmer</t>
  </si>
  <si>
    <t>conf/iros/StuartHF21</t>
  </si>
  <si>
    <t>https://doi.org/10.1109/IROS51168.2021.9635842</t>
  </si>
  <si>
    <t>In-Hand Cube Reconfiguration: Simplified.</t>
  </si>
  <si>
    <t>Sumit Patidar &amp; Adrian Sieler &amp; Oliver Brock</t>
  </si>
  <si>
    <t>conf/iros/PatidarSB23</t>
  </si>
  <si>
    <t>https://doi.org/10.1109/IROS55552.2023.10341521</t>
  </si>
  <si>
    <t>Slope traversability analysis of reconfigurable planetary rovers.</t>
  </si>
  <si>
    <t>conf/iros/InotsumeSNNY12</t>
  </si>
  <si>
    <t>https://doi.org/10.1109/IROS.2012.6386044</t>
  </si>
  <si>
    <t>An experimental study on the role of compliant elements on the locomotion of the self-reconfigurable modular robots Roombots.</t>
  </si>
  <si>
    <t>Massimo Vespignani &amp; Emmanuel Senft &amp; Stéphane Bonardi &amp; Rico Moeckel &amp; Auke Jan Ijspeert</t>
  </si>
  <si>
    <t>conf/iros/VespignaniSBMI13</t>
  </si>
  <si>
    <t>https://doi.org/10.1109/IROS.2013.6696974</t>
  </si>
  <si>
    <t>Resilience by Reconfiguration: Exploiting Heterogeneity in Robot Teams.</t>
  </si>
  <si>
    <t>Ragesh K. Ramachandran &amp; James A. Preiss &amp; Gaurav S. Sukhatme</t>
  </si>
  <si>
    <t>conf/iros/RamachandranPS19</t>
  </si>
  <si>
    <t>https://doi.org/10.1109/IROS40897.2019.8968611</t>
  </si>
  <si>
    <t>Design and testing of FERVOR: FlexiblE and reconfigurable voxel-based robot.</t>
  </si>
  <si>
    <t>Nick Cramer &amp; Maryam Tebyani &amp; Katelyn Stone &amp; Daniel Cellucci &amp; Kenneth C. Cheung &amp; Sean Shan-Min Swei &amp; Mircea Teodorescu</t>
  </si>
  <si>
    <t>conf/iros/CramerTSCCST17</t>
  </si>
  <si>
    <t>https://doi.org/10.1109/IROS.2017.8206100</t>
  </si>
  <si>
    <t>Computational Design of Reconfigurable Underactuated Linkages for Adaptive Grippers.</t>
  </si>
  <si>
    <t>Ivan I. Borisov &amp; Evgenii E. Khomutov &amp; Sergey A. Kolyubin &amp; Stefano Stramigioli</t>
  </si>
  <si>
    <t>conf/iros/BorisovKKS21</t>
  </si>
  <si>
    <t>https://doi.org/10.1109/IROS51168.2021.9636792</t>
  </si>
  <si>
    <t>Distributed Reconfigurable Formation Generator for Mini Aerial Vehicles.</t>
  </si>
  <si>
    <t>Lara Brifion-Arranz &amp; Matthieu Muschinowski &amp; Jonathan Dumon &amp; Nicolas Marchand</t>
  </si>
  <si>
    <t>conf/iros/Brifion-ArranzM18</t>
  </si>
  <si>
    <t>https://doi.org/10.1109/IROS.2018.8593511</t>
  </si>
  <si>
    <t>Learning the post-contact reconfiguration of the hand object system for adaptive grasping mechanisms.</t>
  </si>
  <si>
    <t>Minas V. Liarokapis &amp; Aaron M. Dollar</t>
  </si>
  <si>
    <t>conf/iros/LiarokapisD17</t>
  </si>
  <si>
    <t>https://doi.org/10.1109/IROS.2017.8202171</t>
  </si>
  <si>
    <t>Learning-based Nonlinear Model Predictive Control of Reconfigurable Autonomous Robotic Boats: Roboats.</t>
  </si>
  <si>
    <t>conf/iros/KayacanPRR19a</t>
  </si>
  <si>
    <t>https://doi.org/10.1109/IROS40897.2019.8967525</t>
  </si>
  <si>
    <t>Reconfiguration Motion Planning for Variable Topology Truss.</t>
  </si>
  <si>
    <t>Chao Liu 0021 &amp; Mark Yim</t>
  </si>
  <si>
    <t>conf/iros/0021Y19</t>
  </si>
  <si>
    <t>https://doi.org/10.1109/IROS40897.2019.8967640</t>
  </si>
  <si>
    <t>ReMod3D: A high-performance simulator for autonomous; self-reconfigurable robots.</t>
  </si>
  <si>
    <t>Thomas Joseph Collins &amp; Nadeesha Oliver Ranasinghe &amp; Wei-Min Shen</t>
  </si>
  <si>
    <t>conf/iros/CollinsRS13</t>
  </si>
  <si>
    <t>https://doi.org/10.1109/IROS.2013.6696970</t>
  </si>
  <si>
    <t>Towards Full Actuation: Reconfigurable Micro Underwater Robots.</t>
  </si>
  <si>
    <t>Nathalie Bauschmann &amp; Daniel-André Duecker &amp; Thies L. Alff &amp; Rene C. Hochdahl &amp; Robert Seifried</t>
  </si>
  <si>
    <t>conf/iros/BauschmannDAHS23</t>
  </si>
  <si>
    <t>https://doi.org/10.1109/IROS55552.2023.10341621</t>
  </si>
  <si>
    <t>Reconfigurable Robot Control Using Flexible Coupling Mechanisms.</t>
  </si>
  <si>
    <t>Sha Yi &amp; Katia P. Sycara &amp; Fatma Zeynep Temel</t>
  </si>
  <si>
    <t>conf/rss/YiST23</t>
  </si>
  <si>
    <t>https://doi.org/10.15607/RSS.2023.XIX.095</t>
  </si>
  <si>
    <t>The RUTH Gripper: Systematic Object-Invariant Prehensile In-Hand Manipulation via Reconfigurable Underactuation.</t>
  </si>
  <si>
    <t>Qiujie Lu &amp; Nicholas Baron &amp; Angus B. Clark &amp; Nicolas Rojas 0002</t>
  </si>
  <si>
    <t>conf/rss/LuBCR20</t>
  </si>
  <si>
    <t>https://doi.org/10.15607/RSS.2020.XVI.093</t>
  </si>
  <si>
    <t>Self-Reconfiguration in Two-Dimensions via Active Subtraction with Modular Robots.</t>
  </si>
  <si>
    <t>Matthew D. Hall &amp; Anil Özdemir &amp; Roderich Gross</t>
  </si>
  <si>
    <t>conf/rss/HallOG20</t>
  </si>
  <si>
    <t>https://doi.org/10.15607/RSS.2020.XVI.014</t>
  </si>
  <si>
    <t>Self-Organized Resource Allocation for Reconfigurable Robot Ensembles.</t>
  </si>
  <si>
    <t>Julian Hanke &amp; Oliver Kosak &amp; Alexander Schiendorfer &amp; Wolfgang Reif</t>
  </si>
  <si>
    <t>conf/saso/HankeKSR18</t>
  </si>
  <si>
    <t>https://doi.org/10.1109/SASO.2018.00022</t>
  </si>
  <si>
    <t>Towards Self-Organizing Swarms of Reconfigurable Self-Aware Robots.</t>
  </si>
  <si>
    <t>Oliver Kosak &amp; Constantin Wanninger &amp; Andreas Angerer &amp; Alwin Hoffmann &amp; Alexander Schiendorfer &amp; Hella Seebach</t>
  </si>
  <si>
    <t>conf/saso/KosakWAHSS16</t>
  </si>
  <si>
    <t>https://doi.org/10.1109/FAS-W.2016.52</t>
  </si>
  <si>
    <t>Mitigating Browser Fingerprint Tracking: Multi-level Reconfiguration and Diversification.</t>
  </si>
  <si>
    <t>Pierre Laperdrix &amp; Walter Rudametkin &amp; Benoit Baudry</t>
  </si>
  <si>
    <t>conf/icse/LaperdrixRB15</t>
  </si>
  <si>
    <t>https://doi.org/10.1109/SEAMS.2015.18</t>
  </si>
  <si>
    <t>Software_Engineering</t>
  </si>
  <si>
    <t>User-centric adaptation of multi-tenant services: preference-based analysis for service reconfiguration.</t>
  </si>
  <si>
    <t>Jesús García-Galán &amp; Liliana Pasquale &amp; Pablo Trinidad &amp; Antonio Ruiz Cortés</t>
  </si>
  <si>
    <t>conf/icse/Garcia-GalanPTC14</t>
  </si>
  <si>
    <t>https://doi.org/10.1145/2593929.2593930</t>
  </si>
  <si>
    <t>Efficient runtime quantitative verification using caching; lookahead; and nearly-optimal reconfiguration.</t>
  </si>
  <si>
    <t>Simos Gerasimou &amp; Radu Calinescu &amp; Alec Banks</t>
  </si>
  <si>
    <t>conf/icse/GerasimouCB14</t>
  </si>
  <si>
    <t>https://doi.org/10.1145/2593929.2593932</t>
  </si>
  <si>
    <t>Cooperative Continuum Robots: Enhancing Individual Continuum Arms by Reconfiguring Into a Parallel Manipulator.</t>
  </si>
  <si>
    <t>Matteo Russo &amp; Natthapol Sriratanasak &amp; Weiming Ba &amp; Xin Dong 0011 &amp; Abdelkhalick Mohammad &amp; Dragos Axinte</t>
  </si>
  <si>
    <t>journals/ral/RussoSBDMA22</t>
  </si>
  <si>
    <t>https://doi.org/10.1109/LRA.2021.3139371</t>
  </si>
  <si>
    <t>Multi-Mode Motion Control of Reconfigurable Vortex-Shaped Microrobot Swarms for Targeted Tumor Therapy.</t>
  </si>
  <si>
    <t>Luyao Wang &amp; Li Song &amp; Hongyan Sun &amp; Yiming Ji &amp; Yuguo Dai &amp; Lin Feng 0002</t>
  </si>
  <si>
    <t>journals/ral/WangSSJDF22</t>
  </si>
  <si>
    <t>https://doi.org/10.1109/LRA.2022.3146522</t>
  </si>
  <si>
    <t>Simulation Data Driven Design Optimization for Reconfigurable Soft Gripper System.</t>
  </si>
  <si>
    <t>Jun Liu &amp; Jin Huat Low &amp; Qian Qian Han &amp; Marisa Lim &amp; Dingjie Lu &amp; Chen-Hua Yeow &amp; Zhuangjian Liu</t>
  </si>
  <si>
    <t>journals/ral/LiuLHLLYL22</t>
  </si>
  <si>
    <t>https://doi.org/10.1109/LRA.2022.3155825</t>
  </si>
  <si>
    <t>GTac-Gripper: A Reconfigurable Under-Actuated Four-Fingered Robotic Gripper With Tactile Sensing.</t>
  </si>
  <si>
    <t>Zeyu Lu &amp; Haotian Guo &amp; Wensi Zhang &amp; Haoyong Yu</t>
  </si>
  <si>
    <t>journals/ral/LuGZY22</t>
  </si>
  <si>
    <t>https://doi.org/10.1109/LRA.2022.3181370</t>
  </si>
  <si>
    <t>Self-Reconfiguration in Response to Faults in Modular Aerial Systems.</t>
  </si>
  <si>
    <t>Neeraj Gandhi &amp; David Saldaña &amp; Vijay Kumar 0001 &amp; Linh Thi Xuan Phan</t>
  </si>
  <si>
    <t>journals/ral/GandhiSKP20</t>
  </si>
  <si>
    <t>https://doi.org/10.1109/LRA.2020.2970685</t>
  </si>
  <si>
    <t>Automatically Deployable Robust Control of Modular Reconfigurable Robot Manipulators.</t>
  </si>
  <si>
    <t>Carlo Nainer &amp; Andrea Giusti</t>
  </si>
  <si>
    <t>journals/ral/NainerG22</t>
  </si>
  <si>
    <t>https://doi.org/10.1109/LRA.2022.3155826</t>
  </si>
  <si>
    <t>Optimal Task-Space Tracking With Minimum Manipulator Reconfiguration.</t>
  </si>
  <si>
    <t>Tong Yang 0006 &amp; Jaime Valls Miró &amp; Yue Wang 0020 &amp; Rong Xiong</t>
  </si>
  <si>
    <t>journals/ral/YangMWX22</t>
  </si>
  <si>
    <t>https://doi.org/10.1109/LRA.2022.3153725</t>
  </si>
  <si>
    <t>Rising STAR: A Highly Reconfigurable Sprawl Tuned Robot.</t>
  </si>
  <si>
    <t>David Zarrouk &amp; Liran Yehezkel</t>
  </si>
  <si>
    <t>journals/ral/ZarroukY18</t>
  </si>
  <si>
    <t>https://doi.org/10.1109/LRA.2018.2805165</t>
  </si>
  <si>
    <t>Reconfiguration Strategy for Fault-Tolerant Control of High-Rise Adaptive Structures.</t>
  </si>
  <si>
    <t>Spasena Dakova &amp; Julia L. Wagner &amp; Andreas Gienger &amp; Cristina Tarín &amp; Michael Böhm &amp; Oliver Sawodny</t>
  </si>
  <si>
    <t>journals/ral/DakovaWGTBS21</t>
  </si>
  <si>
    <t>https://doi.org/10.1109/lra.2021.3093861</t>
  </si>
  <si>
    <t>A Reconfigurable Design for Omni-Adaptive Grasp Learning.</t>
  </si>
  <si>
    <t>Fang Wan &amp; Haokun Wang 0006 &amp; Jiyuan Wu &amp; Yujia Liu &amp; Sheng Ge &amp; Chaoyang Song</t>
  </si>
  <si>
    <t>journals/ral/WanWWLGS20</t>
  </si>
  <si>
    <t>https://doi.org/10.1109/LRA.2020.2982059</t>
  </si>
  <si>
    <t>Battery Cell Reconfiguration to Expedite Charge Equalization in Series-Connected Battery Systems.</t>
  </si>
  <si>
    <t>Weiji Han &amp; Liang Zhang 0025</t>
  </si>
  <si>
    <t>journals/ral/HanZ18</t>
  </si>
  <si>
    <t>https://doi.org/10.1109/LRA.2017.2728204</t>
  </si>
  <si>
    <t>ReC-Gripper: A Reconfigurable Combined Suction and Fingered Gripper for Various Logistics Picking and Stowing Tasks.</t>
  </si>
  <si>
    <t>Seunghwan Um &amp; Heeyeon Jeong &amp; Chun Soo Kim &amp; Issac Rhee &amp; Hyouk Ryeol Choi</t>
  </si>
  <si>
    <t>journals/ral/UmJKRC24</t>
  </si>
  <si>
    <t>https://doi.org/10.1109/LRA.2023.3330051</t>
  </si>
  <si>
    <t>A Self-Reconfiguration Algorithm for Sliding Triangular Modular Robots.</t>
  </si>
  <si>
    <t>Shlomo Odem &amp; Oded Medina</t>
  </si>
  <si>
    <t>journals/ral/OdemM24</t>
  </si>
  <si>
    <t>https://doi.org/10.1109/LRA.2024.3355756</t>
  </si>
  <si>
    <t>Reconfigurable Self-Sensing Pneumatic Artificial Muscle With Locking Ability Based on Modular Multi-Chamber Soft Actuator.</t>
  </si>
  <si>
    <t>Jianbin Liu &amp; Zhuo Ma &amp; Yingxue Wang &amp; Siyang Zuo</t>
  </si>
  <si>
    <t>journals/ral/LiuMWZ22</t>
  </si>
  <si>
    <t>https://doi.org/10.1109/LRA.2022.3189154</t>
  </si>
  <si>
    <t>Path Tracking Control of Self-Reconfigurable Robot hTetro With Four Differential Drive Units.</t>
  </si>
  <si>
    <t>Yuyao Shi &amp; Mohan Rajesh Elara &amp; Anh Vu Le &amp; Veerajagadheswar Prabakaran &amp; Kristin L. Wood</t>
  </si>
  <si>
    <t>journals/ral/ShiELPW20</t>
  </si>
  <si>
    <t>https://doi.org/10.1109/LRA.2020.2983683</t>
  </si>
  <si>
    <t>RTSRAs: A Series-Parallel-Reconfigurable Tendon-Driven Supernumerary Robotic Arms.</t>
  </si>
  <si>
    <t>Qinghua Zhang &amp; Changle Li &amp; Hongwei Jing &amp; Hongwu Li &amp; Xianglong Li &amp; Haotian Ju &amp; Yuan Tang &amp; Jie Zhao 0003 &amp; Yanhe Zhu</t>
  </si>
  <si>
    <t>journals/ral/ZhangLJLLJTZZ22</t>
  </si>
  <si>
    <t>https://doi.org/10.1109/LRA.2022.3183251</t>
  </si>
  <si>
    <t>S-Sacrr: A Staircase and Slope Accessing Reconfigurable Cleaning Robot and its Validation.</t>
  </si>
  <si>
    <t>Veerajagadheswar Prabakaran &amp; Yuyao Shi &amp; Prathap S. Kandasamy &amp; Mohan Rajesh Elara &amp; Abdullah Aamir Hayat</t>
  </si>
  <si>
    <t>journals/ral/PrabakaranSKEH22</t>
  </si>
  <si>
    <t>https://doi.org/10.1109/LRA.2022.3151572</t>
  </si>
  <si>
    <t>FireAntV3: A Modular Self-Reconfigurable Robot Toward Free-Form Self-Assembly Using Attach-Anywhere Continuous Docks.</t>
  </si>
  <si>
    <t>Petras Swissler &amp; Michael Rubenstein</t>
  </si>
  <si>
    <t>journals/ral/SwisslerR23</t>
  </si>
  <si>
    <t>https://doi.org/10.1109/LRA.2023.3290796</t>
  </si>
  <si>
    <t>Flexoskeleton Fingers: 3D Printed Reconfigurable Ridges Enabling Multi-Functional and Low-Cost Underactuated Grasping.</t>
  </si>
  <si>
    <t>Qifan Yu &amp; Mingsong Jiang &amp; Nick Gravish</t>
  </si>
  <si>
    <t>journals/ral/YuJG21</t>
  </si>
  <si>
    <t>https://doi.org/10.1109/LRA.2021.3067181</t>
  </si>
  <si>
    <t>Quadrolltor: A Reconfigurable Quadrotor With Controlled Rolling and Turning.</t>
  </si>
  <si>
    <t>Huaiyuan Jia &amp; Runze Ding &amp; Kaixu Dong &amp; Songnan Bai &amp; Pakpong Chirarattananon</t>
  </si>
  <si>
    <t>journals/ral/JiaDDBC23</t>
  </si>
  <si>
    <t>https://doi.org/10.1109/LRA.2023.3279624</t>
  </si>
  <si>
    <t>Linear-Time Reconfiguration of Sliding-Only Cubic Modular Robots Under Severe Space Requirements.</t>
  </si>
  <si>
    <t>journals/ral/Kawano23</t>
  </si>
  <si>
    <t>https://doi.org/10.1109/LRA.2023.3315208</t>
  </si>
  <si>
    <t>Grasp Planning With a Soft Reconfigurable Gripper Exploiting Embedded and Environmental Constraints.</t>
  </si>
  <si>
    <t>Enrico Turco &amp; Valerio Bo &amp; Maria Pozzi &amp; Alessandro Rizzo &amp; Domenico Prattichizzo</t>
  </si>
  <si>
    <t>journals/ral/TurcoBPRP21</t>
  </si>
  <si>
    <t>https://doi.org/10.1109/LRA.2021.3072855</t>
  </si>
  <si>
    <t>Design of a Reconfigurable Parallel Continuum Robot With Tendon-Actuated Kinematic Chains.</t>
  </si>
  <si>
    <t>Georg Böttcher &amp; Sven Lilge &amp; Jessica Burgner-Kahrs</t>
  </si>
  <si>
    <t>journals/ral/BottcherLB21</t>
  </si>
  <si>
    <t>https://doi.org/10.1109/LRA.2021.3057557</t>
  </si>
  <si>
    <t>Reconfigurable Constraint-Based Reactive Framework for Assistive Robotics With Adaptable Levels of Autonomy.</t>
  </si>
  <si>
    <t>Santiago Iregui &amp; Joris De Schutter &amp; Erwin Aertbeliën</t>
  </si>
  <si>
    <t>journals/ral/IreguiSA21</t>
  </si>
  <si>
    <t>https://doi.org/10.1109/LRA.2021.3098950</t>
  </si>
  <si>
    <t>Reconfigurable Drone System for Transportation of Parcels With Variable Mass and Size.</t>
  </si>
  <si>
    <t>Fabrizio Schiano &amp; Przemyslaw Mariusz Kornatowski &amp; Leonardo Cencetti &amp; Dario Floreano</t>
  </si>
  <si>
    <t>journals/ral/SchianoKCF22</t>
  </si>
  <si>
    <t>https://doi.org/10.1109/LRA.2022.3208716</t>
  </si>
  <si>
    <t>A Reconfigurable Gripper for Robotic Autonomous Depalletizing in Supermarket Logistics.</t>
  </si>
  <si>
    <t>Giuseppe Andrea Fontanelli &amp; Gianmarco Paduano &amp; Riccardo Caccavale &amp; Pierluigi Arpenti &amp; Vincenzo Lippiello &amp; Luigi Villani &amp; Bruno Siciliano</t>
  </si>
  <si>
    <t>journals/ral/FontanelliPCALV20</t>
  </si>
  <si>
    <t>https://doi.org/10.1109/LRA.2020.3003283</t>
  </si>
  <si>
    <t>An Optimal Planning Framework to Deploy Self-Reconfigurable Modular Robots.</t>
  </si>
  <si>
    <t>Hala Khodr &amp; Mehmet Mutlu &amp; Simon Hauser &amp; Alexandre Bernardino &amp; Auke Jan Ijspeert</t>
  </si>
  <si>
    <t>journals/ral/KhodrMHBI19</t>
  </si>
  <si>
    <t>https://doi.org/10.1109/LRA.2019.2931216</t>
  </si>
  <si>
    <t>Reconfiguration Solution of a Variable Topology Truss: Design and Experiment.</t>
  </si>
  <si>
    <t>Eugene Park &amp; JangHo Bae &amp; Sumin Park &amp; JongWon Kim 0002 &amp; Mark Yim &amp; TaeWon Seo</t>
  </si>
  <si>
    <t>journals/ral/ParkBPKYS20</t>
  </si>
  <si>
    <t>https://doi.org/10.1109/LRA.2020.2970618</t>
  </si>
  <si>
    <t>A Minimally Actuated Reconfigurable Continuous Track Robot.</t>
  </si>
  <si>
    <t>Tal Kislassi &amp; David Zarrouk</t>
  </si>
  <si>
    <t>journals/ral/KislassiZ20</t>
  </si>
  <si>
    <t>https://doi.org/10.1109/LRA.2019.2959237</t>
  </si>
  <si>
    <t>Dynamically Reconfigurable Tactile Sensor for Robotic Manipulation.</t>
  </si>
  <si>
    <t>Tae Myung Huh &amp; Hojung Choi &amp; Simone Willcox &amp; Stephanie Moon &amp; Mark R. Cutkosky</t>
  </si>
  <si>
    <t>journals/ral/HuhCWMC20</t>
  </si>
  <si>
    <t>https://doi.org/10.1109/LRA.2020.2972881</t>
  </si>
  <si>
    <t>ModMan: An Advanced Reconfigurable Manipulator System With Genderless Connector and Automatic Kinematic Modeling Algorithm.</t>
  </si>
  <si>
    <t>Alchan Yun &amp; Deaho Moon &amp; Junhyoung Ha &amp; Sungchul Kang &amp; Woosub Lee</t>
  </si>
  <si>
    <t>journals/ral/YunMHKL20</t>
  </si>
  <si>
    <t>https://doi.org/10.1109/LRA.2020.2994486</t>
  </si>
  <si>
    <t>WhiskSight: A Reconfigurable; Vision-Based; Optical Whisker Sensing Array for Simultaneous Contact; Airflow; and Inertia Stimulus Detection.</t>
  </si>
  <si>
    <t>Teresa A. Kent &amp; Suhan Kim &amp; Gabriel Kornilowicz &amp; Wenzhen Yuan &amp; Mitra J. Z. Hartmann &amp; Sarah Bergbreiter</t>
  </si>
  <si>
    <t>journals/ral/KentKKYHB21</t>
  </si>
  <si>
    <t>https://doi.org/10.1109/LRA.2021.3062816</t>
  </si>
  <si>
    <t>A Reconfigurable Leg for Walking Robots.</t>
  </si>
  <si>
    <t>Fang Nan &amp; Hendrik Kolvenbach &amp; Marco Hutter 0001</t>
  </si>
  <si>
    <t>journals/ral/NanKH22</t>
  </si>
  <si>
    <t>https://doi.org/10.1109/LRA.2021.3139379</t>
  </si>
  <si>
    <t>A Distributed Reconfiguration Planning Algorithm for Modular Robots.</t>
  </si>
  <si>
    <t>Chao Liu 0021 &amp; Michael Whitzer &amp; Mark Yim</t>
  </si>
  <si>
    <t>journals/ral/LiuWY19</t>
  </si>
  <si>
    <t>https://doi.org/10.1109/LRA.2019.2930432</t>
  </si>
  <si>
    <t>Ori-Pixel; a Multi-DoFs Origami Pixel for Modular Reconfigurable Surfaces.</t>
  </si>
  <si>
    <t>Marco Salerno &amp; Jamie Paik &amp; Stefano Mintchev</t>
  </si>
  <si>
    <t>journals/ral/SalernoPM20</t>
  </si>
  <si>
    <t>https://doi.org/10.1109/LRA.2020.3028054</t>
  </si>
  <si>
    <t>A Shared Autonomy Reconfigurable Control Framework for Telemanipulation of Multi-Arm Systems.</t>
  </si>
  <si>
    <t>Idil Ozdamar &amp; Marco Laghi &amp; Giorgio Grioli &amp; Arash Ajoudani &amp; Manuel G. Catalano &amp; Antonio Bicchi</t>
  </si>
  <si>
    <t>journals/ral/OzdamarLGACB22</t>
  </si>
  <si>
    <t>https://doi.org/10.1109/LRA.2022.3191200</t>
  </si>
  <si>
    <t>An Adaptive Walking Robot With Reconfigurable Mechanisms Using Shape Morphing Joints.</t>
  </si>
  <si>
    <t>Jiefeng Sun &amp; Jianguo Zhao</t>
  </si>
  <si>
    <t>journals/ral/SunZ19</t>
  </si>
  <si>
    <t>https://doi.org/10.1109/LRA.2019.2893439</t>
  </si>
  <si>
    <t>RSAW; A Highly Reconfigurable Wave Robot: Analysis; Design; and Experiments.</t>
  </si>
  <si>
    <t>Dan Shachaf &amp; Ori Inbar &amp; David Zarrouk</t>
  </si>
  <si>
    <t>journals/ral/ShachafIZ19</t>
  </si>
  <si>
    <t>https://doi.org/10.1109/LRA.2019.2932583</t>
  </si>
  <si>
    <t>An RRT That Uses MSR-Equivalence for Solving the Self-Reconfiguration Task in Lattice Modular Robots.</t>
  </si>
  <si>
    <t>Shlomo Odem &amp; Shlomi Hacohen &amp; Oded Medina</t>
  </si>
  <si>
    <t>journals/ral/OdemHM23</t>
  </si>
  <si>
    <t>https://doi.org/10.1109/LRA.2023.3261705</t>
  </si>
  <si>
    <t>Concentric Tube-Inspired Magnetic Reconfiguration of Variable Stiffness Catheters for Needle Guidance.</t>
  </si>
  <si>
    <t>Michiel Richter &amp; Venkatasubramanian Kalpathy Venkiteswaran &amp; Sarthak Misra</t>
  </si>
  <si>
    <t>journals/ral/RichterVM23</t>
  </si>
  <si>
    <t>https://doi.org/10.1109/LRA.2023.3307294</t>
  </si>
  <si>
    <t>Reconfigurable Curved Beams for Selectable Swimming Gaits in an Underwater Robot.</t>
  </si>
  <si>
    <t>Mohammad Sharifzadeh &amp; Yuhao Jiang &amp; Daniel M. Aukes</t>
  </si>
  <si>
    <t>journals/ral/SharifzadehJA21</t>
  </si>
  <si>
    <t>https://doi.org/10.1109/LRA.2021.3063961</t>
  </si>
  <si>
    <t>Reconfigurable; Multi-Material; Voxel-Based Soft Robots.</t>
  </si>
  <si>
    <t>Julie Legrand &amp; Seppe Terryn &amp; Ellen Roels &amp; Bram Vanderborght</t>
  </si>
  <si>
    <t>journals/ral/LegrandTRV23</t>
  </si>
  <si>
    <t>https://doi.org/10.1109/LRA.2023.3236883</t>
  </si>
  <si>
    <t>Design and Motion Planning for a Reconfigurable Robotic Base.</t>
  </si>
  <si>
    <t>Johannes Pankert &amp; Giorgio Valsecchi &amp; Davide Baret &amp; Jon Zehnder &amp; Lukasz L. Pietrasik &amp; Marko Bjelonic &amp; Marco Hutter 0001</t>
  </si>
  <si>
    <t>journals/ral/PankertVBZPBH22</t>
  </si>
  <si>
    <t>https://doi.org/10.1109/LRA.2022.3189166</t>
  </si>
  <si>
    <t>Enhancement of Force Exertion Capability of a Mobile Manipulator by Kinematic Reconfiguration.</t>
  </si>
  <si>
    <t>Hongjun Xing &amp; Ali Torabi &amp; Liang Ding 0001 &amp; Haibo Gao &amp; Zongquan Deng &amp; Mahdi Tavakoli</t>
  </si>
  <si>
    <t>journals/ral/XingTDGDT20</t>
  </si>
  <si>
    <t>https://doi.org/10.1109/LRA.2020.3010218</t>
  </si>
  <si>
    <t>Reconfigurable Shape Morphing With Origami-Inspired Pneumatic Blocks.</t>
  </si>
  <si>
    <t>Yunha Park &amp; Joohyeon Kang &amp; Youngjin Na</t>
  </si>
  <si>
    <t>journals/ral/ParkKN22</t>
  </si>
  <si>
    <t>https://doi.org/10.1109/LRA.2022.3191417</t>
  </si>
  <si>
    <t>3D Electromagnetic Reconfiguration Enabled by Soft Continuum Robots.</t>
  </si>
  <si>
    <t>Lucia T. Gan &amp; Laura H. Blumenschein &amp; Zhe Huang 0010 &amp; Allison M. Okamura &amp; Elliot W. Hawkes &amp; Jonathan A. Fan</t>
  </si>
  <si>
    <t>journals/ral/GanBHOHF20</t>
  </si>
  <si>
    <t>https://doi.org/10.1109/LRA.2020.2969922</t>
  </si>
  <si>
    <t>Formation Reconfiguration Control With Collision Avoidance of Nonholonomic Mobile Robots.</t>
  </si>
  <si>
    <t>Seongchang Park &amp; Seung-Mok Lee</t>
  </si>
  <si>
    <t>journals/ral/ParkL23</t>
  </si>
  <si>
    <t>https://doi.org/10.1109/LRA.2023.3324593</t>
  </si>
  <si>
    <t>A Tip-Extending Soft Robot Enables Reconfigurable and Deployable Antennas.</t>
  </si>
  <si>
    <t>Laura H. Blumenschein &amp; Lucia T. Gan &amp; Jonathan A. Fan &amp; Allison M. Okamura &amp; Elliot Wright Hawkes</t>
  </si>
  <si>
    <t>journals/ral/BlumenscheinGFO18</t>
  </si>
  <si>
    <t>https://doi.org/10.1109/LRA.2018.2793303</t>
  </si>
  <si>
    <t>Rotenna: Harnessing Seamless Integration of Continuum Robot for Dynamic Electromagnetic Reconfiguration.</t>
  </si>
  <si>
    <t>Feiyang Deng &amp; Shilong Yao &amp; Kwai-Man Luk</t>
  </si>
  <si>
    <t>journals/ral/DengYL23</t>
  </si>
  <si>
    <t>https://doi.org/10.1109/LRA.2023.3331287</t>
  </si>
  <si>
    <t>Continuum Reconfigurable Parallel Robots for Surgery: Shape Sensing and State Estimation With Uncertainty.</t>
  </si>
  <si>
    <t>Patrick L. Anderson &amp; Arthur W. Mahoney &amp; Robert James Webster III</t>
  </si>
  <si>
    <t>journals/ral/AndersonMW17</t>
  </si>
  <si>
    <t>https://doi.org/10.1109/LRA.2017.2678606</t>
  </si>
  <si>
    <t>A Soft Robotic Gripper With an Active Palm and Reconfigurable Fingers for Fully Dexterous In-Hand Manipulation.</t>
  </si>
  <si>
    <t>Amir Pagoli &amp; Frédéric Chapelle &amp; Juan Antonio Corrales &amp; Youcef Mezouar &amp; Yuri Lapusta</t>
  </si>
  <si>
    <t>journals/ral/PagoliCCML21</t>
  </si>
  <si>
    <t>https://doi.org/10.1109/LRA.2021.3098803</t>
  </si>
  <si>
    <t>Reconfiguring Non-Convex Holes in Pivoting Modular Cube Robots.</t>
  </si>
  <si>
    <t>Daniel Feshbach &amp; Cynthia Sung 0001</t>
  </si>
  <si>
    <t>journals/ral/FeshbachS21</t>
  </si>
  <si>
    <t>https://doi.org/10.1109/LRA.2021.3095030</t>
  </si>
  <si>
    <t>Multi-Thread CTAEA-Based Workstation Reconfiguration for Multi-Stage Automobile Engine Flow Shop Considering Performance Deterioration.</t>
  </si>
  <si>
    <t>Miao Yang &amp; Congbo Li &amp; Wei Wu 0041 &amp; You Zhang &amp; Yongsheng Chang</t>
  </si>
  <si>
    <t>journals/ral/YangLWZC22</t>
  </si>
  <si>
    <t>https://doi.org/10.1109/LRA.2022.3184446</t>
  </si>
  <si>
    <t>Self-Reconfigurable Soft-Rigid Mobile Agent With Variable Stiffness and Adaptive Morphology.</t>
  </si>
  <si>
    <t>Luiza Labazanova &amp; Shuang Peng 0014 &amp; Liuming Qiu &amp; Hoi-Yin Lee &amp; Thrishantha Nanayakkara &amp; David Navarro-Alarcon</t>
  </si>
  <si>
    <t>journals/ral/LabazanovaPQLNN23</t>
  </si>
  <si>
    <t>https://doi.org/10.1109/LRA.2023.3241749</t>
  </si>
  <si>
    <t>Single-Fingered Reconfigurable Robotic Gripper With a Folding Mechanism for Narrow Working Spaces.</t>
  </si>
  <si>
    <t>Toshihiro Nishimura &amp; Tsubasa Muryoe &amp; Yoshitatsu Asama &amp; Hiroki Ikeuchi &amp; Ryo Toshima &amp; Tetsuyou Watanabe</t>
  </si>
  <si>
    <t>journals/ral/NishimuraMAITW22</t>
  </si>
  <si>
    <t>https://doi.org/10.1109/LRA.2022.3192653</t>
  </si>
  <si>
    <t>An Origami-Inspired Reconfigurable Suction Gripper for Picking Objects With Variable Shape and Size.</t>
  </si>
  <si>
    <t>Zhenishbek Zhakypov &amp; Florian Heremans &amp; Aude Billard &amp; Jamie Paik</t>
  </si>
  <si>
    <t>journals/ral/ZhakypovHBP18</t>
  </si>
  <si>
    <t>https://doi.org/10.1109/LRA.2018.2847403</t>
  </si>
  <si>
    <t>Optimization of the Reconfiguration Planning of Handling Systems Based on Parallel Manipulators With Delta-Like Architecture.</t>
  </si>
  <si>
    <t>Jan Brinker &amp; Marco E. Lübbecke &amp; Yukio Takeda &amp; Burkhard Corves</t>
  </si>
  <si>
    <t>journals/ral/BrinkerLTC17</t>
  </si>
  <si>
    <t>https://doi.org/10.1109/LRA.2017.2705286</t>
  </si>
  <si>
    <t>Kubits: Solid-State Self-Reconfiguration With Programmable Magnets.</t>
  </si>
  <si>
    <t>Simon Hauser &amp; Mehmet Mutlu &amp; Auke Jan Ijspeert</t>
  </si>
  <si>
    <t>journals/ral/HauserMI20</t>
  </si>
  <si>
    <t>https://doi.org/10.1109/LRA.2020.3013884</t>
  </si>
  <si>
    <t>Boosting source code suggestion with self-supervised Transformer Gated Highway.</t>
  </si>
  <si>
    <t>Yasir Hussain &amp; Zhiqiu Huang &amp; Yu Zhou 0010 &amp; Senzhang Wang</t>
  </si>
  <si>
    <t>journals/jss/HussainHZW23</t>
  </si>
  <si>
    <t>https://doi.org/10.1016/j.jss.2022.111553</t>
  </si>
  <si>
    <t>An exploratory case study on reusing architecture decisions in software-intensive system projects.</t>
  </si>
  <si>
    <t>Christian Manteuffel &amp; Paris Avgeriou &amp; Roelof Hamberg</t>
  </si>
  <si>
    <t>journals/jss/ManteuffelAH18</t>
  </si>
  <si>
    <t>https://doi.org/10.1016/j.jss.2018.05.064</t>
  </si>
  <si>
    <t>Architecture evaluation in continuous development.</t>
  </si>
  <si>
    <t>S. Magnus Ågren &amp; Eric Knauss &amp; Rogardt Heldal &amp; Patrizio Pelliccione &amp; Anders Alminger &amp; Magnus Antonsson &amp; Thomas Karlkvist &amp; Anders Lindeborg</t>
  </si>
  <si>
    <t>journals/jss/AgrenKHPAAKL22</t>
  </si>
  <si>
    <t>https://doi.org/10.1016/j.jss.2021.111111</t>
  </si>
  <si>
    <t>Self-supervised log parsing using semantic contribution difference.</t>
  </si>
  <si>
    <t>Siyu Yu &amp; Ningjiang Chen &amp; Yifan Wu &amp; Wensheng Dou</t>
  </si>
  <si>
    <t>journals/jss/YuCWD23</t>
  </si>
  <si>
    <t>https://doi.org/10.1016/j.jss.2023.111646</t>
  </si>
  <si>
    <t>The vision of on-demand architectural knowledge systems as a decision-making companion.</t>
  </si>
  <si>
    <t>Maryam Razavian &amp; Barbara Paech &amp; Antony Tang</t>
  </si>
  <si>
    <t>journals/jss/RazavianPT23</t>
  </si>
  <si>
    <t>https://doi.org/10.1016/j.jss.2022.111560</t>
  </si>
  <si>
    <t>Semi-automatic architectural pattern identification and documentation using architectural primitives.</t>
  </si>
  <si>
    <t>Thomas Haitzer &amp; Uwe Zdun</t>
  </si>
  <si>
    <t>journals/jss/HaitzerZ15</t>
  </si>
  <si>
    <t>https://doi.org/10.1016/j.jss.2014.12.042</t>
  </si>
  <si>
    <t>Hora: Architecture-aware online failure prediction.</t>
  </si>
  <si>
    <t>Teerat Pitakrat &amp; Dusan Okanovic &amp; André van Hoorn &amp; Lars Grunske</t>
  </si>
  <si>
    <t>journals/jss/PitakratOHG18</t>
  </si>
  <si>
    <t>https://doi.org/10.1016/j.jss.2017.02.041</t>
  </si>
  <si>
    <t>MOO: An architectural framework for runtime optimization of multiple system objectives in embedded control software.</t>
  </si>
  <si>
    <t>Arjan J. de Roo &amp; Hasan Sözer &amp; Lodewijk Bergmans &amp; Mehmet Aksit</t>
  </si>
  <si>
    <t>journals/jss/RooSBA13</t>
  </si>
  <si>
    <t>https://doi.org/10.1016/j.jss.2013.04.002</t>
  </si>
  <si>
    <t>Introduction to the special issue on state of the art in engineering self-adaptive systems.</t>
  </si>
  <si>
    <t>Danny Weyns &amp; Sam Malek &amp; Jesper Andersson &amp; Bradley R. Schmerl</t>
  </si>
  <si>
    <t>journals/jss/WeynsMAS12</t>
  </si>
  <si>
    <t>https://doi.org/10.1016/j.jss.2012.07.045</t>
  </si>
  <si>
    <t>Real-time control architecture based on Xenomai using ROS packages for a service robot.</t>
  </si>
  <si>
    <t>Raimarius Delgado &amp; Bum-Jae You &amp; Byoung-Wook Choi</t>
  </si>
  <si>
    <t>journals/jss/DelgadoYC19</t>
  </si>
  <si>
    <t>https://doi.org/10.1016/j.jss.2019.01.052</t>
  </si>
  <si>
    <t>An empirical study on the co-occurrence between refactoring actions and Self-Admitted Technical Debt removal.</t>
  </si>
  <si>
    <t>Martina Iammarino &amp; Fiorella Zampetti &amp; Lerina Aversano &amp; Massimiliano Di Penta</t>
  </si>
  <si>
    <t>journals/jss/IammarinoZAP21</t>
  </si>
  <si>
    <t>https://doi.org/10.1016/j.jss.2021.110976</t>
  </si>
  <si>
    <t>Best Papers from the 11th Working IEEE/IFIP Conference on Software Architecture (WICSA 2014 7th - 11th April 2014).</t>
  </si>
  <si>
    <t>John Klein &amp; Antony Tang</t>
  </si>
  <si>
    <t>journals/jss/KleinT16</t>
  </si>
  <si>
    <t>https://doi.org/10.1016/j.jss.2015.11.022</t>
  </si>
  <si>
    <t>A survey on feature drift adaptation: Definition; benchmark; challenges and future directions.</t>
  </si>
  <si>
    <t>Jean Paul Barddal &amp; Heitor Murilo Gomes &amp; Fabrício Enembreck &amp; Bernhard Pfahringer</t>
  </si>
  <si>
    <t>journals/jss/BarddalGEP17</t>
  </si>
  <si>
    <t>https://doi.org/10.1016/j.jss.2016.07.005</t>
  </si>
  <si>
    <t>An effective and economical architecture for semantic-based heterogeneous multimedia big data retrieval.</t>
  </si>
  <si>
    <t>Kehua Guo &amp; Wei Pan &amp; Mingming Lu &amp; Xiaoke Zhou &amp; Jianhua Ma 0002</t>
  </si>
  <si>
    <t>journals/jss/GuoPLZM15</t>
  </si>
  <si>
    <t>https://doi.org/10.1016/j.jss.2014.09.016</t>
  </si>
  <si>
    <t>Software architecture evolution through evolvability analysis.</t>
  </si>
  <si>
    <t>Hongyu Pei Breivold &amp; Ivica Crnkovic &amp; Magnus Larsson</t>
  </si>
  <si>
    <t>journals/jss/BreivoldCL12</t>
  </si>
  <si>
    <t>https://doi.org/10.1016/j.jss.2012.05.085</t>
  </si>
  <si>
    <t>Introduction to the special issue on architecting autonomous and smart systems.</t>
  </si>
  <si>
    <t>Patrizio Pelliccione &amp; Jan Bosch &amp; Marija Mikic</t>
  </si>
  <si>
    <t>journals/jss/PelliccioneBM19</t>
  </si>
  <si>
    <t>https://doi.org/10.1016/j.jss.2019.01.024</t>
  </si>
  <si>
    <t>A systematic mapping study on text analysis techniques in software architecture.</t>
  </si>
  <si>
    <t>Tingting Bi &amp; Peng Liang 0001 &amp; Antony Tang &amp; Chen Yang 0007</t>
  </si>
  <si>
    <t>journals/jss/BiLTY18</t>
  </si>
  <si>
    <t>https://doi.org/10.1016/j.jss.2018.07.055</t>
  </si>
  <si>
    <t>Novel approaches in the design and implementation of system/software architectures.</t>
  </si>
  <si>
    <t>Lawrence Chung &amp; Manuel Noguera &amp; Nary Subramanian &amp; José Luis Garrido</t>
  </si>
  <si>
    <t>journals/jss/ChungNSG12</t>
  </si>
  <si>
    <t>https://doi.org/10.1016/j.jss.2011.11.1033</t>
  </si>
  <si>
    <t>An overview of Dynamic Software Product Line architectures and techniques: Observations from research and industry.</t>
  </si>
  <si>
    <t>Rafael Capilla &amp; Jan Bosch &amp; Pablo Trinidad &amp; Antonio Ruiz Cortés &amp; Mike Hinchey</t>
  </si>
  <si>
    <t>journals/jss/CapillaBTCH14</t>
  </si>
  <si>
    <t>https://doi.org/10.1016/j.jss.2013.12.038</t>
  </si>
  <si>
    <t>10 years of software architecture knowledge management: Practice and future.</t>
  </si>
  <si>
    <t>Rafael Capilla &amp; Anton Jansen &amp; Antony Tang &amp; Paris Avgeriou &amp; Muhammad Ali Babar 0001</t>
  </si>
  <si>
    <t>journals/jss/CapillaJTAB16</t>
  </si>
  <si>
    <t>https://doi.org/10.1016/j.jss.2015.08.054</t>
  </si>
  <si>
    <t>Formal analysis and verification of the PSTM architecture using CSP.</t>
  </si>
  <si>
    <t>Ailun Liu &amp; Huibiao Zhu &amp; Miroslav Popovic &amp; Shuangqing Xiang &amp; Lei Zhang</t>
  </si>
  <si>
    <t>journals/jss/LiuZPXZ20</t>
  </si>
  <si>
    <t>https://doi.org/10.1016/j.jss.2020.110559</t>
  </si>
  <si>
    <t>Optimization of adaptation plans for a service-oriented architecture with cost; reliability; availability and performance tradeoff.</t>
  </si>
  <si>
    <t>Pasqualina Potena</t>
  </si>
  <si>
    <t>journals/jss/Potena13</t>
  </si>
  <si>
    <t>https://doi.org/10.1016/j.jss.2012.10.929</t>
  </si>
  <si>
    <t>Software architecture review by association.</t>
  </si>
  <si>
    <t>Antony Tang &amp; Man Fai Lau</t>
  </si>
  <si>
    <t>journals/jss/TangL14</t>
  </si>
  <si>
    <t>https://doi.org/10.1016/j.jss.2013.09.044</t>
  </si>
  <si>
    <t>Investigating security threats in architectural context: Experimental evaluations of misuse case maps.</t>
  </si>
  <si>
    <t>Péter Kárpáti &amp; Andreas L. Opdahl &amp; Guttorm Sindre</t>
  </si>
  <si>
    <t>journals/jss/KarpatiOS15</t>
  </si>
  <si>
    <t>https://doi.org/10.1016/j.jss.2015.02.040</t>
  </si>
  <si>
    <t>Legacy systems to cloud migration: A review from the architectural perspective.</t>
  </si>
  <si>
    <t>Muhammad Hafiz Hasan &amp; Mohd Hafeez Osman &amp; Novia Indriaty Admodisastro &amp; Muhamad Sufri Muhammad</t>
  </si>
  <si>
    <t>journals/jss/HasanOAM23</t>
  </si>
  <si>
    <t>https://doi.org/10.1016/j.jss.2023.111702</t>
  </si>
  <si>
    <t>Input-based adaptive randomized test case prioritization: A local beam search approach.</t>
  </si>
  <si>
    <t>Bo Jiang 0001 &amp; Wing Kwong Chan</t>
  </si>
  <si>
    <t>journals/jss/JiangC15</t>
  </si>
  <si>
    <t>https://doi.org/10.1016/j.jss.2015.03.066</t>
  </si>
  <si>
    <t>How enterprise architecture improves the quality of IT investment decisions.</t>
  </si>
  <si>
    <t>Martin van den Berg &amp; Raymond Slot &amp; Marlies van Steenbergen &amp; Peter Faasse &amp; Hans van Vliet</t>
  </si>
  <si>
    <t>journals/jss/BergSSFV19</t>
  </si>
  <si>
    <t>https://doi.org/10.1016/j.jss.2019.02.053</t>
  </si>
  <si>
    <t>An empirical study of software architecture resilience evaluation methods.</t>
  </si>
  <si>
    <t>Jiaxin Pan 0004 &amp; Zixuan Liu &amp; Donglin Li &amp; Lulu Wang 0001 &amp; Bixin Li</t>
  </si>
  <si>
    <t>journals/jss/PanLLWL23</t>
  </si>
  <si>
    <t>https://doi.org/10.1016/j.jss.2023.111726</t>
  </si>
  <si>
    <t>A novel dynamic resource adjustment architecture for virtual tenant networks in SDN.</t>
  </si>
  <si>
    <t>Yi-Wei Ma &amp; Jiann-Liang Chen &amp; Chen-Chia Chang &amp; Akihiro Nakao &amp; Shu Yamamoto</t>
  </si>
  <si>
    <t>journals/jss/MaCCNY18</t>
  </si>
  <si>
    <t>https://doi.org/10.1016/j.jss.2018.04.033</t>
  </si>
  <si>
    <t>Towards supporting the software architecture life cycle.</t>
  </si>
  <si>
    <t>Rainer Weinreich &amp; Georg Buchgeher</t>
  </si>
  <si>
    <t>journals/jss/WeinreichB12</t>
  </si>
  <si>
    <t>https://doi.org/10.1016/j.jss.2011.05.036</t>
  </si>
  <si>
    <t>Dynamic adaptation of service compositions with variability models.</t>
  </si>
  <si>
    <t>Germán H. Alférez &amp; Vicente Pelechano &amp; Raúl Mazo &amp; Camille Salinesi &amp; Daniel Diaz 0001</t>
  </si>
  <si>
    <t>journals/jss/AlferezPMSD14</t>
  </si>
  <si>
    <t>https://doi.org/10.1016/j.jss.2013.06.034</t>
  </si>
  <si>
    <t>Adaptive application offloading using distributed abstract class graphs in mobile environments.</t>
  </si>
  <si>
    <t>Ermyas Abebe &amp; Caspar Ryan</t>
  </si>
  <si>
    <t>journals/jss/AbebeR12</t>
  </si>
  <si>
    <t>https://doi.org/10.1016/j.jss.2012.05.091</t>
  </si>
  <si>
    <t>An efficient spark-based adaptive windowing for entity matching.</t>
  </si>
  <si>
    <t>Demetrio Gomes Mestre &amp; Carlos Eduardo Santos Pires &amp; Dimas C. Nascimento &amp; Andreza Raquel Monteiro de Queiroz &amp; Veruska Borges Santos &amp; Tiago Brasileiro Araújo</t>
  </si>
  <si>
    <t>journals/jss/MestrePNQSA17</t>
  </si>
  <si>
    <t>https://doi.org/10.1016/j.jss.2017.03.003</t>
  </si>
  <si>
    <t>SelfMotion: A declarative approach for adaptive service-oriented mobile applications.</t>
  </si>
  <si>
    <t>Gianpaolo Cugola &amp; Carlo Ghezzi &amp; Leandro Sales Pinto &amp; Giordano Tamburrelli</t>
  </si>
  <si>
    <t>journals/jss/CugolaGPT14</t>
  </si>
  <si>
    <t>https://doi.org/10.1016/j.jss.2013.10.057</t>
  </si>
  <si>
    <t>AFChecker: Effective model checking for context-aware adaptive applications.</t>
  </si>
  <si>
    <t>Yepang Liu 0001 &amp; Chang Xu 0001 &amp; S. C. Cheung 0001</t>
  </si>
  <si>
    <t>journals/jss/LiuXC13</t>
  </si>
  <si>
    <t>https://doi.org/10.1016/j.jss.2012.11.055</t>
  </si>
  <si>
    <t>Monitoring self-adaptive applications within edge computing frameworks: A state-of-the-art review.</t>
  </si>
  <si>
    <t>Salman Taherizadeh &amp; Andrew Jones 0003 &amp; Ian J. Taylor &amp; Zhiming Zhao &amp; Vlado Stankovski</t>
  </si>
  <si>
    <t>journals/jss/TaherizadehJTZS18</t>
  </si>
  <si>
    <t>https://doi.org/10.1016/j.jss.2017.10.033</t>
  </si>
  <si>
    <t>SWFC-ART: A cost-effective approach for Fixed-Size-Candidate-Set Adaptive Random Testing through small world graphs.</t>
  </si>
  <si>
    <t>Muhammad Ashfaq &amp; Rubing Huang &amp; Dave Towey &amp; Michael Omari &amp; Dmitry A. Yashunin &amp; Patrick Kwaku Kudjo &amp; Tao Zhang 0001</t>
  </si>
  <si>
    <t>journals/jss/AshfaqHTOYKZ21</t>
  </si>
  <si>
    <t>https://doi.org/10.1016/j.jss.2021.111008</t>
  </si>
  <si>
    <t>A functional safety assessment method for cooperative automotive architecture.</t>
  </si>
  <si>
    <t>Sangeeth Kochanthara &amp; Niels Rood &amp; Arash Khabbaz Saberi &amp; Loek Cleophas &amp; Yanja Dajsuren &amp; Mark van den Brand</t>
  </si>
  <si>
    <t>journals/jss/KochantharaRSCD21</t>
  </si>
  <si>
    <t>https://doi.org/10.1016/j.jss.2021.110991</t>
  </si>
  <si>
    <t>Architecting complex; long-lived scientific software.</t>
  </si>
  <si>
    <t>Neil A. Ernst &amp; John Klein &amp; Marco Bartolini &amp; Jeremy Coles &amp; Nick Rees</t>
  </si>
  <si>
    <t>journals/jss/ErnstKBCR23</t>
  </si>
  <si>
    <t>https://doi.org/10.1016/j.jss.2023.111732</t>
  </si>
  <si>
    <t>Quantitative verification with adaptive uncertainty reduction.</t>
  </si>
  <si>
    <t>Naif Alasmari &amp; Radu Calinescu &amp; Colin Paterson &amp; Raffaela Mirandola</t>
  </si>
  <si>
    <t>journals/jss/AlasmariCPM22</t>
  </si>
  <si>
    <t>https://doi.org/10.1016/j.jss.2022.111275</t>
  </si>
  <si>
    <t>A covert communication method via spreadsheets by secret sharing with a self-authentication capability.</t>
  </si>
  <si>
    <t>Che-Wei Lee &amp; Wen-Hsiang Tsai</t>
  </si>
  <si>
    <t>journals/jss/LeeT13</t>
  </si>
  <si>
    <t>https://doi.org/10.1016/j.jss.2012.08.048</t>
  </si>
  <si>
    <t>CHAIN: Developing model-driven contextual help for adaptive user interfaces.</t>
  </si>
  <si>
    <t>Pierre A. Akiki</t>
  </si>
  <si>
    <t>journals/jss/Akiki18</t>
  </si>
  <si>
    <t>https://doi.org/10.1016/j.jss.2017.10.017</t>
  </si>
  <si>
    <t>A proposal of architecture for integration and uniform use of hybrid SQL/NoSQL database components.</t>
  </si>
  <si>
    <t>Srdja Bjeladinovic &amp; Zoran Marjanovic &amp; Sladjan Babarogic</t>
  </si>
  <si>
    <t>journals/jss/BjeladinovicMB20</t>
  </si>
  <si>
    <t>https://doi.org/10.1016/j.jss.2020.110633</t>
  </si>
  <si>
    <t>Self-adaptation in software-intensive cyber-physical systems: From system goals to architecture configurations.</t>
  </si>
  <si>
    <t>Ilias Gerostathopoulos &amp; Tomás Bures &amp; Petr Hnetynka &amp; Jaroslav Keznikl &amp; Michal Kit &amp; Frantisek Plásil &amp; Noël Plouzeau</t>
  </si>
  <si>
    <t>journals/jss/Gerostathopoulos16</t>
  </si>
  <si>
    <t>https://doi.org/10.1016/j.jss.2016.02.028</t>
  </si>
  <si>
    <t>Software engineering research on the Robot Operating System: A systematic mapping study.</t>
  </si>
  <si>
    <t>Michel Albonico &amp; Milica Dordevic &amp; Engel Hamer &amp; Ivano Malavolta</t>
  </si>
  <si>
    <t>journals/jss/AlbonicoDHM23</t>
  </si>
  <si>
    <t>https://doi.org/10.1016/j.jss.2022.111574</t>
  </si>
  <si>
    <t>Adaptive robustness evaluation for complex system prognostics and health management software platform.</t>
  </si>
  <si>
    <t>He Liu &amp; Cheng Wei &amp; Bo Sun &amp; Yinxue Zeng</t>
  </si>
  <si>
    <t>journals/jss/LiuWSZ23</t>
  </si>
  <si>
    <t>https://doi.org/10.1016/j.jss.2023.111768</t>
  </si>
  <si>
    <t>Architecture enforcement concerns and activities - An expert study.</t>
  </si>
  <si>
    <t>Sandra Schröder &amp; Mohamed Soliman &amp; Matthias Riebisch</t>
  </si>
  <si>
    <t>journals/jss/SchroderSR18</t>
  </si>
  <si>
    <t>https://doi.org/10.1016/j.jss.2018.08.025</t>
  </si>
  <si>
    <t>Adapting collections and arrays: Another step towards the automated adaptation of object ensembles.</t>
  </si>
  <si>
    <t>Dominic Seiffert &amp; Oliver Hummel</t>
  </si>
  <si>
    <t>journals/jss/SeiffertH17</t>
  </si>
  <si>
    <t>https://doi.org/10.1016/j.jss.2016.10.002</t>
  </si>
  <si>
    <t>A speech-enabled virtual assistant for efficient human-robot interaction in industrial environments.</t>
  </si>
  <si>
    <t>Chen Li 0009 &amp; Dimitrios Chrysostomou &amp; Hongji Yang</t>
  </si>
  <si>
    <t>journals/jss/LiCY23</t>
  </si>
  <si>
    <t>https://doi.org/10.1016/j.jss.2023.111818</t>
  </si>
  <si>
    <t>Three decades of software reference architectures: A systematic mapping study.</t>
  </si>
  <si>
    <t>Lina Garcés &amp; Silverio Martínez-Fernández &amp; Lucas Oliveira &amp; Pedro Henrique Dias Valle &amp; Claudia P. Ayala &amp; Xavier Franch &amp; Elisa Yumi Nakagawa</t>
  </si>
  <si>
    <t>journals/jss/GarcesMOVAFN21</t>
  </si>
  <si>
    <t>https://doi.org/10.1016/j.jss.2021.111004</t>
  </si>
  <si>
    <t>Software architecture design in global software development: An empirical study.</t>
  </si>
  <si>
    <t>Outi Sievi-Korte &amp; Ita Richardson &amp; Sarah Beecham</t>
  </si>
  <si>
    <t>journals/jss/Sievi-KorteRB19</t>
  </si>
  <si>
    <t>https://doi.org/10.1016/j.jss.2019.110400</t>
  </si>
  <si>
    <t>Continuously analyzing finite; message-driven; time-synchronous component &amp; connector systems during architecture evolution.</t>
  </si>
  <si>
    <t>Arvid Butting &amp; Oliver Kautz &amp; Bernhard Rumpe &amp; Andreas Wortmann 0001</t>
  </si>
  <si>
    <t>journals/jss/ButtingKRW19</t>
  </si>
  <si>
    <t>https://doi.org/10.1016/j.jss.2018.12.016</t>
  </si>
  <si>
    <t>A model view controller based Self-Adjusting Clustering Framework.</t>
  </si>
  <si>
    <t>Veerabhadra Rao Chandakanna &amp; Valli Kumari Vatsavayi</t>
  </si>
  <si>
    <t>journals/jss/ChandakannaV14</t>
  </si>
  <si>
    <t>https://doi.org/10.1016/j.jss.2013.11.1112</t>
  </si>
  <si>
    <t>Cost-effective regression testing through Adaptive Test Prioritization strategies.</t>
  </si>
  <si>
    <t>Amanda Schwartz &amp; Hyunsook Do</t>
  </si>
  <si>
    <t>journals/jss/SchwartzD16</t>
  </si>
  <si>
    <t>https://doi.org/10.1016/j.jss.2016.01.018</t>
  </si>
  <si>
    <t>ScapeGoat: Spotting abnormal resource usage in component-based reconfigurable software systems.</t>
  </si>
  <si>
    <t>Inti Y. Gonzalez-Herrera &amp; Johann Bourcier &amp; Erwan Daubert &amp; Walter Rudametkin &amp; Olivier Barais &amp; François Fouquet &amp; Jean-Marc Jézéquel &amp; Benoit Baudry</t>
  </si>
  <si>
    <t>journals/jss/Gonzalez-Herrera16</t>
  </si>
  <si>
    <t>https://doi.org/10.1016/j.jss.2016.02.027</t>
  </si>
  <si>
    <t>An automated approach for noise identification to assist software architecture recovery techniques.</t>
  </si>
  <si>
    <t>Eleni Constantinou &amp; George Kakarontzas &amp; Ioannis Stamelos</t>
  </si>
  <si>
    <t>journals/jss/ConstantinouKS15</t>
  </si>
  <si>
    <t>https://doi.org/10.1016/j.jss.2015.05.065</t>
  </si>
  <si>
    <t>Multi-level agile project management challenges: A self-organizing team perspective.</t>
  </si>
  <si>
    <t>Rashina Hoda &amp; Latha Karthigaa Murugesan</t>
  </si>
  <si>
    <t>journals/jss/HodaM16</t>
  </si>
  <si>
    <t>https://doi.org/10.1016/j.jss.2016.02.049</t>
  </si>
  <si>
    <t>Self-adaptive architecture evolution with model checking: A software cybernetics approach.</t>
  </si>
  <si>
    <t>Luxi Chen &amp; Linpeng Huang &amp; Chen Li 0009 &amp; Xiwen Wu</t>
  </si>
  <si>
    <t>journals/jss/ChenHLW17</t>
  </si>
  <si>
    <t>https://doi.org/10.1016/j.jss.2016.03.010</t>
  </si>
  <si>
    <t>Empirical research for software architecture decision making: An analysis.</t>
  </si>
  <si>
    <t>journals/jss/RazavianPT19</t>
  </si>
  <si>
    <t>https://doi.org/10.1016/j.jss.2018.12.003</t>
  </si>
  <si>
    <t>Adapting Behavior Driven Development (BDD) for large-scale software systems.</t>
  </si>
  <si>
    <t>Mohsin Irshad &amp; Ricardo Britto 0001 &amp; Kai Petersen</t>
  </si>
  <si>
    <t>journals/jss/IrshadBP21</t>
  </si>
  <si>
    <t>https://doi.org/10.1016/j.jss.2021.110944</t>
  </si>
  <si>
    <t>Reducing large adaptation spaces in self-adaptive systems using classical machine learning.</t>
  </si>
  <si>
    <t>Federico Quin &amp; Danny Weyns &amp; Omid Gheibi</t>
  </si>
  <si>
    <t>journals/jss/QuinWG22</t>
  </si>
  <si>
    <t>https://doi.org/10.1016/j.jss.2022.111341</t>
  </si>
  <si>
    <t>The Robot Operating System: Package reuse and community dynamics.</t>
  </si>
  <si>
    <t>Pablo Estefo &amp; Jocelyn Simmonds &amp; Romain Robbes &amp; Johan Fabry</t>
  </si>
  <si>
    <t>journals/jss/EstefoSRF19</t>
  </si>
  <si>
    <t>https://doi.org/10.1016/j.jss.2019.02.024</t>
  </si>
  <si>
    <t>A systematic mapping study on architectural smells detection.</t>
  </si>
  <si>
    <t>Haris Mumtaz &amp; Paramvir Singh &amp; Kelly Blincoe</t>
  </si>
  <si>
    <t>journals/jss/MumtazSB21</t>
  </si>
  <si>
    <t>https://doi.org/10.1016/j.jss.2020.110885</t>
  </si>
  <si>
    <t>Augmenting ant colony optimization with adaptive random testing to cover prime paths.</t>
  </si>
  <si>
    <t>Atieh Monemi Bidgoli &amp; Hassan Haghighi</t>
  </si>
  <si>
    <t>journals/jss/BidgoliH20</t>
  </si>
  <si>
    <t>https://doi.org/10.1016/j.jss.2019.110495</t>
  </si>
  <si>
    <t>On building a consistent framework for executable systems architecture.</t>
  </si>
  <si>
    <t>Imran Khan &amp; Sajjad Haider 0001</t>
  </si>
  <si>
    <t>journals/jss/KhanH14</t>
  </si>
  <si>
    <t>https://doi.org/10.1016/j.jss.2014.08.049</t>
  </si>
  <si>
    <t>Hybrid address spaces: A methodology for implementing scalable high-level programming models on non-coherent many-core architectures.</t>
  </si>
  <si>
    <t>Anastasios Papagiannis &amp; Dimitrios S. Nikolopoulos</t>
  </si>
  <si>
    <t>journals/jss/PapagiannisN14</t>
  </si>
  <si>
    <t>https://doi.org/10.1016/j.jss.2014.06.058</t>
  </si>
  <si>
    <t>Adaptive reversible data hiding based on block median preservation and modification of prediction errors.</t>
  </si>
  <si>
    <t>Hon Yin Leung &amp; Lee-Ming Cheng &amp; Fang Liu 0024 &amp; Q. K. Fu</t>
  </si>
  <si>
    <t>journals/jss/LeungCLF13</t>
  </si>
  <si>
    <t>https://doi.org/10.1016/j.jss.2013.04.020</t>
  </si>
  <si>
    <t>Industrial architectural assessment using TARA.</t>
  </si>
  <si>
    <t>Eoin Woods</t>
  </si>
  <si>
    <t>journals/jss/Woods12</t>
  </si>
  <si>
    <t>https://doi.org/10.1016/j.jss.2012.04.055</t>
  </si>
  <si>
    <t>Improving self-adaptation planning through software architecture-based stochastic modeling.</t>
  </si>
  <si>
    <t>João Miguel Franco &amp; Francisco Correia &amp; Raul Barbosa &amp; Mário Zenha Rela &amp; Bradley R. Schmerl &amp; David Garlan</t>
  </si>
  <si>
    <t>journals/jss/FrancoCBRSG16</t>
  </si>
  <si>
    <t>https://doi.org/10.1016/j.jss.2016.01.026</t>
  </si>
  <si>
    <t>Software sustainability: Research and practice from a software architecture viewpoint.</t>
  </si>
  <si>
    <t>Colin C. Venters &amp; Rafael Capilla &amp; Stefanie Betz &amp; Birgit Penzenstadler &amp; Tom Crick &amp; Steve Crouch &amp; Elisa Yumi Nakagawa &amp; Christoph Becker 0001 &amp; Carlos Carrillo 0001</t>
  </si>
  <si>
    <t>journals/jss/VentersCBPCCNBC18</t>
  </si>
  <si>
    <t>https://doi.org/10.1016/j.jss.2017.12.026</t>
  </si>
  <si>
    <t>Applying multiobjective evolutionary algorithms to dynamic software product lines for reconfiguring mobile applications.</t>
  </si>
  <si>
    <t>Gustavo G. Pascual &amp; Roberto E. Lopez-Herrejon &amp; Mónica Pinto &amp; Lidia Fuentes &amp; Alexander Egyed</t>
  </si>
  <si>
    <t>journals/jss/PascualLPFE15</t>
  </si>
  <si>
    <t>https://doi.org/10.1016/j.jss.2014.12.041</t>
  </si>
  <si>
    <t>Achieving resilience in distributed software systems via self-reconfiguration.</t>
  </si>
  <si>
    <t>Subhav Pradhan &amp; Abhishek Dubey &amp; Tihamer Levendovszky &amp; Pranav Srinivas Kumar &amp; William Emfinger &amp; Daniel Balasubramanian &amp; William Otte &amp; Gabor Karsai</t>
  </si>
  <si>
    <t>journals/jss/PradhanDLKEBOK16</t>
  </si>
  <si>
    <t>https://doi.org/10.1016/j.jss.2016.05.038</t>
  </si>
  <si>
    <t>Exploring the REIT architecture for requirements elicitation interview training with robotic and virtual tutors.</t>
  </si>
  <si>
    <t>Binnur Görer &amp; Fatma Basak Aydemir</t>
  </si>
  <si>
    <t>journals/jss/GorerA24</t>
  </si>
  <si>
    <t>https://doi.org/10.1016/j.jss.2024.112018</t>
  </si>
  <si>
    <t>SCGRU: A general approach for identifying multiple classes of self-admitted technical debt with text generation oversampling.</t>
  </si>
  <si>
    <t>Kuiyu Zhu &amp; Ming Yin 0005 &amp; Dan Zhu &amp; Xiaogang Zhang &amp; Cunzhi Gao &amp; Jijiao Jiang</t>
  </si>
  <si>
    <t>journals/jss/ZhuYZZGJ23</t>
  </si>
  <si>
    <t>https://doi.org/10.1016/j.jss.2022.111514</t>
  </si>
  <si>
    <t>A QoS-aware self-correcting observation based load balancer.</t>
  </si>
  <si>
    <t>journals/jss/ChandakannaV16</t>
  </si>
  <si>
    <t>https://doi.org/10.1016/j.jss.2016.01.042</t>
  </si>
  <si>
    <t>Few-shot code translation via task-adapted prompt learning.</t>
  </si>
  <si>
    <t>Xuan Li &amp; Shuai Yuan &amp; Xiaodong Gu 0002 &amp; Yuting Chen &amp; Beijun Shen</t>
  </si>
  <si>
    <t>journals/jss/LiYGCS24</t>
  </si>
  <si>
    <t>https://doi.org/10.1016/j.jss.2024.112002</t>
  </si>
  <si>
    <t>A feature-driven crossover operator for multi-objective and evolutionary optimization of product line architectures.</t>
  </si>
  <si>
    <t>Thelma Elita Colanzi &amp; Silvia Regina Vergilio</t>
  </si>
  <si>
    <t>journals/jss/ColanziV16</t>
  </si>
  <si>
    <t>https://doi.org/10.1016/j.jss.2016.02.026</t>
  </si>
  <si>
    <t>A hybrid and learning agent architecture for network intrusion detection.</t>
  </si>
  <si>
    <t>Adriana Leite &amp; Rosario Girardi</t>
  </si>
  <si>
    <t>journals/jss/LeiteG17</t>
  </si>
  <si>
    <t>https://doi.org/10.1016/j.jss.2017.01.028</t>
  </si>
  <si>
    <t>Towards an ideal service QoS in fuzzy logic-based adaptation planning middleware.</t>
  </si>
  <si>
    <t>Mounir Beggas &amp; Lionel Médini &amp; Frédérique Laforest &amp; Mohamed Tayeb Laskri</t>
  </si>
  <si>
    <t>journals/jss/BeggasMLL14</t>
  </si>
  <si>
    <t>https://doi.org/10.1016/j.jss.2013.07.023</t>
  </si>
  <si>
    <t>Recovering software product line architecture of a family of object-oriented product variants.</t>
  </si>
  <si>
    <t>Anas Shatnawi &amp; Abdelhak-Djamel Seriai &amp; Houari A. Sahraoui</t>
  </si>
  <si>
    <t>journals/jss/ShatnawiSS17</t>
  </si>
  <si>
    <t>https://doi.org/10.1016/j.jss.2016.07.039</t>
  </si>
  <si>
    <t>Robust and reliable reconfiguration of cloud applications.</t>
  </si>
  <si>
    <t>journals/jss/DuranS16</t>
  </si>
  <si>
    <t>https://doi.org/10.1016/j.jss.2015.09.020</t>
  </si>
  <si>
    <t>Dynamic cloud service selection using an adaptive learning mechanism in multi-cloud computing.</t>
  </si>
  <si>
    <t>Xiaogang Wang &amp; Jian Cao 0001 &amp; Yang Xiang 0001</t>
  </si>
  <si>
    <t>journals/jss/WangCX15</t>
  </si>
  <si>
    <t>https://doi.org/10.1016/j.jss.2014.10.047</t>
  </si>
  <si>
    <t>Adaptive thermal-aware task scheduling for multi-core systems.</t>
  </si>
  <si>
    <t>Hsin-Hao Chu &amp; Yu-Chon Kao &amp; Ya-Shu Chen</t>
  </si>
  <si>
    <t>journals/jss/ChuKC15</t>
  </si>
  <si>
    <t>https://doi.org/10.1016/j.jss.2014.09.037</t>
  </si>
  <si>
    <t>An evaluation of multi-model self-managing control schemes for adaptive performance management of software systems.</t>
  </si>
  <si>
    <t>Tharindu Patikirikorala &amp; Alan W. Colman &amp; Jun Han 0004 &amp; Liuping Wang</t>
  </si>
  <si>
    <t>journals/jss/PatikirikoralaCHW12</t>
  </si>
  <si>
    <t>https://doi.org/10.1016/j.jss.2012.05.077</t>
  </si>
  <si>
    <t>Architectural tactics for cyber-foraging: Results of a systematic literature review.</t>
  </si>
  <si>
    <t>Grace A. Lewis &amp; Patricia Lago</t>
  </si>
  <si>
    <t>journals/jss/LewisL15</t>
  </si>
  <si>
    <t>https://doi.org/10.1016/j.jss.2015.06.005</t>
  </si>
  <si>
    <t>A systematic review of software architecture visualization techniques.</t>
  </si>
  <si>
    <t>Mojtaba Shahin &amp; Peng Liang 0001 &amp; Muhammad Ali Babar 0001</t>
  </si>
  <si>
    <t>journals/jss/ShahinLB14</t>
  </si>
  <si>
    <t>https://doi.org/10.1016/j.jss.2014.03.071</t>
  </si>
  <si>
    <t>Exploiting traceability uncertainty between software architectural models and extra-functional results.</t>
  </si>
  <si>
    <t>Catia Trubiani &amp; Achraf Ghabi &amp; Alexander Egyed</t>
  </si>
  <si>
    <t>journals/jss/TrubianiGE17</t>
  </si>
  <si>
    <t>https://doi.org/10.1016/j.jss.2016.11.032</t>
  </si>
  <si>
    <t>Identifying architectural technical debt; principal; and interest in microservices: A multiple-case study.</t>
  </si>
  <si>
    <t>Saulo S. de Toledo &amp; Antonio Martini &amp; Dag I. K. Sjøberg</t>
  </si>
  <si>
    <t>journals/jss/ToledoMS21</t>
  </si>
  <si>
    <t>https://doi.org/10.1016/j.jss.2021.110968</t>
  </si>
  <si>
    <t>Architectural patterns for the design of federated learning systems.</t>
  </si>
  <si>
    <t>Sin Kit Lo &amp; Qinghua Lu 0001 &amp; Liming Zhu 0001 &amp; Hye-Young Paik &amp; Xiwei Xu 0001 &amp; Chen Wang 0008</t>
  </si>
  <si>
    <t>journals/jss/Lo00PX022</t>
  </si>
  <si>
    <t>https://doi.org/10.1016/j.jss.2022.111357</t>
  </si>
  <si>
    <t>A mutual embedded self-attention network model for code search.</t>
  </si>
  <si>
    <t>Haize Hu &amp; Jianxun Liu 0001 &amp; Xiangping Zhang &amp; Ben Cao &amp; Siqiang Cheng &amp; Teng Long</t>
  </si>
  <si>
    <t>journals/jss/HuLZCCL23</t>
  </si>
  <si>
    <t>https://doi.org/10.1016/j.jss.2022.111591</t>
  </si>
  <si>
    <t>RCDA: Architecting as a risk- and cost management discipline.</t>
  </si>
  <si>
    <t>Eltjo R. Poort &amp; Hans van Vliet</t>
  </si>
  <si>
    <t>journals/jss/PoortV12</t>
  </si>
  <si>
    <t>https://doi.org/10.1016/j.jss.2012.03.071</t>
  </si>
  <si>
    <t>Architectural conformance checking for KDM-represented systems.</t>
  </si>
  <si>
    <t>André de S. Landi &amp; Daniel San Martín &amp; Bruno Marinho Santos &amp; Warteruzannan Soyer Cunha &amp; Rafael S. Durelli &amp; Valter Vieira de Camargo</t>
  </si>
  <si>
    <t>journals/jss/LandiMSCDC22</t>
  </si>
  <si>
    <t>https://doi.org/10.1016/j.jss.2021.111116</t>
  </si>
  <si>
    <t>Enabling automated integration of architectural languages: An experience report from the automotive domain.</t>
  </si>
  <si>
    <t>Alessio Bucaioni &amp; Matthias Becker 0004</t>
  </si>
  <si>
    <t>journals/jss/BucaioniB22</t>
  </si>
  <si>
    <t>https://doi.org/10.1016/j.jss.2021.111106</t>
  </si>
  <si>
    <t>Architecting with microservices: A systematic mapping study.</t>
  </si>
  <si>
    <t>Paolo Di Francesco &amp; Patricia Lago &amp; Ivano Malavolta</t>
  </si>
  <si>
    <t>journals/jss/FrancescoLM19</t>
  </si>
  <si>
    <t>https://doi.org/10.1016/j.jss.2019.01.001</t>
  </si>
  <si>
    <t>A software cybernetics approach to self-tuning performance of on-line transaction processing systems.</t>
  </si>
  <si>
    <t>Zuohua Ding &amp; Zhijie Wei &amp; Haibo Chen</t>
  </si>
  <si>
    <t>journals/jss/DingWC17</t>
  </si>
  <si>
    <t>https://doi.org/10.1016/j.jss.2016.03.012</t>
  </si>
  <si>
    <t>On the value of a prioritization scheme for resolving Self-admitted technical debt.</t>
  </si>
  <si>
    <t>Solomon Mensah &amp; Jacky Keung &amp; Jeffrey Svajlenko &amp; Kwabena Ebo Bennin &amp; Qing Mi</t>
  </si>
  <si>
    <t>journals/jss/MensahKSBM18</t>
  </si>
  <si>
    <t>https://doi.org/10.1016/j.jss.2017.09.026</t>
  </si>
  <si>
    <t>Architecture-based change impact analysis in cross-disciplinary automated production systems.</t>
  </si>
  <si>
    <t>Robert Heinrich &amp; Sandro Koch &amp; Suhyun Cha &amp; Kiana Busch &amp; Ralf H. Reussner &amp; Birgit Vogel-Heuser</t>
  </si>
  <si>
    <t>journals/jss/HeinrichKCBRV18</t>
  </si>
  <si>
    <t>https://doi.org/10.1016/j.jss.2018.08.058</t>
  </si>
  <si>
    <t>Test data generation with a Kalman filter-based adaptive genetic algorithm.</t>
  </si>
  <si>
    <t>Aldeida Aleti &amp; Lars Grunske</t>
  </si>
  <si>
    <t>journals/jss/AletiG15</t>
  </si>
  <si>
    <t>https://doi.org/10.1016/j.jss.2014.11.035</t>
  </si>
  <si>
    <t>Achieving dynamic adaptation via management and interpretation of runtime models.</t>
  </si>
  <si>
    <t>Mehdi Amoui &amp; Mahdi Derakhshanmanesh &amp; Jürgen Ebert &amp; Ladan Tahvildari</t>
  </si>
  <si>
    <t>journals/jss/AmouiDET12</t>
  </si>
  <si>
    <t>https://doi.org/10.1016/j.jss.2012.05.033</t>
  </si>
  <si>
    <t>Variability in software architecture - State of the art.</t>
  </si>
  <si>
    <t>Matthias Galster &amp; Paris Avgeriou &amp; Tomi Männistö &amp; Danny Weyns</t>
  </si>
  <si>
    <t>journals/jss/GalsterAMW14</t>
  </si>
  <si>
    <t>https://doi.org/10.1016/j.jss.2014.01.051</t>
  </si>
  <si>
    <t>Building and evaluating a theory of architectural technical debt in software-intensive systems.</t>
  </si>
  <si>
    <t>Roberto Verdecchia &amp; Philippe Kruchten &amp; Patricia Lago &amp; Ivano Malavolta</t>
  </si>
  <si>
    <t>journals/jss/VerdecchiaKLM21</t>
  </si>
  <si>
    <t>https://doi.org/10.1016/j.jss.2021.110925</t>
  </si>
  <si>
    <t>Distributed architecture for developing mixed-criticality systems in multi-core platforms.</t>
  </si>
  <si>
    <t>Héctor Pérez 0001 &amp; J. Javier Gutiérrez &amp; Salva Peiró &amp; Alfons Crespo</t>
  </si>
  <si>
    <t>journals/jss/PerezGPC17</t>
  </si>
  <si>
    <t>https://doi.org/10.1016/j.jss.2016.08.088</t>
  </si>
  <si>
    <t>Why and how is Scrum being adapted in practice: A systematic review.</t>
  </si>
  <si>
    <t>Michal Hron &amp; Nikolaus Obwegeser</t>
  </si>
  <si>
    <t>journals/jss/HronO22</t>
  </si>
  <si>
    <t>https://doi.org/10.1016/j.jss.2021.111110</t>
  </si>
  <si>
    <t>Changing attitudes towards the generation of architectural models.</t>
  </si>
  <si>
    <t>Jaelson Castro &amp; Márcia Lucena &amp; Carla T. L. L. Silva &amp; Fernanda M. R. Alencar &amp; Emanuel Santos &amp; João Pimentel 0001</t>
  </si>
  <si>
    <t>journals/jss/CastroLSASP12</t>
  </si>
  <si>
    <t>https://doi.org/10.1016/j.jss.2011.05.047</t>
  </si>
  <si>
    <t>An architecture for mission coordination of heterogeneous robots.</t>
  </si>
  <si>
    <t>Gabriel S. Rodrigues &amp; Ricardo Caldas &amp; Gabriel Araujo &amp; Vicente de Moraes &amp; Genaína Nunes Rodrigues &amp; Patrizio Pelliccione</t>
  </si>
  <si>
    <t>journals/jss/RodriguesCAMRP22</t>
  </si>
  <si>
    <t>https://doi.org/10.1016/j.jss.2022.111363</t>
  </si>
  <si>
    <t>Efficient validation of self-adaptive applications by counterexample probability maximization.</t>
  </si>
  <si>
    <t>Wenhua Yang 0001 &amp; Chang Xu 0001 &amp; Minxue Pan &amp; Chun Cao &amp; Xiaoxing Ma &amp; Jian Lu 0001</t>
  </si>
  <si>
    <t>journals/jss/YangXPCML18</t>
  </si>
  <si>
    <t>https://doi.org/10.1016/j.jss.2017.12.009</t>
  </si>
  <si>
    <t>Self-tuning of software systems through dynamic quality tradeoff and value-based feedback control loop.</t>
  </si>
  <si>
    <t>Xin Peng 0001 &amp; Bihuan Chen 0001 &amp; Yijun Yu &amp; Wenyun Zhao</t>
  </si>
  <si>
    <t>journals/jss/PengCYZ12</t>
  </si>
  <si>
    <t>https://doi.org/10.1016/j.jss.2012.04.079</t>
  </si>
  <si>
    <t>Special issue on "Software architectures and systems for real time data stream analytics".</t>
  </si>
  <si>
    <t>Theodora A. Varvarigou &amp; Dimitrios Zissis &amp; Konstantinos Tserpes</t>
  </si>
  <si>
    <t>journals/jss/VarvarigouZT17</t>
  </si>
  <si>
    <t>https://doi.org/10.1016/j.jss.2017.02.022</t>
  </si>
  <si>
    <t>Uncertainty handling in goal-driven self-optimization - Limiting the negative effect on adaptation.</t>
  </si>
  <si>
    <t>Bihuan Chen 0001 &amp; Xin Peng 0001 &amp; Yijun Yu &amp; Wenyun Zhao</t>
  </si>
  <si>
    <t>journals/jss/ChenPYZ14</t>
  </si>
  <si>
    <t>https://doi.org/10.1016/j.jss.2013.12.033</t>
  </si>
  <si>
    <t>Test case prioritization for object-oriented software: An adaptive random sequence approach based on clustering.</t>
  </si>
  <si>
    <t>Jinfu Chen 0001 &amp; Lili Zhu &amp; Tsong Yueh Chen &amp; Dave Towey &amp; Fei-Ching Kuo &amp; Rubing Huang &amp; Yuchi Guo</t>
  </si>
  <si>
    <t>journals/jss/ChenZCTKHG18</t>
  </si>
  <si>
    <t>https://doi.org/10.1016/j.jss.2017.09.031</t>
  </si>
  <si>
    <t>Reconciling software architecture and source code in support of software evolution.</t>
  </si>
  <si>
    <t>Thomas Haitzer &amp; Elena Navarro 0001 &amp; Uwe Zdun</t>
  </si>
  <si>
    <t>journals/jss/HaitzerNZ17</t>
  </si>
  <si>
    <t>https://doi.org/10.1016/j.jss.2016.10.012</t>
  </si>
  <si>
    <t>Architecture-level hazard analysis using AADL.</t>
  </si>
  <si>
    <t>Xiaomin Wei &amp; Yunwei Dong &amp; Xue-Lin Li &amp; W. Eric Wong</t>
  </si>
  <si>
    <t>journals/jss/WeiDLW18</t>
  </si>
  <si>
    <t>https://doi.org/10.1016/j.jss.2017.06.018</t>
  </si>
  <si>
    <t>Tuning self-adaptation in cyber-physical systems through architectural homeostasis.</t>
  </si>
  <si>
    <t>Ilias Gerostathopoulos &amp; Dominik Skoda &amp; Frantisek Plásil &amp; Tomás Bures &amp; Alessia Knauss</t>
  </si>
  <si>
    <t>journals/jss/Gerostathopoulos19</t>
  </si>
  <si>
    <t>https://doi.org/10.1016/j.jss.2018.10.051</t>
  </si>
  <si>
    <t>Characterizing architecture related posts and their usefulness in Stack Overflow.</t>
  </si>
  <si>
    <t>Musengamana Jean de Dieu &amp; Peng Liang 0001 &amp; Mojtaba Shahin &amp; Arif Ali Khan</t>
  </si>
  <si>
    <t>journals/jss/DieuLSK23</t>
  </si>
  <si>
    <t>https://doi.org/10.1016/j.jss.2023.111608</t>
  </si>
  <si>
    <t>A RAMCloud Storage System based on HDFS: Architecture; implementation and evaluation.</t>
  </si>
  <si>
    <t>Yifeng Luo &amp; Siqiang Luo &amp; Jihong Guan &amp; Shuigeng Zhou</t>
  </si>
  <si>
    <t>journals/jss/LuoLGZ13</t>
  </si>
  <si>
    <t>https://doi.org/10.1016/j.jss.2012.11.025</t>
  </si>
  <si>
    <t>A separation-based UI architecture with a DSL for role specialization.</t>
  </si>
  <si>
    <t>Ivan Gibbs &amp; Sergiu Dascalu &amp; Frederick C. Harris Jr.</t>
  </si>
  <si>
    <t>journals/jss/GibbsDH15</t>
  </si>
  <si>
    <t>https://doi.org/10.1016/j.jss.2014.11.039</t>
  </si>
  <si>
    <t>Blackboard architecture to integrate components and agents in heterogeneous distributed eLearning systems: An application for learning to program.</t>
  </si>
  <si>
    <t>Francisco Jurado 0001 &amp; Miguel A. Redondo &amp; Manuel Ortega 0001</t>
  </si>
  <si>
    <t>journals/jss/JuradoRO12</t>
  </si>
  <si>
    <t>https://doi.org/10.1016/j.jss.2012.02.009</t>
  </si>
  <si>
    <t>Architectural support for software performance in continuous software engineering: A systematic mapping study.</t>
  </si>
  <si>
    <t>Romina Eramo &amp; Michele Tucci 0001 &amp; Daniele Di Pompeo &amp; Vittorio Cortellessa &amp; Antinisca Di Marco &amp; Davide Taibi 0001</t>
  </si>
  <si>
    <t>journals/jss/EramoTPCMT24</t>
  </si>
  <si>
    <t>https://doi.org/10.1016/j.jss.2023.111833</t>
  </si>
  <si>
    <t>Adaptive distributed monitors of spatial properties for cyber-physical systems.</t>
  </si>
  <si>
    <t>Giorgio Audrito &amp; Roberto Casadei &amp; Ferruccio Damiani &amp; Volker Stolz &amp; Mirko Viroli</t>
  </si>
  <si>
    <t>journals/jss/AudritoCDSV21</t>
  </si>
  <si>
    <t>https://doi.org/10.1016/j.jss.2021.110908</t>
  </si>
  <si>
    <t>Decision architect - A decision documentation tool for industry.</t>
  </si>
  <si>
    <t>Christian Manteuffel &amp; Dan Tofan &amp; Paris Avgeriou &amp; Heiko Koziolek &amp; Thomas Goldschmidt</t>
  </si>
  <si>
    <t>journals/jss/ManteuffelTAKG16</t>
  </si>
  <si>
    <t>https://doi.org/10.1016/j.jss.2015.10.034</t>
  </si>
  <si>
    <t>Scalable complex event processing using adaptive load balancing.</t>
  </si>
  <si>
    <t>Mohammad Ali Fardbastani &amp; Mohsen Sharifi</t>
  </si>
  <si>
    <t>journals/jss/FardbastaniS19</t>
  </si>
  <si>
    <t>https://doi.org/10.1016/j.jss.2018.12.012</t>
  </si>
  <si>
    <t>QoS and energy management with Petri nets: A self-adaptive framework.</t>
  </si>
  <si>
    <t>Diego Perez-Palacin &amp; Raffaela Mirandola &amp; José Merseguer</t>
  </si>
  <si>
    <t>journals/jss/Perez-PalacinMM12</t>
  </si>
  <si>
    <t>https://doi.org/10.1016/j.jss.2012.04.077</t>
  </si>
  <si>
    <t>Safe reconfiguration of Coqcots and Pycots components.</t>
  </si>
  <si>
    <t>Jérémy Buisson &amp; Fabien Dagnat &amp; Elena Leroux &amp; Sébastien Martinez</t>
  </si>
  <si>
    <t>journals/jss/BuissonDLM16</t>
  </si>
  <si>
    <t>https://doi.org/10.1016/j.jss.2015.11.039</t>
  </si>
  <si>
    <t>Self-adaptation of service compositions through product line reconfiguration.</t>
  </si>
  <si>
    <t>Mahdi Bashari &amp; Ebrahim Bagheri &amp; Weichang Du</t>
  </si>
  <si>
    <t>journals/jss/BashariBD18</t>
  </si>
  <si>
    <t>https://doi.org/10.1016/j.jss.2018.05.069</t>
  </si>
  <si>
    <t>The Prevent-Model: Human and Organizational Factors Fostering Engineering of Safe and Secure Robotic Systems.</t>
  </si>
  <si>
    <t>Christina Glasauer</t>
  </si>
  <si>
    <t>journals/jss/Glasauer23</t>
  </si>
  <si>
    <t>https://doi.org/10.1016/j.jss.2022.111548</t>
  </si>
  <si>
    <t>ProDSPL: Proactive self-adaptation based on Dynamic Software Product Lines.</t>
  </si>
  <si>
    <t>Inmaculada Ayala &amp; Alessandro V. Papadopoulos &amp; Mercedes Amor &amp; Lidia Fuentes</t>
  </si>
  <si>
    <t>journals/jss/AyalaPAF21</t>
  </si>
  <si>
    <t>https://doi.org/10.1016/j.jss.2021.110909</t>
  </si>
  <si>
    <t>To automatically map source code entities to architectural modules with Naive Bayes.</t>
  </si>
  <si>
    <t>Tobias Olsson &amp; Morgan Ericsson &amp; Anna Wingkvist</t>
  </si>
  <si>
    <t>journals/jss/OlssonEW22</t>
  </si>
  <si>
    <t>https://doi.org/10.1016/j.jss.2021.111095</t>
  </si>
  <si>
    <t>DelDroid: An automated approach for determination and enforcement of least-privilege architecture in android.</t>
  </si>
  <si>
    <t>Mahmoud Hammad &amp; Hamid Bagheri &amp; Sam Malek</t>
  </si>
  <si>
    <t>journals/jss/HammadBM19</t>
  </si>
  <si>
    <t>https://doi.org/10.1016/j.jss.2018.11.049</t>
  </si>
  <si>
    <t>MAS-ML 2.0: Supporting the modelling of multi-agent systems with different agent architectures.</t>
  </si>
  <si>
    <t>Enyo José Tavares Gonçalves &amp; Mariela I. Cortés &amp; Gustavo Augusto Lima de Campos &amp; Yrleyjânder Salmito Lopes &amp; Emmanuel Sávio Silva Freire &amp; Viviane Torres da Silva &amp; Kleinner Silva Farias de Oliveira &amp; Marcos Antonio de Oliveira 0001</t>
  </si>
  <si>
    <t>journals/jss/GoncalvesCCLFSO15</t>
  </si>
  <si>
    <t>https://doi.org/10.1016/j.jss.2015.06.008</t>
  </si>
  <si>
    <t>SIT: Sampling-based interactive testing for self-adaptive apps.</t>
  </si>
  <si>
    <t>Yi Qin 0002 &amp; Chang Xu 0001 &amp; Ping Yu 0004 &amp; Jian Lu 0001</t>
  </si>
  <si>
    <t>journals/jss/QinX0L16</t>
  </si>
  <si>
    <t>https://doi.org/10.1016/j.jss.2016.07.002</t>
  </si>
  <si>
    <t>Toward the automatic classification of Self-Affirmed Refactoring.</t>
  </si>
  <si>
    <t>Eman Abdullah AlOmar &amp; Mohamed Wiem Mkaouer &amp; Ali Ouni 0001</t>
  </si>
  <si>
    <t>journals/jss/AlOmarMO21</t>
  </si>
  <si>
    <t>https://doi.org/10.1016/j.jss.2020.110821</t>
  </si>
  <si>
    <t>L′OP-ART: A linear-time adaptive random testing algorithm for object-oriented programs.</t>
  </si>
  <si>
    <t>Jinfu Chen 0001 &amp; Jingyi Chen &amp; Lili Zhu &amp; Chengying Mao &amp; Qihao Bao &amp; Rubing Huang</t>
  </si>
  <si>
    <t>journals/jss/ChenCZMBH24</t>
  </si>
  <si>
    <t>https://doi.org/10.1016/j.jss.2024.111970</t>
  </si>
  <si>
    <t>Scalable code clone detection and search based on adaptive prefix filtering.</t>
  </si>
  <si>
    <t>Manziba Akanda Nishi &amp; Kostadin Damevski</t>
  </si>
  <si>
    <t>journals/jss/NishiD18</t>
  </si>
  <si>
    <t>https://doi.org/10.1016/j.jss.2017.11.039</t>
  </si>
  <si>
    <t>Adaptive generation of challenging scenarios for testing and evaluation of autonomous vehicles.</t>
  </si>
  <si>
    <t>Galen E. Mullins &amp; Paul G. Stankiewicz &amp; R. Chad Hawthorne &amp; Satyandra K. Gupta</t>
  </si>
  <si>
    <t>journals/jss/MullinsSHG18</t>
  </si>
  <si>
    <t>https://doi.org/10.1016/j.jss.2017.10.031</t>
  </si>
  <si>
    <t>A systematic mapping study on the combination of software architecture and agile development.</t>
  </si>
  <si>
    <t>Chen Yang 0007 &amp; Peng Liang 0001 &amp; Paris Avgeriou</t>
  </si>
  <si>
    <t>journals/jss/YangLA16</t>
  </si>
  <si>
    <t>https://doi.org/10.1016/j.jss.2015.09.028</t>
  </si>
  <si>
    <t>Architecture-driven reliability optimization with uncertain model parameters.</t>
  </si>
  <si>
    <t>Indika Meedeniya &amp; Aldeida Aleti &amp; Lars Grunske</t>
  </si>
  <si>
    <t>journals/jss/MeedeniyaAG12</t>
  </si>
  <si>
    <t>https://doi.org/10.1016/j.jss.2012.04.056</t>
  </si>
  <si>
    <t>Collaborative prioritization of architectural concerns.</t>
  </si>
  <si>
    <t>Lars Pareto &amp; Anna Börjesson Sandberg &amp; Peter S. Eriksson &amp; Staffan Ehnebom</t>
  </si>
  <si>
    <t>journals/jss/ParetoSEE12</t>
  </si>
  <si>
    <t>https://doi.org/10.1016/j.jss.2012.04.054</t>
  </si>
  <si>
    <t>Architectural tactics in software architecture: A systematic mapping study.</t>
  </si>
  <si>
    <t>Gastón Márquez &amp; Hernán Astudillo &amp; Rick Kazman</t>
  </si>
  <si>
    <t>journals/jss/MarquezAK23</t>
  </si>
  <si>
    <t>https://doi.org/10.1016/j.jss.2022.111558</t>
  </si>
  <si>
    <t>LAURA architecture: Towards a simpler way of building situation-aware and business-aware IoT applications.</t>
  </si>
  <si>
    <t>Sergio Teixeira &amp; Bruno Alves Agrizzi &amp; José Gonçalves Pereira Filho &amp; Silvana Rossetto &amp; Isaac Simões Araújo Pereira &amp; Patricia Dockhorn Costa &amp; Adriano Francisco Branco &amp; Ruan Rocha Martinelli</t>
  </si>
  <si>
    <t>journals/jss/TeixeiraAFRPCBM20</t>
  </si>
  <si>
    <t>https://doi.org/10.1016/j.jss.2019.110494</t>
  </si>
  <si>
    <t>Controlling software architecture erosion: A survey.</t>
  </si>
  <si>
    <t>Lakshitha de Silva &amp; Dharini Balasubramaniam</t>
  </si>
  <si>
    <t>journals/jss/SilvaB12</t>
  </si>
  <si>
    <t>https://doi.org/10.1016/j.jss.2011.07.036</t>
  </si>
  <si>
    <t>Quality-adaptive visual secret sharing by random grids.</t>
  </si>
  <si>
    <t>Tzung-Her Chen &amp; Yao-Sheng Lee &amp; Wei-Lun Huang &amp; Justie Su-tzu Juan &amp; Ying-Yu Chen &amp; Ming-Jheng Li</t>
  </si>
  <si>
    <t>journals/jss/ChenLHJCL13</t>
  </si>
  <si>
    <t>https://doi.org/10.1016/j.jss.2012.12.022</t>
  </si>
  <si>
    <t>Software architectures for robotic systems: A systematic mapping study.</t>
  </si>
  <si>
    <t>Aakash Ahmad &amp; Muhammad Ali Babar 0001</t>
  </si>
  <si>
    <t>journals/jss/AhmadB16</t>
  </si>
  <si>
    <t>https://doi.org/10.1016/j.jss.2016.08.039</t>
  </si>
  <si>
    <t>Quality-driven optimization of system architecture: Industrial case study on an automotive sub-system.</t>
  </si>
  <si>
    <t>Ramin Etemaadi &amp; Kenneth Lind &amp; Rogardt Heldal &amp; Michel R. V. Chaudron</t>
  </si>
  <si>
    <t>journals/jss/EtemaadiLHC13</t>
  </si>
  <si>
    <t>https://doi.org/10.1016/j.jss.2013.05.109</t>
  </si>
  <si>
    <t>Automatic modelling and verification of Autosar architectures.</t>
  </si>
  <si>
    <t>Miaomiao Zhang &amp; Yu Teng &amp; Hui Kong 0007 &amp; John W. Baugh Jr. &amp; Yu Su &amp; Junri Mi &amp; Bowen Du 0002</t>
  </si>
  <si>
    <t>journals/jss/ZhangTKBSMD23</t>
  </si>
  <si>
    <t>https://doi.org/10.1016/j.jss.2023.111675</t>
  </si>
  <si>
    <t>Past and future of software architectures for context-aware systems: A systematic mapping study.</t>
  </si>
  <si>
    <t>Cristina Roda &amp; Elena Navarro 0001 &amp; Uwe Zdun &amp; Víctor López-Jaquero &amp; Georg Simhandl</t>
  </si>
  <si>
    <t>journals/jss/RodaNZLS18</t>
  </si>
  <si>
    <t>https://doi.org/10.1016/j.jss.2018.09.074</t>
  </si>
  <si>
    <t>Special issue: Selected papers from the 9th Working IEEE/IFIP Conference on Software Architecture (WICSA 2011).</t>
  </si>
  <si>
    <t>Patricia Lago &amp; Rich Hilliard</t>
  </si>
  <si>
    <t>journals/jss/LagoH12</t>
  </si>
  <si>
    <t>https://doi.org/10.1016/j.jss.2012.05.002</t>
  </si>
  <si>
    <t>Designing and applying an approach to software architecting in agile projects in education.</t>
  </si>
  <si>
    <t>Samuil Angelov &amp; Patrick de Beer</t>
  </si>
  <si>
    <t>journals/jss/AngelovB17</t>
  </si>
  <si>
    <t>https://doi.org/10.1016/j.jss.2017.01.029</t>
  </si>
  <si>
    <t>On the relationships between QoS and software adaptability at the architectural level.</t>
  </si>
  <si>
    <t>journals/jss/Perez-PalacinMM14</t>
  </si>
  <si>
    <t>https://doi.org/10.1016/j.jss.2013.07.053</t>
  </si>
  <si>
    <t>Guilt-based handling of software performance antipatterns in palladio architectural models.</t>
  </si>
  <si>
    <t>Catia Trubiani &amp; Anne Koziolek &amp; Vittorio Cortellessa &amp; Ralf H. Reussner</t>
  </si>
  <si>
    <t>journals/jss/TrubianiKCR14</t>
  </si>
  <si>
    <t>https://doi.org/10.1016/j.jss.2014.03.081</t>
  </si>
  <si>
    <t>Modularity and architecture of PLC-based software for automated production Systems: An analysis in industrial companies.</t>
  </si>
  <si>
    <t>Birgit Vogel-Heuser &amp; Juliane Fischer &amp; Stefan Feldmann &amp; Sebastian Ulewicz &amp; Susanne Rösch</t>
  </si>
  <si>
    <t>journals/jss/Vogel-HeuserFFU17</t>
  </si>
  <si>
    <t>https://doi.org/10.1016/j.jss.2017.05.051</t>
  </si>
  <si>
    <t>QoS prediction for dynamic reconfiguration of component based software systems.</t>
  </si>
  <si>
    <t>Wei Li 0005 &amp; William W. Guo</t>
  </si>
  <si>
    <t>journals/jss/LiG15</t>
  </si>
  <si>
    <t>https://doi.org/10.1016/j.jss.2014.12.001</t>
  </si>
  <si>
    <t>Analytical architecture-based performability evaluation of real-time software systems.</t>
  </si>
  <si>
    <t>Faeze Eshragh &amp; Mehdi Kargahi</t>
  </si>
  <si>
    <t>journals/jss/EshraghK13</t>
  </si>
  <si>
    <t>https://doi.org/10.1016/j.jss.2012.08.014</t>
  </si>
  <si>
    <t>Ontology driven bee's foraging approach based self adaptive online recommendation system.</t>
  </si>
  <si>
    <t>V. Mohanraj 0001 &amp; M. Chandrasekaran 0001 &amp; J. Senthilkumar &amp; S. Arumugam &amp; Y. Suresh</t>
  </si>
  <si>
    <t>journals/jss/MohanrajCSAS12</t>
  </si>
  <si>
    <t>https://doi.org/10.1016/j.jss.2011.12.018</t>
  </si>
  <si>
    <t>Automatic enforcement of constraints in real-time collaborative architectural decision making.</t>
  </si>
  <si>
    <t>Patrick Gaubatz &amp; Ioanna Lytra &amp; Uwe Zdun</t>
  </si>
  <si>
    <t>journals/jss/GaubatzLZ15</t>
  </si>
  <si>
    <t>https://doi.org/10.1016/j.jss.2015.01.056</t>
  </si>
  <si>
    <t>Generation and validation of traces between requirements and architecture based on formal trace semantics.</t>
  </si>
  <si>
    <t>Arda Goknil &amp; Ivan Kurtev &amp; Klaas van den Berg</t>
  </si>
  <si>
    <t>journals/jss/GoknilKB14</t>
  </si>
  <si>
    <t>https://doi.org/10.1016/j.jss.2013.10.006</t>
  </si>
  <si>
    <t>Semantics-based platform for context-aware and personalized robot interaction in the internet of robotic things.</t>
  </si>
  <si>
    <t>Christof Mahieu &amp; Femke Ongenae &amp; Femke De Backere &amp; Pieter Bonte &amp; Filip De Turck &amp; Pieter Simoens</t>
  </si>
  <si>
    <t>journals/jss/MahieuOBBTS19</t>
  </si>
  <si>
    <t>https://doi.org/10.1016/j.jss.2018.11.022</t>
  </si>
  <si>
    <t>Decision making in software architecture.</t>
  </si>
  <si>
    <t>Hans van Vliet &amp; Antony Tang</t>
  </si>
  <si>
    <t>journals/jss/VlietT16</t>
  </si>
  <si>
    <t>https://doi.org/10.1016/j.jss.2016.01.017</t>
  </si>
  <si>
    <t>Providentia: Using search-based heuristics to optimize satisficement and competing concerns between functional and non-functional objectives in self-adaptive systems.</t>
  </si>
  <si>
    <t>Kate M. Bowers &amp; Erik M. Fredericks &amp; Reihaneh H. Hariri &amp; Betty H. C. Cheng</t>
  </si>
  <si>
    <t>journals/jss/BowersFHC20</t>
  </si>
  <si>
    <t>https://doi.org/10.1016/j.jss.2019.110497</t>
  </si>
  <si>
    <t>Conformance assessment of Architectural Design Decisions on API endpoint designs derived from domain models.</t>
  </si>
  <si>
    <t>Apitchaka Singjai &amp; Uwe Zdun</t>
  </si>
  <si>
    <t>journals/jss/SingjaiZ22</t>
  </si>
  <si>
    <t>https://doi.org/10.1016/j.jss.2022.111433</t>
  </si>
  <si>
    <t>A sustainable-development approach for self-adaptive cyber-physical system's life cycle: A systematic mapping study.</t>
  </si>
  <si>
    <t>Luisa Fernanda Restrepo Gutierrez &amp; José Aguilar 0001 &amp; Mauricio Toro &amp; Elizabeth Suescun</t>
  </si>
  <si>
    <t>journals/jss/GutierrezATS21</t>
  </si>
  <si>
    <t>https://doi.org/10.1016/j.jss.2021.111010</t>
  </si>
  <si>
    <t>CharM - Evaluating a model for characterizing service-based architectures.</t>
  </si>
  <si>
    <t>Thatiane de Oliveira Rosa &amp; Eduardo Martins Guerra &amp; Filipe Figueiredo Correia &amp; Alfredo Goldman</t>
  </si>
  <si>
    <t>journals/jss/RosaGCG23</t>
  </si>
  <si>
    <t>https://doi.org/10.1016/j.jss.2023.111826</t>
  </si>
  <si>
    <t>Automated functional and robustness testing of microservice architectures.</t>
  </si>
  <si>
    <t>Luca Giamattei &amp; Antonio Guerriero &amp; Roberto Pietrantuono &amp; Stefano Russo 0001</t>
  </si>
  <si>
    <t>journals/jss/GiamatteiGPR24</t>
  </si>
  <si>
    <t>https://doi.org/10.1016/j.jss.2023.111857</t>
  </si>
  <si>
    <t>Exploiting gated graph neural network for detecting and explaining self-admitted technical debts.</t>
  </si>
  <si>
    <t>Jiaojiao Yu 0001 &amp; Kunsong Zhao &amp; Jin Liu 0016 &amp; Xiao Liu 0004 &amp; Zhou Xu 0003 &amp; Xin Wang 0114</t>
  </si>
  <si>
    <t>journals/jss/YuZLLXW22</t>
  </si>
  <si>
    <t>https://doi.org/10.1016/j.jss.2022.111219</t>
  </si>
  <si>
    <t>Empirical validation of cyber-foraging architectural tactics for surrogate provisioning.</t>
  </si>
  <si>
    <t>Fahimeh Alizadeh Moghaddam &amp; Giuseppe Procaccianti &amp; Grace A. Lewis &amp; Patricia Lago</t>
  </si>
  <si>
    <t>journals/jss/MoghaddamPLL18</t>
  </si>
  <si>
    <t>https://doi.org/10.1016/j.jss.2017.11.047</t>
  </si>
  <si>
    <t>A domain-specific language for the control of self-adaptive component-based architecture.</t>
  </si>
  <si>
    <t>journals/jss/AlvaresRS17</t>
  </si>
  <si>
    <t>https://doi.org/10.1016/j.jss.2017.01.030</t>
  </si>
  <si>
    <t>A Systematic Mapping Study on Microservices Architecture in DevOps.</t>
  </si>
  <si>
    <t>Muhammad Waseem &amp; Peng Liang 0001 &amp; Mojtaba Shahin</t>
  </si>
  <si>
    <t>journals/jss/Waseem0S20</t>
  </si>
  <si>
    <t>https://doi.org/10.1016/j.jss.2020.110798</t>
  </si>
  <si>
    <t>Self-adaptive mobile web service discovery framework for Dynamic Mobile Environment.</t>
  </si>
  <si>
    <t>Salisu Garba &amp; Radziah Mohamad &amp; Nor Azizah Saadon</t>
  </si>
  <si>
    <t>journals/jss/GarbaMS22</t>
  </si>
  <si>
    <t>https://doi.org/10.1016/j.jss.2021.111120</t>
  </si>
  <si>
    <t>Adaptive co-scheduling for periodic application and update transactions in real-time database systems.</t>
  </si>
  <si>
    <t>Song Han 0002 &amp; Kam-yiu Lam &amp; Jiantao Wang &amp; Sang Hyuk Son &amp; Aloysius K. Mok</t>
  </si>
  <si>
    <t>journals/jss/HanLWSM12</t>
  </si>
  <si>
    <t>https://doi.org/10.1016/j.jss.2012.03.055</t>
  </si>
  <si>
    <t>Scaling up software architecture analysis.</t>
  </si>
  <si>
    <t>Rick Kazman &amp; Michael Gagliardi &amp; William Wood</t>
  </si>
  <si>
    <t>journals/jss/KazmanGW12</t>
  </si>
  <si>
    <t>https://doi.org/10.1016/j.jss.2011.03.050</t>
  </si>
  <si>
    <t>Architecture-based regulatory compliance argumentation.</t>
  </si>
  <si>
    <t>Boyan Mihaylov &amp; Lucian Onea &amp; Klaus Marius Hansen</t>
  </si>
  <si>
    <t>journals/jss/MihaylovOH16</t>
  </si>
  <si>
    <t>https://doi.org/10.1016/j.jss.2016.04.057</t>
  </si>
  <si>
    <t>From Teleo-Reactive specifications to architectural components: A model-driven approach.</t>
  </si>
  <si>
    <t>Pedro Sánchez-Palma &amp; Diego Alonso &amp; José Miguel Morales &amp; Pedro Javier Navarro Lorente</t>
  </si>
  <si>
    <t>journals/jss/SanchezAML12</t>
  </si>
  <si>
    <t>https://doi.org/10.1016/j.jss.2012.05.067</t>
  </si>
  <si>
    <t>Building ubiquitous computing applications using the VERSAG adaptive agent framework.</t>
  </si>
  <si>
    <t>Kutila Gunasekera &amp; Arkady B. Zaslavsky &amp; Shonali Krishnaswamy &amp; Seng Wai Loke</t>
  </si>
  <si>
    <t>journals/jss/GunasekeraZKL13</t>
  </si>
  <si>
    <t>https://doi.org/10.1016/j.jss.2012.09.026</t>
  </si>
  <si>
    <t>Architecting ML-enabled systems: Challenges; best practices; and design decisions.</t>
  </si>
  <si>
    <t>Roger Nazir &amp; Alessio Bucaioni &amp; Patrizio Pelliccione</t>
  </si>
  <si>
    <t>journals/jss/NazirBP24</t>
  </si>
  <si>
    <t>https://doi.org/10.1016/j.jss.2023.111860</t>
  </si>
  <si>
    <t>Special issue on software architectures and systems for Big data.</t>
  </si>
  <si>
    <t>Kaushik Dutta</t>
  </si>
  <si>
    <t>journals/jss/Dutta15</t>
  </si>
  <si>
    <t>https://doi.org/10.1016/j.jss.2015.01.023</t>
  </si>
  <si>
    <t>Software runtime monitoring with adaptive sampling rate to collect representative samples of execution traces.</t>
  </si>
  <si>
    <t>Jhonny Mertz &amp; Ingrid Nunes</t>
  </si>
  <si>
    <t>journals/jss/MertzN23</t>
  </si>
  <si>
    <t>https://doi.org/10.1016/j.jss.2023.111708</t>
  </si>
  <si>
    <t>Supporting semi-automatic co-evolution of architecture and fault tree models.</t>
  </si>
  <si>
    <t>Sinem Getir &amp; Lars Grunske &amp; André van Hoorn &amp; Timo Kehrer &amp; Yannic Noller &amp; Matthias Tichy</t>
  </si>
  <si>
    <t>journals/jss/GetirGHKNT18</t>
  </si>
  <si>
    <t>https://doi.org/10.1016/j.jss.2018.04.001</t>
  </si>
  <si>
    <t>Scalability Assessment of Microservice Architecture Deployment Configurations: A Domain-based Approach Leveraging Operational Profiles and Load Tests.</t>
  </si>
  <si>
    <t>Alberto Avritzer &amp; Vincenzo Ferme &amp; Andrea Janes &amp; Barbara Russo &amp; André van Hoorn &amp; Henning Schulz &amp; Daniel S. Menasché &amp; Vilc Queupe Rufino</t>
  </si>
  <si>
    <t>journals/jss/AvritzerFJRHSMR20</t>
  </si>
  <si>
    <t>https://doi.org/10.1016/j.jss.2020.110564</t>
  </si>
  <si>
    <t>Software architectural principles in contemporary mobile software: from conception to practice.</t>
  </si>
  <si>
    <t>Hamid Bagheri &amp; Joshua Garcia &amp; Alireza Sadeghi &amp; Sam Malek &amp; Nenad Medvidovic</t>
  </si>
  <si>
    <t>journals/jss/BagheriGSMM16</t>
  </si>
  <si>
    <t>https://doi.org/10.1016/j.jss.2016.05.039</t>
  </si>
  <si>
    <t>Architectural Design Space for Modelling and Simulation as a Service: A Review.</t>
  </si>
  <si>
    <t>Mojtaba Shahin &amp; Muhammad Ali Babar 0001 &amp; Muhammad Aufeef Chauhan</t>
  </si>
  <si>
    <t>journals/jss/ShahinBC20</t>
  </si>
  <si>
    <t>https://doi.org/10.1016/j.jss.2020.110752</t>
  </si>
  <si>
    <t>Self-tuning of disk input-output in operating systems.</t>
  </si>
  <si>
    <t>Antonino Santos &amp; Juan Romero &amp; Francisco Javier Taibo &amp; Carlos Rodríguez &amp; Adrián Carballal</t>
  </si>
  <si>
    <t>journals/jss/SantosRTRC12</t>
  </si>
  <si>
    <t>https://doi.org/10.1016/j.jss.2011.07.030</t>
  </si>
  <si>
    <t>EsArCost: Estimating repair costs of software architecture erosion using slice technology.</t>
  </si>
  <si>
    <t>Tong Wang &amp; Bixin Li</t>
  </si>
  <si>
    <t>journals/jss/WangL24</t>
  </si>
  <si>
    <t>https://doi.org/10.1016/j.jss.2023.111875</t>
  </si>
  <si>
    <t>Graph-based root cause analysis for service-oriented and microservice architectures.</t>
  </si>
  <si>
    <t>Álvaro Brandón &amp; Marc Solé &amp; Alberto Huélamo &amp; David Solans &amp; María S. Pérez 0001 &amp; Victor Muntés-Mulero</t>
  </si>
  <si>
    <t>journals/jss/BrandonSHSPM20</t>
  </si>
  <si>
    <t>https://doi.org/10.1016/j.jss.2019.110432</t>
  </si>
  <si>
    <t>Self-control of the time complexity of a constraint satisfaction problem solver program.</t>
  </si>
  <si>
    <t>Yönet A. Eracar &amp; Mieczyslaw M. Kokar</t>
  </si>
  <si>
    <t>journals/jss/EracarK12</t>
  </si>
  <si>
    <t>https://doi.org/10.1016/j.jss.2012.05.060</t>
  </si>
  <si>
    <t>Aggregation for adaptive and energy-efficient MAC in wireless sensor networks.</t>
  </si>
  <si>
    <t>Abdulaziz Barnawi</t>
  </si>
  <si>
    <t>journals/jss/Barnawi15</t>
  </si>
  <si>
    <t>https://doi.org/10.1016/j.jss.2015.07.038</t>
  </si>
  <si>
    <t>A conceptual and architectural characterization of antifragile systems.</t>
  </si>
  <si>
    <t>Vincenzo Grassi &amp; Raffaela Mirandola &amp; Diego Perez-Palacin</t>
  </si>
  <si>
    <t>journals/jss/GrassiMP24</t>
  </si>
  <si>
    <t>https://doi.org/10.1016/j.jss.2024.112051</t>
  </si>
  <si>
    <t>Managing architectural technical debt: A unified model and systematic literature review.</t>
  </si>
  <si>
    <t>Terese Besker &amp; Antonio Martini &amp; Jan Bosch</t>
  </si>
  <si>
    <t>journals/jss/BeskerMB18</t>
  </si>
  <si>
    <t>https://doi.org/10.1016/j.jss.2017.09.025</t>
  </si>
  <si>
    <t>An adaptive model-free resource and power management approach for multi-tier cloud environments.</t>
  </si>
  <si>
    <t>Xiaoying Wang 0002 &amp; Zhihui Du &amp; Yinong Chen</t>
  </si>
  <si>
    <t>journals/jss/WangDC12</t>
  </si>
  <si>
    <t>https://doi.org/10.1016/j.jss.2011.12.043</t>
  </si>
  <si>
    <t>Architecting for a Sustainable Digital Society.</t>
  </si>
  <si>
    <t>Stefan Biffl &amp; Elena Navarro 0001 &amp; Raffaela Mirandola &amp; Danny Weyns</t>
  </si>
  <si>
    <t>journals/jss/BifflNMW23</t>
  </si>
  <si>
    <t>https://doi.org/10.1016/j.jss.2023.111668</t>
  </si>
  <si>
    <t>Software Architecture and Artificial Intelligence.</t>
  </si>
  <si>
    <t>Ivano Malavolta &amp; Henry Muccini &amp; Ipek Ozkaya</t>
  </si>
  <si>
    <t>journals/jss/MalavoltaMO22</t>
  </si>
  <si>
    <t>https://doi.org/10.1016/j.jss.2022.111436</t>
  </si>
  <si>
    <t>A study on correlations between architectural smells and design patterns.</t>
  </si>
  <si>
    <t>Ilaria Pigazzini &amp; Francesca Arcelli Fontana &amp; Bartosz Walter</t>
  </si>
  <si>
    <t>journals/jss/PigazziniFW21</t>
  </si>
  <si>
    <t>https://doi.org/10.1016/j.jss.2021.110984</t>
  </si>
  <si>
    <t>A reference architecture for organizing the internal structure of metadata-based frameworks.</t>
  </si>
  <si>
    <t>Eduardo Martins Guerra &amp; Felipe Alves &amp; Uirá Kulesza &amp; Clovis Torres Fernandes</t>
  </si>
  <si>
    <t>journals/jss/GuerraAKF13</t>
  </si>
  <si>
    <t>https://doi.org/10.1016/j.jss.2012.12.024</t>
  </si>
  <si>
    <t>Online model learning for self-aware computing infrastructures.</t>
  </si>
  <si>
    <t>Simon Spinner &amp; Johannes Grohmann &amp; Simon Eismann &amp; Samuel Kounev</t>
  </si>
  <si>
    <t>journals/jss/SpinnnerGEK19</t>
  </si>
  <si>
    <t>https://doi.org/10.1016/j.jss.2018.09.089</t>
  </si>
  <si>
    <t>A novel approach for Software Architecture Product Line Engineering.</t>
  </si>
  <si>
    <t>Mohamed Lamine Kerdoudi &amp; Tewfik Ziadi &amp; Chouki Tibermacine &amp; Salah Sadou</t>
  </si>
  <si>
    <t>journals/jss/KerdoudiZTS22</t>
  </si>
  <si>
    <t>https://doi.org/10.1016/j.jss.2021.111191</t>
  </si>
  <si>
    <t>MSL: A pattern language for engineering self-adaptive systems.</t>
  </si>
  <si>
    <t>Paolo Arcaini &amp; Raffaela Mirandola &amp; Elvinia Riccobene &amp; Patrizia Scandurra</t>
  </si>
  <si>
    <t>journals/jss/ArcainiMRS20</t>
  </si>
  <si>
    <t>https://doi.org/10.1016/j.jss.2020.110558</t>
  </si>
  <si>
    <t>Sirius: A heuristic-based framework for measuring web usability adapted to the type of website.</t>
  </si>
  <si>
    <t>María del Carmen Suárez Torrente &amp; Ana Belén Martínez Prieto &amp; Darío Álvarez Gutiérrez &amp; M. Elena Alva de Sagastegui</t>
  </si>
  <si>
    <t>journals/jss/TorrentePGS13</t>
  </si>
  <si>
    <t>https://doi.org/10.1016/j.jss.2012.10.049</t>
  </si>
  <si>
    <t>Coordinated actor model of self-adaptive track-based traffic control systems.</t>
  </si>
  <si>
    <t>Maryam Bagheri 0001 &amp; Marjan Sirjani &amp; Ehsan Khamespanah &amp; Narges Khakpour &amp; Ilge Akkaya &amp; Ali Movaghar 0001 &amp; Edward A. Lee</t>
  </si>
  <si>
    <t>journals/jss/BagheriSKKAML18</t>
  </si>
  <si>
    <t>https://doi.org/10.1016/j.jss.2018.05.034</t>
  </si>
  <si>
    <t>Estimating confidence interval of software reliability with adaptive testing strategy.</t>
  </si>
  <si>
    <t>Junpeng Lv &amp; Bei-Bei Yin &amp; Kai-Yuan Cai</t>
  </si>
  <si>
    <t>journals/jss/LvYC14</t>
  </si>
  <si>
    <t>https://doi.org/10.1016/j.jss.2014.08.004</t>
  </si>
  <si>
    <t>Preserving architectural styles in the search based design of software product line architectures.</t>
  </si>
  <si>
    <t>Thainá Mariani &amp; Thelma Elita Colanzi &amp; Silvia Regina Vergilio</t>
  </si>
  <si>
    <t>journals/jss/MarianiCV16</t>
  </si>
  <si>
    <t>https://doi.org/10.1016/j.jss.2016.01.039</t>
  </si>
  <si>
    <t>Stitch: A language for architecture-based self-adaptation.</t>
  </si>
  <si>
    <t>Shang-Wen Cheng &amp; David Garlan</t>
  </si>
  <si>
    <t>journals/jss/ChengG12</t>
  </si>
  <si>
    <t>https://doi.org/10.1016/j.jss.2012.02.060</t>
  </si>
  <si>
    <t>ToscaMart: A method for adapting and reusing cloud applications.</t>
  </si>
  <si>
    <t>Jacopo Soldani &amp; Tobias Binz &amp; Uwe Breitenbücher &amp; Frank Leymann &amp; Antonio Brogi</t>
  </si>
  <si>
    <t>journals/jss/SoldaniBBLB16</t>
  </si>
  <si>
    <t>https://doi.org/10.1016/j.jss.2015.12.025</t>
  </si>
  <si>
    <t>Software architecture for quantum computing systems - A systematic review.</t>
  </si>
  <si>
    <t>Arif Ali Khan &amp; Aakash Ahmad &amp; Muhammad Waseem &amp; Peng Liang 0001 &amp; Mahdi Fahmideh &amp; Tommi Mikkonen &amp; Pekka Abrahamsson</t>
  </si>
  <si>
    <t>journals/jss/KhanAWLFMA23</t>
  </si>
  <si>
    <t>https://doi.org/10.1016/j.jss.2023.111682</t>
  </si>
  <si>
    <t>ExTrA: Explaining architectural design tradeoff spaces via dimensionality reduction.</t>
  </si>
  <si>
    <t>Javier Cámara &amp; Rebekka Wohlrab &amp; David Garlan &amp; Bradley R. Schmerl</t>
  </si>
  <si>
    <t>journals/jss/CamaraWGS23</t>
  </si>
  <si>
    <t>https://doi.org/10.1016/j.jss.2022.111578</t>
  </si>
  <si>
    <t>Usage-based chunking of Software Architecture information to assist information finding.</t>
  </si>
  <si>
    <t>Moon Ting Su &amp; John G. Hosking &amp; John Grundy 0001 &amp; Ewan D. Tempero</t>
  </si>
  <si>
    <t>journals/jss/SuHGT16</t>
  </si>
  <si>
    <t>https://doi.org/10.1016/j.jss.2016.09.009</t>
  </si>
  <si>
    <t>Adapting system execution traces to support analysis of software system performance properties.</t>
  </si>
  <si>
    <t>Manjula Peiris &amp; James H. Hill</t>
  </si>
  <si>
    <t>journals/jss/PeirisH13</t>
  </si>
  <si>
    <t>https://doi.org/10.1016/j.jss.2013.06.060</t>
  </si>
  <si>
    <t>Reference architecture; metamodel; and modeling principles for architectural knowledge management in information technology services.</t>
  </si>
  <si>
    <t>Olaf Zimmermann &amp; Christoph Miksovic &amp; Jochen Malte Küster</t>
  </si>
  <si>
    <t>journals/jss/ZimmermannMK12</t>
  </si>
  <si>
    <t>https://doi.org/10.1016/j.jss.2012.05.003</t>
  </si>
  <si>
    <t>Adapting agile practices in university contexts.</t>
  </si>
  <si>
    <t>Zainab Masood &amp; Rashina Hoda &amp; Kelly Blincoe</t>
  </si>
  <si>
    <t>journals/jss/MasoodHB18</t>
  </si>
  <si>
    <t>https://doi.org/10.1016/j.jss.2018.07.011</t>
  </si>
  <si>
    <t>Adam: Identifying defects in context-aware adaptation.</t>
  </si>
  <si>
    <t>Chang Xu 0001 &amp; S. C. Cheung 0001 &amp; Xiaoxing Ma &amp; Chun Cao &amp; Jian Lu 0001</t>
  </si>
  <si>
    <t>journals/jss/XuCMCL12</t>
  </si>
  <si>
    <t>https://doi.org/10.1016/j.jss.2012.04.078</t>
  </si>
  <si>
    <t>Introduction to the special issue on "New frontiers in software architecture".</t>
  </si>
  <si>
    <t>Danny Weyns &amp; Raffaela Mirandola &amp; Ivica Crnkovic</t>
  </si>
  <si>
    <t>journals/jss/WeynsMC17</t>
  </si>
  <si>
    <t>https://doi.org/10.1016/j.jss.2017.02.005</t>
  </si>
  <si>
    <t>M3 - A hybrid measurement-modeling approach for CPU-bound applications on cross-platform architectures.</t>
  </si>
  <si>
    <t>Subhasri Duttagupta &amp; Varsha Apte &amp; Devidas Gawali</t>
  </si>
  <si>
    <t>journals/jss/DuttaguptaAG19</t>
  </si>
  <si>
    <t>https://doi.org/10.1016/j.jss.2019.07.001</t>
  </si>
  <si>
    <t>A systematic review on security and safety of self-adaptive systems.</t>
  </si>
  <si>
    <t>Irdin Pekaric &amp; Raffaela Groner &amp; Thomas Witte &amp; Jubril Gbolahan Adigun &amp; Alexander Raschke &amp; Michael Felderer &amp; Matthias Tichy</t>
  </si>
  <si>
    <t>journals/jss/PekaricGWARFT23</t>
  </si>
  <si>
    <t>https://doi.org/10.1016/j.jss.2023.111716</t>
  </si>
  <si>
    <t>Improving software performance and reliability in a distributed and concurrent environment with an architecture-based self-adaptive framework.</t>
  </si>
  <si>
    <t>Chung-Horng Lung &amp; Xu Zhang &amp; Pragash Rajeswaran</t>
  </si>
  <si>
    <t>journals/jss/LungZR16</t>
  </si>
  <si>
    <t>https://doi.org/10.1016/j.jss.2016.06.102</t>
  </si>
  <si>
    <t>Architecture for embedded open software ecosystems.</t>
  </si>
  <si>
    <t>Ulrik Eklund &amp; Jan Bosch</t>
  </si>
  <si>
    <t>journals/jss/EklundB14</t>
  </si>
  <si>
    <t>https://doi.org/10.1016/j.jss.2014.01.009</t>
  </si>
  <si>
    <t>On Adaptive Change Recommendation.</t>
  </si>
  <si>
    <t>Leon Moonen &amp; David W. Binkley &amp; Sydney Pugh</t>
  </si>
  <si>
    <t>journals/jss/MoonenBP20</t>
  </si>
  <si>
    <t>https://doi.org/10.1016/j.jss.2020.110550</t>
  </si>
  <si>
    <t>A survey of self-admitted technical debt.</t>
  </si>
  <si>
    <t>Giancarlo Sierra &amp; Emad Shihab &amp; Yasutaka Kamei</t>
  </si>
  <si>
    <t>journals/jss/SierraSK19</t>
  </si>
  <si>
    <t>https://doi.org/10.1016/j.jss.2019.02.056</t>
  </si>
  <si>
    <t>IADA: A dynamic interference-aware cloud scheduling architecture for latency-sensitive workloads.</t>
  </si>
  <si>
    <t>Vinícius Meyer &amp; Matheus L. da Silva &amp; Dionatra F. Kirchoff &amp; César A. F. De Rose</t>
  </si>
  <si>
    <t>journals/jss/MeyerSKR22</t>
  </si>
  <si>
    <t>https://doi.org/10.1016/j.jss.2022.111491</t>
  </si>
  <si>
    <t>Self-adaptive processing graph with operator fission for elastic stream processing.</t>
  </si>
  <si>
    <t>Nicolas Hidalgo &amp; Daniel Wladdimiro &amp; Erika Rosas</t>
  </si>
  <si>
    <t>journals/jss/HidalgoCR17</t>
  </si>
  <si>
    <t>https://doi.org/10.1016/j.jss.2016.06.010</t>
  </si>
  <si>
    <t>A search engine for finding and reusing architecturally significant code.</t>
  </si>
  <si>
    <t>Ibrahim Mujhid &amp; Joanna C. S. Santos &amp; Raghuram Gopalakrishnan &amp; Mehdi Mirakhorli</t>
  </si>
  <si>
    <t>journals/jss/MujhidSGM17</t>
  </si>
  <si>
    <t>https://doi.org/10.1016/j.jss.2016.11.034</t>
  </si>
  <si>
    <t>Beyond ATAM: Early architecture evaluation method for large-scale distributed systems.</t>
  </si>
  <si>
    <t>Andrzej Zalewski &amp; Szymon Kijas</t>
  </si>
  <si>
    <t>journals/jss/ZalewskiK13</t>
  </si>
  <si>
    <t>https://doi.org/10.1016/j.jss.2012.10.923</t>
  </si>
  <si>
    <t>Dynamic partitioned scheduling of real-time tasks on ARM big.LITTLE architectures.</t>
  </si>
  <si>
    <t>Agostino Mascitti &amp; Tommaso Cucinotta &amp; Mauro Marinoni &amp; Luca Abeni</t>
  </si>
  <si>
    <t>journals/jss/MascittiCMA21</t>
  </si>
  <si>
    <t>https://doi.org/10.1016/j.jss.2020.110886</t>
  </si>
  <si>
    <t>Accurate modeling and efficient QoS analysis of scalable adaptive systems under bursty workload.</t>
  </si>
  <si>
    <t>journals/jss/Perez-PalacinMM17</t>
  </si>
  <si>
    <t>https://doi.org/10.1016/j.jss.2017.05.022</t>
  </si>
  <si>
    <t>Analysing and modelling runtime architectural stability for self-adaptive software.</t>
  </si>
  <si>
    <t>Maria Salama &amp; Rami Bahsoon</t>
  </si>
  <si>
    <t>journals/jss/SalamaB17</t>
  </si>
  <si>
    <t>https://doi.org/10.1016/j.jss.2017.07.041</t>
  </si>
  <si>
    <t>ASPLe: A methodology to develop self-adaptive software systems with systematic reuse.</t>
  </si>
  <si>
    <t>Nadeem Abbas &amp; Jesper Andersson &amp; Danny Weyns</t>
  </si>
  <si>
    <t>journals/jss/AbbasAW20</t>
  </si>
  <si>
    <t>https://doi.org/10.1016/j.jss.2020.110626</t>
  </si>
  <si>
    <t>Understanding the role of licenses and evolution in open architecture software ecosystems.</t>
  </si>
  <si>
    <t>Walt Scacchi &amp; Thomas A. Alspaugh</t>
  </si>
  <si>
    <t>journals/jss/ScacchiA12</t>
  </si>
  <si>
    <t>https://doi.org/10.1016/j.jss.2012.03.033</t>
  </si>
  <si>
    <t>Revisiting the practices and pains of microservice architecture in reality: An industrial inquiry.</t>
  </si>
  <si>
    <t>Xin Zhou &amp; Shanshan Li 0002 &amp; Lingli Cao &amp; He Zhang 0001 &amp; Zijia Jia &amp; Chenxing Zhong &amp; Zhihao Shan &amp; Muhammad Ali Babar 0001</t>
  </si>
  <si>
    <t>journals/jss/ZhouLCZJZSB23</t>
  </si>
  <si>
    <t>https://doi.org/10.1016/j.jss.2022.111521</t>
  </si>
  <si>
    <t>Implementation relations and probabilistic schedulers in the distributed test architecture.</t>
  </si>
  <si>
    <t>Robert M. Hierons &amp; Manuel Núñez 0001</t>
  </si>
  <si>
    <t>journals/jss/HieronsN17</t>
  </si>
  <si>
    <t>https://doi.org/10.1016/j.jss.2017.03.011</t>
  </si>
  <si>
    <t>Technical debt and system architecture: The impact of coupling on defect-related activity.</t>
  </si>
  <si>
    <t>Alan MacCormack &amp; Daniel J. Sturtevant</t>
  </si>
  <si>
    <t>journals/jss/MacCormackS16</t>
  </si>
  <si>
    <t>https://doi.org/10.1016/j.jss.2016.06.007</t>
  </si>
  <si>
    <t>Adaptive and reconfigurable software systems and architectures.</t>
  </si>
  <si>
    <t>Slim Kallel &amp; Ismael Bouassida Rodriguez &amp; Khalil Drira</t>
  </si>
  <si>
    <t>journals/jss/KallelRD16</t>
  </si>
  <si>
    <t>https://doi.org/10.1016/j.jss.2016.09.011</t>
  </si>
  <si>
    <t>Automatic optimisation of system architectures using EAST-ADL.</t>
  </si>
  <si>
    <t>Martin Walker &amp; Mark-Oliver Reiser &amp; Sara Tucci Piergiovanni &amp; Yiannis Papadopoulos &amp; Henrik Lönn &amp; Chokri Mraidha &amp; David Parker 0002 &amp; De-Jiu Chen &amp; David Servat</t>
  </si>
  <si>
    <t>journals/jss/WalkerRPPLM0CS13</t>
  </si>
  <si>
    <t>https://doi.org/10.1016/j.jss.2013.04.001</t>
  </si>
  <si>
    <t>Sustainability and longevity of systems and architectures.</t>
  </si>
  <si>
    <t>Elisa Yumi Nakagawa &amp; Rafael Capilla &amp; Eoin Woods &amp; Philippe Kruchten</t>
  </si>
  <si>
    <t>journals/jss/NakagawaCWK18</t>
  </si>
  <si>
    <t>https://doi.org/10.1016/j.jss.2018.02.044</t>
  </si>
  <si>
    <t>A computer system architecture providing a user-friendly man machine interface for accessing assistive technology in cloud computing.</t>
  </si>
  <si>
    <t>Davide Mulfari &amp; Antonio Celesti &amp; Massimo Villari</t>
  </si>
  <si>
    <t>journals/jss/MulfariCV15</t>
  </si>
  <si>
    <t>https://doi.org/10.1016/j.jss.2014.10.035</t>
  </si>
  <si>
    <t>Self-adaptation of multi-agent systems in dynamic environments based on experience exchanges.</t>
  </si>
  <si>
    <t>Wenpin Jiao &amp; Yanchun Sun</t>
  </si>
  <si>
    <t>journals/jss/JiaoS16</t>
  </si>
  <si>
    <t>https://doi.org/10.1016/j.jss.2016.09.025</t>
  </si>
  <si>
    <t>Explaining quality attribute tradeoffs in automated planning for self-adaptive systems.</t>
  </si>
  <si>
    <t>Rebekka Wohlrab &amp; Javier Cámara &amp; David Garlan &amp; Bradley R. Schmerl</t>
  </si>
  <si>
    <t>journals/jss/WohlrabCGS23</t>
  </si>
  <si>
    <t>https://doi.org/10.1016/j.jss.2022.111538</t>
  </si>
  <si>
    <t>A development framework and methodology for self-adapting applications in ubiquitous computing environments.</t>
  </si>
  <si>
    <t>Svein O. Hallsteinsen &amp; Kurt Geihs &amp; Nearchos Paspallis &amp; Frank Eliassen &amp; Geir Horn &amp; Jorge Lorenzo &amp; Alessandro Mamelli &amp; George Angelos Papadopoulos</t>
  </si>
  <si>
    <t>journals/jss/HallsteinsenGPEHLMP12</t>
  </si>
  <si>
    <t>https://doi.org/10.1016/j.jss.2012.07.052</t>
  </si>
  <si>
    <t>BASBA: A framework for Building Adaptable Service-Based Applications.</t>
  </si>
  <si>
    <t>Kavan Sedighiani &amp; Saeed Shokrollahi &amp; Fereidoon Shams</t>
  </si>
  <si>
    <t>journals/jss/SedighianiSS21</t>
  </si>
  <si>
    <t>https://doi.org/10.1016/j.jss.2021.110989</t>
  </si>
  <si>
    <t>A documentation framework for architecture decisions.</t>
  </si>
  <si>
    <t>Uwe van Heesch &amp; Paris Avgeriou &amp; Rich Hilliard</t>
  </si>
  <si>
    <t>journals/jss/HeeschAH12</t>
  </si>
  <si>
    <t>https://doi.org/10.1016/j.jss.2011.10.017</t>
  </si>
  <si>
    <t>A compositional approach to creating architecture frameworks with an application to distributed AI systems.</t>
  </si>
  <si>
    <t>Hans-Martin Heyn &amp; Eric Knauss &amp; Patrizio Pelliccione</t>
  </si>
  <si>
    <t>journals/jss/HeynKP23</t>
  </si>
  <si>
    <t>https://doi.org/10.1016/j.jss.2022.111604</t>
  </si>
  <si>
    <t>Adaptive Ensemble Undersampling-Boost: A novel learning framework for imbalanced data.</t>
  </si>
  <si>
    <t>Wei Lu 0026 &amp; Zhe Li 0013 &amp; Jinghui Chu</t>
  </si>
  <si>
    <t>journals/jss/LuLC17</t>
  </si>
  <si>
    <t>https://doi.org/10.1016/j.jss.2017.07.006</t>
  </si>
  <si>
    <t>A reliability model for Service Component Architectures.</t>
  </si>
  <si>
    <t>Raffaela Mirandola &amp; Pasqualina Potena &amp; Elvinia Riccobene &amp; Patrizia Scandurra</t>
  </si>
  <si>
    <t>journals/jss/MirandolaPRS14</t>
  </si>
  <si>
    <t>https://doi.org/10.1016/j.jss.2013.11.002</t>
  </si>
  <si>
    <t>SAND: A fault-tolerant streaming architecture for network traffic analytics.</t>
  </si>
  <si>
    <t>Qin Liu &amp; John C. S. Lui &amp; Cheng He &amp; Lujia Pan &amp; Wei Fan 0001 &amp; Yunlong Shi</t>
  </si>
  <si>
    <t>journals/jss/LiuLHPFS16</t>
  </si>
  <si>
    <t>https://doi.org/10.1016/j.jss.2015.07.049</t>
  </si>
  <si>
    <t>Unveiling Faulty User Sequences: A Model-Based Approach to Test Three-Tier Software Architectures.</t>
  </si>
  <si>
    <t>Leonardo Scommegna &amp; Roberto Verdecchia &amp; Enrico Vicario</t>
  </si>
  <si>
    <t>journals/jss/ScommegnaVV24</t>
  </si>
  <si>
    <t>https://doi.org/10.1016/j.jss.2024.112015</t>
  </si>
  <si>
    <t>ACCORDANT: A domain specific-model and DevOps approach for big data analytics architectures.</t>
  </si>
  <si>
    <t>Camilo Castellanos &amp; Carlos A. Varela &amp; Darío Correal</t>
  </si>
  <si>
    <t>journals/jss/CastellanosVC21</t>
  </si>
  <si>
    <t>https://doi.org/10.1016/j.jss.2020.110869</t>
  </si>
  <si>
    <t>An industrial case study on an architectural assumption documentation framework.</t>
  </si>
  <si>
    <t>Chen Yang 0007 &amp; Peng Liang 0001 &amp; Paris Avgeriou &amp; Ulf Eliasson &amp; Rogardt Heldal &amp; Patrizio Pelliccione &amp; Tingting Bi</t>
  </si>
  <si>
    <t>journals/jss/YangLAEHPB17</t>
  </si>
  <si>
    <t>https://doi.org/10.1016/j.jss.2017.09.007</t>
  </si>
  <si>
    <t>A Self-adaptive hierarchical monitoring mechanism for Clouds.</t>
  </si>
  <si>
    <t>Gregory Katsaros &amp; George Kousiouris &amp; Spyridon V. Gogouvitis &amp; Dimosthenis Kyriazis &amp; Andreas Menychtas &amp; Theodora A. Varvarigou</t>
  </si>
  <si>
    <t>journals/jss/KatsarosKGKMV12</t>
  </si>
  <si>
    <t>https://doi.org/10.1016/j.jss.2011.11.1043</t>
  </si>
  <si>
    <t>Analysing monitoring and switching problems for adaptive systems.</t>
  </si>
  <si>
    <t>Mohammed Salifu &amp; Yijun Yu &amp; Arosha K. Bandara &amp; Bashar Nuseibeh</t>
  </si>
  <si>
    <t>journals/jss/SalifuYBN12</t>
  </si>
  <si>
    <t>https://doi.org/10.1016/j.jss.2012.07.062</t>
  </si>
  <si>
    <t>Run-time evaluation of architectures: A case study of diversification in IoT.</t>
  </si>
  <si>
    <t>Dalia Sobhy &amp; Leandro L. Minku &amp; Rami Bahsoon &amp; Tao Chen 0001 &amp; Rick Kazman</t>
  </si>
  <si>
    <t>journals/jss/SobhyMBCK20</t>
  </si>
  <si>
    <t>https://doi.org/10.1016/j.jss.2019.110428</t>
  </si>
  <si>
    <t>Deployment and communication patterns in microservice architectures: A systematic literature review.</t>
  </si>
  <si>
    <t>Isil Karabey Aksakalli &amp; Turgay Çelik 0002 &amp; Ahmet Burak Can &amp; Bedir Tekinerdogan</t>
  </si>
  <si>
    <t>journals/jss/AksakalliCCT21</t>
  </si>
  <si>
    <t>https://doi.org/10.1016/j.jss.2021.111014</t>
  </si>
  <si>
    <t>Are architectural smells independent from code smells? An empirical study.</t>
  </si>
  <si>
    <t>Francesca Arcelli Fontana &amp; Valentina Lenarduzzi &amp; Riccardo Roveda &amp; Davide Taibi 0001</t>
  </si>
  <si>
    <t>journals/jss/FontanaLRT19</t>
  </si>
  <si>
    <t>https://doi.org/10.1016/j.jss.2019.04.066</t>
  </si>
  <si>
    <t>Mining Architecture Tactics and Quality Attributes knowledge in Stack Overflow.</t>
  </si>
  <si>
    <t>Tingting Bi &amp; Peng Liang 0001 &amp; Antony Tang &amp; Xin Xia 0001</t>
  </si>
  <si>
    <t>journals/jss/BiLTX21</t>
  </si>
  <si>
    <t>https://doi.org/10.1016/j.jss.2021.111005</t>
  </si>
  <si>
    <t>AMon: A domain-specific language and framework for adaptive monitoring of Cyber-Physical Systems.</t>
  </si>
  <si>
    <t>Michael Vierhauser &amp; Rebekka Wohlrab &amp; Marco Stadler &amp; Jane Cleland-Huang</t>
  </si>
  <si>
    <t>journals/jss/VierhauserWSC23</t>
  </si>
  <si>
    <t>https://doi.org/10.1016/j.jss.2022.111507</t>
  </si>
  <si>
    <t>Modeling and verification of Functional and Non-Functional Requirements of ambient Self-Adaptive Systems.</t>
  </si>
  <si>
    <t>Manzoor Ahmad &amp; Nicolas Belloir &amp; Jean-Michel Bruel</t>
  </si>
  <si>
    <t>journals/jss/AhmadBB15</t>
  </si>
  <si>
    <t>https://doi.org/10.1016/j.jss.2015.05.028</t>
  </si>
  <si>
    <t>Empirical research in software architecture - Perceptions of the community.</t>
  </si>
  <si>
    <t>Matthias Galster &amp; Danny Weyns</t>
  </si>
  <si>
    <t>journals/jss/GalsterW23</t>
  </si>
  <si>
    <t>https://doi.org/10.1016/j.jss.2023.111684</t>
  </si>
  <si>
    <t>Adaptive metamorphic testing with contextual bandits.</t>
  </si>
  <si>
    <t>Helge Spieker &amp; Arnaud Gotlieb</t>
  </si>
  <si>
    <t>journals/jss/SpiekerG20</t>
  </si>
  <si>
    <t>https://doi.org/10.1016/j.jss.2020.110574</t>
  </si>
  <si>
    <t>Capturing software architecture knowledge for pattern-driven design.</t>
  </si>
  <si>
    <t>Siamak Farshidi &amp; Slinger Jansen &amp; Jan Martijn E. M. van der Werf</t>
  </si>
  <si>
    <t>journals/jss/FarshidiJW20</t>
  </si>
  <si>
    <t>https://doi.org/10.1016/j.jss.2020.110714</t>
  </si>
  <si>
    <t>Supporting adaptation of decentralized software based on application scenarios.</t>
  </si>
  <si>
    <t>journals/jss/JiaoS13</t>
  </si>
  <si>
    <t>https://doi.org/10.1016/j.jss.2013.02.057</t>
  </si>
  <si>
    <t>A goal-oriented simulation approach for obtaining good private cloud-based system architectures.</t>
  </si>
  <si>
    <t>Lawrence Chung &amp; Tom Hill &amp; Owolabi Legunsen &amp; Zhenzhou Sun &amp; Adip Dsouza &amp; Sam Supakkul</t>
  </si>
  <si>
    <t>journals/jss/ChungHLSDS13</t>
  </si>
  <si>
    <t>https://doi.org/10.1016/j.jss.2012.10.028</t>
  </si>
  <si>
    <t>Architecture information communication in two OSS projects: The why; who; when; and what.</t>
  </si>
  <si>
    <t>Tingting Bi &amp; Wei Ding &amp; Peng Liang 0001 &amp; Antony Tang</t>
  </si>
  <si>
    <t>journals/jss/BiDLT21</t>
  </si>
  <si>
    <t>https://doi.org/10.1016/j.jss.2021.111035</t>
  </si>
  <si>
    <t>Assessing industrial end-user programming of robotic production cells: A controlled experiment.</t>
  </si>
  <si>
    <t>Christoph Mayr-Dorn &amp; Mario Winterer &amp; Christian Salomon &amp; Doris Hohensinger &amp; Harald Fürschuss</t>
  </si>
  <si>
    <t>journals/jss/Mayr-DornWSHF23</t>
  </si>
  <si>
    <t>https://doi.org/10.1016/j.jss.2022.111547</t>
  </si>
  <si>
    <t>Adaptive reversible watermarking with improved embedding capacity.</t>
  </si>
  <si>
    <t>Qingqi Pei &amp; Xiang Wang 0009 &amp; Yuan Li &amp; Hui Li</t>
  </si>
  <si>
    <t>journals/jss/PeiWLL13</t>
  </si>
  <si>
    <t>https://doi.org/10.1016/j.jss.2013.06.055</t>
  </si>
  <si>
    <t>3D architecture viewpoints on service automation.</t>
  </si>
  <si>
    <t>Qing Gu &amp; Félix Cuadrado &amp; Patricia Lago &amp; Juan C. Dueñas</t>
  </si>
  <si>
    <t>journals/jss/GuCLD13</t>
  </si>
  <si>
    <t>https://doi.org/10.1016/j.jss.2012.12.035</t>
  </si>
  <si>
    <t>Quality optimisation of software architectures and design specifications.</t>
  </si>
  <si>
    <t>Lars Grunske &amp; Aldeida Aleti</t>
  </si>
  <si>
    <t>journals/jss/GrunskeA13</t>
  </si>
  <si>
    <t>https://doi.org/10.1016/j.jss.2013.06.001</t>
  </si>
  <si>
    <t>Generating reusable; searchable and executable "architecture constraints as services".</t>
  </si>
  <si>
    <t>Sahar Kallel &amp; Bastien Tramoni &amp; Chouki Tibermacine &amp; Christophe Dony &amp; Ahmed Hadj Kacem</t>
  </si>
  <si>
    <t>journals/jss/KallelTTDK17</t>
  </si>
  <si>
    <t>https://doi.org/10.1016/j.jss.2017.01.032</t>
  </si>
  <si>
    <t>Microservice architecture recovery based on intra-service and inter-service features.</t>
  </si>
  <si>
    <t>Lulu Wang 0001 &amp; Peng Hu &amp; Xianglong Kong &amp; Wenjie Ouyang &amp; Bixin Li &amp; Haixin Xu &amp; Tao Shao</t>
  </si>
  <si>
    <t>journals/jss/WangHKOLXS23</t>
  </si>
  <si>
    <t>https://doi.org/10.1016/j.jss.2023.111754</t>
  </si>
  <si>
    <t>A survey of software architectural change detection and categorization techniques.</t>
  </si>
  <si>
    <t>Amit Kumar Mondal &amp; Kevin A. Schneider &amp; Banani Roy &amp; Chanchal K. Roy</t>
  </si>
  <si>
    <t>journals/jss/MondalSRR22</t>
  </si>
  <si>
    <t>https://doi.org/10.1016/j.jss.2022.111505</t>
  </si>
  <si>
    <t>A survey on software architectural assumptions.</t>
  </si>
  <si>
    <t>journals/jss/YangLA16a</t>
  </si>
  <si>
    <t>https://doi.org/10.1016/j.jss.2015.12.016</t>
  </si>
  <si>
    <t>Using enterprise architecture and technology adoption models to predict application usage.</t>
  </si>
  <si>
    <t>Per Närman &amp; Hannes Holm &amp; David Höök &amp; Nicholas Honeth &amp; Pontus Johnson</t>
  </si>
  <si>
    <t>journals/jss/NarmanHHHJ12</t>
  </si>
  <si>
    <t>https://doi.org/10.1016/j.jss.2012.02.035</t>
  </si>
  <si>
    <t>Self-organizing multi-agent systems for the control of complex systems.</t>
  </si>
  <si>
    <t>Jérémy Boes &amp; Frédéric Migeon</t>
  </si>
  <si>
    <t>journals/jss/BoesM17</t>
  </si>
  <si>
    <t>https://doi.org/10.1016/j.jss.2017.08.038</t>
  </si>
  <si>
    <t>Architectural reliability analysis of framework-intensive applications: A web service case study.</t>
  </si>
  <si>
    <t>M. Rahmani &amp; Azad H. Azadmanesh &amp; Harvey P. Siy</t>
  </si>
  <si>
    <t>journals/jss/RahmaniAS14</t>
  </si>
  <si>
    <t>https://doi.org/10.1016/j.jss.2014.03.070</t>
  </si>
  <si>
    <t>An empirical investigation on the competences and roles of practitioners in Microservices-based Architectures.</t>
  </si>
  <si>
    <t>Hamdy Michael Ayas &amp; Regina Hebig &amp; Philipp Leitner 0001</t>
  </si>
  <si>
    <t>journals/jss/AyasHL24</t>
  </si>
  <si>
    <t>https://doi.org/10.1016/j.jss.2024.112055</t>
  </si>
  <si>
    <t>Virtualized Web server cluster self-configuration to optimize resource and power use.</t>
  </si>
  <si>
    <t>André Felipe Almeida Monteiro &amp; Marcus Vinicius Azevedo &amp; Alexandre Sztajnberg</t>
  </si>
  <si>
    <t>journals/jss/MonteiroAS13</t>
  </si>
  <si>
    <t>https://doi.org/10.1016/j.jss.2013.06.033</t>
  </si>
  <si>
    <t>Architecture design evaluation of PaaS cloud applications using generated prototypes: PaaSArch Cloud Prototyper tool.</t>
  </si>
  <si>
    <t>David Gesvindr &amp; Ondrej Gasior &amp; Barbora Buhnova</t>
  </si>
  <si>
    <t>journals/jss/GesvindrGB20</t>
  </si>
  <si>
    <t>https://doi.org/10.1016/j.jss.2020.110701</t>
  </si>
  <si>
    <t>Architectural runtime models for integrating runtime observations and component-based models.</t>
  </si>
  <si>
    <t>Robert Heinrich</t>
  </si>
  <si>
    <t>journals/jss/Heinrich20</t>
  </si>
  <si>
    <t>https://doi.org/10.1016/j.jss.2020.110722</t>
  </si>
  <si>
    <t>Goal-driven adaptive monitoring of SOA systems.</t>
  </si>
  <si>
    <t>Marek Psiuk &amp; Krzysztof Zielinski</t>
  </si>
  <si>
    <t>journals/jss/PsiukZ15</t>
  </si>
  <si>
    <t>https://doi.org/10.1016/j.jss.2015.08.015</t>
  </si>
  <si>
    <t>Architectural Tactics for Big Data Cybersecurity Analytics Systems: A Review.</t>
  </si>
  <si>
    <t>Faheem Ullah &amp; Muhammad Ali Babar 0001</t>
  </si>
  <si>
    <t>journals/jss/UllahB19</t>
  </si>
  <si>
    <t>https://doi.org/10.1016/j.jss.2019.01.051</t>
  </si>
  <si>
    <t>New steganography algorithm to conceal a large amount of secret message using hybrid adaptive neural networks with modified adaptive genetic algorithm.</t>
  </si>
  <si>
    <t>Nameer N. El-Emam &amp; Rasheed Abdul Shaheed Al-Zubidy</t>
  </si>
  <si>
    <t>journals/jss/El-EmamA13</t>
  </si>
  <si>
    <t>https://doi.org/10.1016/j.jss.2012.12.006</t>
  </si>
  <si>
    <t>The changing industry structure of software development for consumer electronics and its consequences for software architectures.</t>
  </si>
  <si>
    <t>Herman Hartmann &amp; Tim Trew &amp; Jan Bosch</t>
  </si>
  <si>
    <t>journals/jss/HartmannTB12</t>
  </si>
  <si>
    <t>https://doi.org/10.1016/j.jss.2011.08.007</t>
  </si>
  <si>
    <t>Incorporating architecture-based self-adaptation into an adaptive industrial software system.</t>
  </si>
  <si>
    <t>Javier Cámara &amp; Pedro Correia &amp; Rogério de Lemos &amp; David Garlan &amp; Pedro Gomes &amp; Bradley R. Schmerl &amp; Rafael Ventura</t>
  </si>
  <si>
    <t>journals/jss/CamaraCLGGSV16</t>
  </si>
  <si>
    <t>https://doi.org/10.1016/j.jss.2015.09.021</t>
  </si>
  <si>
    <t>S-IDE: A tool framework for optimizing deployment architecture of High Level Architecture based simulation systems.</t>
  </si>
  <si>
    <t>Turgay Çelik 0002 &amp; Bedir Tekinerdogan</t>
  </si>
  <si>
    <t>journals/jss/CelikT13</t>
  </si>
  <si>
    <t>https://doi.org/10.1016/j.jss.2013.03.013</t>
  </si>
  <si>
    <t>Special issue on architecting for hyper connectivity and hyper virtualization.</t>
  </si>
  <si>
    <t>Bedir Tekinerdogan &amp; Uwe Zdun &amp; Muhammad Ali Babar 0001</t>
  </si>
  <si>
    <t>journals/jss/TekinerdoganZB19</t>
  </si>
  <si>
    <t>https://doi.org/10.1016/j.jss.2018.12.020</t>
  </si>
  <si>
    <t>Evaluating REST architectures - Approach; tooling and guidelines.</t>
  </si>
  <si>
    <t>Bruno Costa 0003 &amp; Paulo F. Pires &amp; Flávia Coimbra Delicato &amp; Paulo Merson</t>
  </si>
  <si>
    <t>journals/jss/CostaPDM16</t>
  </si>
  <si>
    <t>https://doi.org/10.1016/j.jss.2015.09.039</t>
  </si>
  <si>
    <t>Mining guidelines for architecting robotics software.</t>
  </si>
  <si>
    <t>Ivano Malavolta &amp; Grace A. Lewis &amp; Bradley R. Schmerl &amp; Patricia Lago &amp; David Garlan</t>
  </si>
  <si>
    <t>journals/jss/MalavoltaLSLG21</t>
  </si>
  <si>
    <t>https://doi.org/10.1016/j.jss.2021.110969</t>
  </si>
  <si>
    <t>ARRAY: Adaptive triple feature-weighted transfer Naive Bayes for cross-project defect prediction.</t>
  </si>
  <si>
    <t>Haonan Tong &amp; Wei Lu 0010 &amp; Weiwei Xing &amp; Shihai Wang</t>
  </si>
  <si>
    <t>journals/jss/TongLXW23</t>
  </si>
  <si>
    <t>https://doi.org/10.1016/j.jss.2023.111721</t>
  </si>
  <si>
    <t>Modeling microservice architectures.</t>
  </si>
  <si>
    <t>Javier Esparza Peidro &amp; Francesc D. Muñoz-Escoí &amp; José M. Bernabéu-Aubán</t>
  </si>
  <si>
    <t>journals/jss/PeidroMB24</t>
  </si>
  <si>
    <t>https://doi.org/10.1016/j.jss.2024.112041</t>
  </si>
  <si>
    <t>Platform design space exploration using architecture decision viewpoints-A longitudinal study.</t>
  </si>
  <si>
    <t>Uwe van Heesch &amp; Anton Jansen &amp; Hongyu Pei Breivold &amp; Paris Avgeriou &amp; Christian Manteuffel</t>
  </si>
  <si>
    <t>journals/jss/HeeschJBAM17</t>
  </si>
  <si>
    <t>https://doi.org/10.1016/j.jss.2016.10.031</t>
  </si>
  <si>
    <t>Safety for mobile robotic systems: A systematic mapping study from a software engineering perspective.</t>
  </si>
  <si>
    <t>Darko Bozhinoski &amp; Davide Di Ruscio &amp; Ivano Malavolta &amp; Patrizio Pelliccione &amp; Ivica Crnkovic</t>
  </si>
  <si>
    <t>journals/jss/BozhinoskiRMPC19</t>
  </si>
  <si>
    <t>https://doi.org/10.1016/j.jss.2019.02.021</t>
  </si>
  <si>
    <t>Systematic object-invariant in-hand manipulation via reconfigurable underactuation: Introducing the RUTH gripper.</t>
  </si>
  <si>
    <t>journals/ijrr/LuBCR21</t>
  </si>
  <si>
    <t>https://doi.org/10.1177/02783649211048929</t>
  </si>
  <si>
    <t>Multi-agent plan reconfiguration under local LTL specifications.</t>
  </si>
  <si>
    <t>journals/ijrr/GuoD15</t>
  </si>
  <si>
    <t>https://doi.org/10.1177/0278364914546174</t>
  </si>
  <si>
    <t>A reconfiguration strategy for modular robots using origami folding.</t>
  </si>
  <si>
    <t>Meibao Yao &amp; Christoph H. Belke &amp; Hutao Cui &amp; Jamie Paik</t>
  </si>
  <si>
    <t>journals/ijrr/YaoBCP19</t>
  </si>
  <si>
    <t>https://doi.org/10.1177/0278364918815757</t>
  </si>
  <si>
    <t>Two-dimensional magnetic micro-module reconfigurations based on inter-modular interactions.</t>
  </si>
  <si>
    <t>Shuhei Miyashita &amp; Eric D. Diller &amp; Metin Sitti</t>
  </si>
  <si>
    <t>journals/ijrr/MiyashitaDS13</t>
  </si>
  <si>
    <t>https://doi.org/10.1177/0278364913479837</t>
  </si>
  <si>
    <t>A reconfigurable interactive interface for controlling robotic origami in virtual environments.</t>
  </si>
  <si>
    <t>Jian-Lin Huang &amp; Zhenishbek Zhakypov &amp; Harshal Arun Sonar &amp; Jamie Paik</t>
  </si>
  <si>
    <t>journals/ijrr/HuangZSP18</t>
  </si>
  <si>
    <t>https://doi.org/10.1177/0278364918769157</t>
  </si>
  <si>
    <t>Specification and automated validation of staged reconfiguration processes for dynamic software product lines.</t>
  </si>
  <si>
    <t>Malte Lochau &amp; Johannes Bürdek &amp; Stefan Hölzle &amp; Andy Schürr</t>
  </si>
  <si>
    <t>journals/sosym/LochauBHS17</t>
  </si>
  <si>
    <t>https://doi.org/10.1007/s10270-015-0470-4</t>
  </si>
  <si>
    <t>Modeling and enforcing invariants of dynamic software architectures.</t>
  </si>
  <si>
    <t>Slim Kallel &amp; Mohamed Hadj Kacem &amp; Mohamed Jmaiel</t>
  </si>
  <si>
    <t>journals/sosym/KallelKJ12</t>
  </si>
  <si>
    <t>https://doi.org/10.1007/s10270-010-0162-z</t>
  </si>
  <si>
    <t>A generic LSTM neural network architecture to infer heterogeneous model transformations.</t>
  </si>
  <si>
    <t>Loli Burgueño &amp; Jordi Cabot &amp; Shuai Li &amp; Sébastien Gérard</t>
  </si>
  <si>
    <t>journals/sosym/BurguenoCLG22</t>
  </si>
  <si>
    <t>https://doi.org/10.1007/s10270-021-00893-y</t>
  </si>
  <si>
    <t>Toward an execution system for self-healing workflows in cyber-physical systems.</t>
  </si>
  <si>
    <t>Ronny Seiger &amp; Steffen Huber &amp; Thomas Schlegel</t>
  </si>
  <si>
    <t>journals/sosym/SeigerHS18</t>
  </si>
  <si>
    <t>https://doi.org/10.1007/s10270-016-0551-z</t>
  </si>
  <si>
    <t>Applying design patterns in the search-based optimization of software product line architectures.</t>
  </si>
  <si>
    <t>Giovani Guizzo &amp; Thelma Elita Colanzi &amp; Silvia Regina Vergilio</t>
  </si>
  <si>
    <t>journals/sosym/GuizzoCV19</t>
  </si>
  <si>
    <t>https://doi.org/10.1007/s10270-017-0614-9</t>
  </si>
  <si>
    <t>Realizing strategic fit within the business architecture: the design of a Process-Goal Alignment modeling and analysis technique.</t>
  </si>
  <si>
    <t>Ben Roelens &amp; Wout Steenacker &amp; Geert Poels</t>
  </si>
  <si>
    <t>journals/sosym/RoelensSP19</t>
  </si>
  <si>
    <t>https://doi.org/10.1007/s10270-016-0574-5</t>
  </si>
  <si>
    <t>Hardware architecture exploration: automatic exploration of distributed automotive hardware architectures.</t>
  </si>
  <si>
    <t>Johannes Eder &amp; Sebastian Voss &amp; Andreas Bayha &amp; Alexandru Ipatiov &amp; Maged Khalil</t>
  </si>
  <si>
    <t>journals/sosym/EderVBIK20</t>
  </si>
  <si>
    <t>https://doi.org/10.1007/s10270-020-00786-6</t>
  </si>
  <si>
    <t>Ark: a constraint-based method for architectural synthesis of smart systems.</t>
  </si>
  <si>
    <t>Milena Guessi &amp; Flávio Oquendo &amp; Elisa Yumi Nakagawa</t>
  </si>
  <si>
    <t>journals/sosym/GuessiON20</t>
  </si>
  <si>
    <t>https://doi.org/10.1007/s10270-019-00764-7</t>
  </si>
  <si>
    <t>Toward a framework for self-adaptive workflows in cyber-physical systems.</t>
  </si>
  <si>
    <t>Ronny Seiger &amp; Steffen Huber &amp; Peter Heisig &amp; Uwe Aßmann</t>
  </si>
  <si>
    <t>journals/sosym/SeigerHHA19</t>
  </si>
  <si>
    <t>https://doi.org/10.1007/s10270-017-0639-0</t>
  </si>
  <si>
    <t>Automatic data collection for enterprise architecture models.</t>
  </si>
  <si>
    <t>Hannes Holm &amp; Markus Buschle &amp; Robert Lagerström &amp; Mathias Ekstedt</t>
  </si>
  <si>
    <t>journals/sosym/HolmBLE14</t>
  </si>
  <si>
    <t>https://doi.org/10.1007/s10270-012-0252-1</t>
  </si>
  <si>
    <t>Model-driven engineering for mobile robotic systems: a systematic mapping study.</t>
  </si>
  <si>
    <t>Giuseppina Lucia Casalaro &amp; Giulio Cattivera &amp; Federico Ciccozzi &amp; Ivano Malavolta &amp; Andreas Wortmann 0001 &amp; Patrizio Pelliccione</t>
  </si>
  <si>
    <t>journals/sosym/CasalaroCCMWP22</t>
  </si>
  <si>
    <t>https://doi.org/10.1007/s10270-021-00908-8</t>
  </si>
  <si>
    <t>Experience with model-based performance; reliability; and adaptability assessment of a complex industrial architecture.</t>
  </si>
  <si>
    <t>Daniel Dominguez Gouvêa &amp; Cyro de A. Assis D. Muniz &amp; Gilson A. Pinto &amp; Alberto Avritzer &amp; Rosa Maria Meri Leão &amp; Edmundo de Souza e Silva &amp; Morganna Carmem Diniz &amp; Vittorio Cortellessa &amp; Luca Berardinelli &amp; Julius C. B. Leite &amp; Daniel Mossé &amp; Yuanfang Cai &amp; Michael Dalton &amp; Lucia Happe &amp; Anne Koziolek</t>
  </si>
  <si>
    <t>journals/sosym/GouveaMPALSDCBLMCDHK13</t>
  </si>
  <si>
    <t>https://doi.org/10.1007/s10270-012-0264-x</t>
  </si>
  <si>
    <t>Reference architectures modelling and compliance checking.</t>
  </si>
  <si>
    <t>Alessio Bucaioni &amp; Amleto Di Salle &amp; Ludovico Iovino &amp; Ivano Malavolta &amp; Patrizio Pelliccione</t>
  </si>
  <si>
    <t>journals/sosym/BucaioniSIMP23</t>
  </si>
  <si>
    <t>https://doi.org/10.1007/s10270-022-01022-z</t>
  </si>
  <si>
    <t>Model-driven development of asynchronous message-driven architectures with AsyncAPI.</t>
  </si>
  <si>
    <t>Abel Gómez 0001 &amp; Markel Iglesias-Urkia &amp; Lorea Belategi &amp; Xabier Mendialdua &amp; Jordi Cabot</t>
  </si>
  <si>
    <t>journals/sosym/GomezIBMC22</t>
  </si>
  <si>
    <t>https://doi.org/10.1007/s10270-021-00945-3</t>
  </si>
  <si>
    <t>Enhanced graph rewriting systems for complex software domains - Dynamic software architecture; non-functional requirements; and correctness by construction.</t>
  </si>
  <si>
    <t>Cédric Eichler &amp; Thierry Monteil 0001 &amp; Patricia Stolf &amp; Luigi Alfredo Grieco &amp; Khalil Drira</t>
  </si>
  <si>
    <t>journals/sosym/EichlerMSGD16</t>
  </si>
  <si>
    <t>https://doi.org/10.1007/s10270-014-0433-1</t>
  </si>
  <si>
    <t>Understanding MDE projects: megamodels to the rescue for architecture recovery.</t>
  </si>
  <si>
    <t>Juri Di Rocco &amp; Davide Di Ruscio &amp; Johannes Härtel &amp; Ludovico Iovino &amp; Ralf Lämmel &amp; Alfonso Pierantonio</t>
  </si>
  <si>
    <t>journals/sosym/RoccoRHILP20</t>
  </si>
  <si>
    <t>https://doi.org/10.1007/s10270-019-00748-7</t>
  </si>
  <si>
    <t>The uncertainty interaction problem in self-adaptive systems.</t>
  </si>
  <si>
    <t>Javier Cámara &amp; Javier Troya &amp; Antonio Vallecillo &amp; Nelly Bencomo &amp; Radu Calinescu &amp; Betty H. C. Cheng &amp; David Garlan &amp; Bradley R. Schmerl</t>
  </si>
  <si>
    <t>journals/sosym/CamaraTVBCCGS22</t>
  </si>
  <si>
    <t>https://doi.org/10.1007/s10270-022-01037-6</t>
  </si>
  <si>
    <t>A Model-based approach for the synthesis of software to firmware adapters for use with automatically generated components.</t>
  </si>
  <si>
    <t>Marco Di Natale &amp; David Perillo &amp; Francesco Chirico &amp; Andrea Sindico &amp; Alberto L. Sangiovanni-Vincentelli</t>
  </si>
  <si>
    <t>journals/sosym/NatalePCSS18</t>
  </si>
  <si>
    <t>https://doi.org/10.1007/s10270-016-0534-0</t>
  </si>
  <si>
    <t>Accelerating task completion in mobile offloading systems through adaptive restart.</t>
  </si>
  <si>
    <t>Qiushi Wang &amp; Katinka Wolter</t>
  </si>
  <si>
    <t>journals/sosym/WangW18</t>
  </si>
  <si>
    <t>https://doi.org/10.1007/s10270-016-0531-3</t>
  </si>
  <si>
    <t>Systematic literature review of the objectives; techniques; kinds; and architectures of models at runtime.</t>
  </si>
  <si>
    <t>Michael Szvetits &amp; Uwe Zdun</t>
  </si>
  <si>
    <t>journals/sosym/SzvetitsZ16</t>
  </si>
  <si>
    <t>https://doi.org/10.1007/s10270-013-0394-9</t>
  </si>
  <si>
    <t>SOCAM: a service-oriented computing architecture modeling method.</t>
  </si>
  <si>
    <t>Paola Yuritzy Reyes-Delgado &amp; Hector A. Duran-Limon &amp; Manuel Mora &amp; Laura C. Rodríguez-Martínez</t>
  </si>
  <si>
    <t>journals/sosym/Reyes-DelgadoDM22</t>
  </si>
  <si>
    <t>https://doi.org/10.1007/s10270-021-00946-2</t>
  </si>
  <si>
    <t>Extraction and evolution of architectural variability models in plugin-based systems.</t>
  </si>
  <si>
    <t>Mathieu Acher &amp; Anthony Cleve &amp; Philippe Collet &amp; Philippe Merle &amp; Laurence Duchien &amp; Philippe Lahire</t>
  </si>
  <si>
    <t>journals/sosym/AcherCCMDL14</t>
  </si>
  <si>
    <t>https://doi.org/10.1007/s10270-013-0364-2</t>
  </si>
  <si>
    <t>Integrated model-driven development of self-adaptive user interfaces.</t>
  </si>
  <si>
    <t>Enes Yigitbas &amp; Ivan Jovanovikj &amp; Kai Biermeier &amp; Stefan Sauer 0001 &amp; Gregor Engels</t>
  </si>
  <si>
    <t>journals/sosym/YigitbasJBSE20</t>
  </si>
  <si>
    <t>https://doi.org/10.1007/s10270-020-00777-7</t>
  </si>
  <si>
    <t>Evolution styles: foundations and models for software architecture evolution.</t>
  </si>
  <si>
    <t>Jeffrey M. Barnes &amp; David Garlan &amp; Bradley R. Schmerl</t>
  </si>
  <si>
    <t>journals/sosym/BarnesGS14</t>
  </si>
  <si>
    <t>https://doi.org/10.1007/s10270-012-0301-9</t>
  </si>
  <si>
    <t>Verifying consistency of software product line architectures with product architectures.</t>
  </si>
  <si>
    <t>Hector A. Duran-Limon &amp; Perla Velasco-Elizondo &amp; Manuel Mora &amp; Maria Elena Meda-Campaña &amp; Karina Aguilar &amp; Martha Hernández Ochoa &amp; Leonardo Soto Sumuano</t>
  </si>
  <si>
    <t>journals/sosym/DuranLimonVMMAOS24</t>
  </si>
  <si>
    <t>https://doi.org/10.1007/s10270-023-01114-4</t>
  </si>
  <si>
    <t>A model-based architecture for interactive run-time monitoring.</t>
  </si>
  <si>
    <t>Nicolas Hili &amp; Mojtaba Bagherzadeh &amp; Karim Jahed &amp; Juergen Dingel</t>
  </si>
  <si>
    <t>journals/sosym/HiliBJD20</t>
  </si>
  <si>
    <t>https://doi.org/10.1007/s10270-020-00780-y</t>
  </si>
  <si>
    <t>Building European software architecture community: how far have we come?</t>
  </si>
  <si>
    <t>Muhammad Ali Babar 0001 &amp; Ian Gorton &amp; Flávio Oquendo</t>
  </si>
  <si>
    <t>journals/sosym/BabarGO13</t>
  </si>
  <si>
    <t>https://doi.org/10.1007/s10270-013-0339-3</t>
  </si>
  <si>
    <t>Model-based resource analysis and synthesis of service-oriented automotive software architectures.</t>
  </si>
  <si>
    <t>Stefan Kugele &amp; Philipp Obergfell &amp; Eric Sax</t>
  </si>
  <si>
    <t>journals/sosym/KugeleOS21</t>
  </si>
  <si>
    <t>https://doi.org/10.1007/s10270-021-00896-9</t>
  </si>
  <si>
    <t>An enterprise architecture framework for multi-attribute information systems analysis.</t>
  </si>
  <si>
    <t>Per Närman &amp; Markus Buschle &amp; Mathias Ekstedt</t>
  </si>
  <si>
    <t>journals/sosym/NarmanBE14</t>
  </si>
  <si>
    <t>https://doi.org/10.1007/s10270-012-0288-2</t>
  </si>
  <si>
    <t>Modeling customer-centric value of system architecture investments.</t>
  </si>
  <si>
    <t>Ana Ivanovic &amp; Pierre America &amp; Chris Snijders 0001</t>
  </si>
  <si>
    <t>journals/sosym/IvanovicAS13</t>
  </si>
  <si>
    <t>https://doi.org/10.1007/s10270-012-0235-2</t>
  </si>
  <si>
    <t>A reference requirements set for public service provision enterprise architectures.</t>
  </si>
  <si>
    <t>Efthimios Tambouris &amp; Eleni Kaliva &amp; Michail Liaros &amp; Konstantinos A. Tarabanis</t>
  </si>
  <si>
    <t>journals/sosym/TambourisKLT14</t>
  </si>
  <si>
    <t>https://doi.org/10.1007/s10270-012-0303-7</t>
  </si>
  <si>
    <t>A survey on the design space of end-user-oriented languages for specifying robotic missions.</t>
  </si>
  <si>
    <t>Swaib Dragule &amp; Thorsten Berger &amp; Claudio Menghi &amp; Patrizio Pelliccione</t>
  </si>
  <si>
    <t>journals/sosym/DraguleBMP21</t>
  </si>
  <si>
    <t>https://doi.org/10.1007/s10270-020-00854-x</t>
  </si>
  <si>
    <t>Empirical study on the effectiveness and efficiency of model-driven architecture techniques.</t>
  </si>
  <si>
    <t>Shin-Shing Shin</t>
  </si>
  <si>
    <t>journals/sosym/Shin19</t>
  </si>
  <si>
    <t>https://doi.org/10.1007/s10270-018-00711-y</t>
  </si>
  <si>
    <t>Guided architecture trade space exploration: fusing model-based engineering and design by shopping.</t>
  </si>
  <si>
    <t>Sam Procter &amp; Lutz Wrage</t>
  </si>
  <si>
    <t>journals/sosym/ProcterW21</t>
  </si>
  <si>
    <t>https://doi.org/10.1007/s10270-021-00889-8</t>
  </si>
  <si>
    <t>SQME: a framework for modeling and evaluation of software architecture quality attributes.</t>
  </si>
  <si>
    <t>Ali Sedaghatbaf &amp; Mohammad Abdollahi Azgomi</t>
  </si>
  <si>
    <t>journals/sosym/SedaghatbafA19</t>
  </si>
  <si>
    <t>https://doi.org/10.1007/s10270-018-0684-3</t>
  </si>
  <si>
    <t>Model-based intelligent user interface adaptation: challenges and future directions.</t>
  </si>
  <si>
    <t>Silvia Abrahão &amp; Emilio Insfrán &amp; Arthur Sluÿters &amp; Jean Vanderdonckt</t>
  </si>
  <si>
    <t>journals/sosym/AbrahaoISV21</t>
  </si>
  <si>
    <t>https://doi.org/10.1007/s10270-021-00909-7</t>
  </si>
  <si>
    <t>A situational method for semi-automated Enterprise Architecture Documentation.</t>
  </si>
  <si>
    <t>Matthias Farwick &amp; Christian M. Schweda &amp; Ruth Breu &amp; Inge Hanschke</t>
  </si>
  <si>
    <t>journals/sosym/FarwickSBH16</t>
  </si>
  <si>
    <t>https://doi.org/10.1007/s10270-014-0407-3</t>
  </si>
  <si>
    <t>Model-driven design space exploration for multi-robot systems in simulation.</t>
  </si>
  <si>
    <t>James Harbin &amp; Simos Gerasimou &amp; Nicholas Drivalos Matragkas &amp; Thanos Zolotas &amp; Radu Calinescu &amp; Misael Alpizar Santana</t>
  </si>
  <si>
    <t>journals/sosym/HarbinGMZCS23</t>
  </si>
  <si>
    <t>https://doi.org/10.1007/s10270-022-01041-w</t>
  </si>
  <si>
    <t>Toward live domain-specific languages - From text differencing to adapting models at run time.</t>
  </si>
  <si>
    <t>Riemer van Rozen &amp; Tijs van der Storm</t>
  </si>
  <si>
    <t>journals/sosym/RozenS19</t>
  </si>
  <si>
    <t>https://doi.org/10.1007/s10270-017-0608-7</t>
  </si>
  <si>
    <t>Discovering architecture-aware and sound process models of multi-agent systems: a compositional approach.</t>
  </si>
  <si>
    <t>Roman Nesterov &amp; Luca Bernardinello &amp; Irina A. Lomazova &amp; Lucia Pomello</t>
  </si>
  <si>
    <t>journals/sosym/NesterovBLP23</t>
  </si>
  <si>
    <t>https://doi.org/10.1007/s10270-022-01008-x</t>
  </si>
  <si>
    <t>A logical approach to systems engineering artifacts: semantic relationships and dependencies beyond traceability - from requirements to functional and architectural views.</t>
  </si>
  <si>
    <t>Manfred Broy</t>
  </si>
  <si>
    <t>journals/sosym/Broy18</t>
  </si>
  <si>
    <t>https://doi.org/10.1007/s10270-017-0619-4</t>
  </si>
  <si>
    <t>Implementation of a continuous delivery pipeline for enterprise architecture model evolution.</t>
  </si>
  <si>
    <t>Alex R. Sabau &amp; Simon Hacks &amp; Andreas Steffens</t>
  </si>
  <si>
    <t>journals/sosym/SabauHS21</t>
  </si>
  <si>
    <t>https://doi.org/10.1007/s10270-020-00828-z</t>
  </si>
  <si>
    <t>Online adaptation for autonomous unmanned systems driven by requirements satisfaction model.</t>
  </si>
  <si>
    <t>Yixing Luo &amp; Yuan Zhou 0005 &amp; Haiyan Zhao &amp; Zhi Jin &amp; Tianwei Zhang 0004 &amp; Yang Liu 0003 &amp; Danny Barthaud &amp; Yijun Yu</t>
  </si>
  <si>
    <t>journals/sosym/LuoZZJZLBY22</t>
  </si>
  <si>
    <t>https://doi.org/10.1007/s10270-022-00981-7</t>
  </si>
  <si>
    <t>An integrated conceptual model for information system security risk management supported by enterprise architecture management.</t>
  </si>
  <si>
    <t>Nicolas Mayer &amp; Jocelyn Aubert &amp; Eric Grandry &amp; Christophe Feltus &amp; Elio Goettelmann &amp; Roel J. Wieringa</t>
  </si>
  <si>
    <t>journals/sosym/MayerAGFGW19</t>
  </si>
  <si>
    <t>https://doi.org/10.1007/s10270-018-0661-x</t>
  </si>
  <si>
    <t>Formal reconfiguration model for cloud resources.</t>
  </si>
  <si>
    <t>Aida Lahouij &amp; Lazhar Hamel &amp; Mohamed Graiet</t>
  </si>
  <si>
    <t>journals/sosym/LahouijHG23</t>
  </si>
  <si>
    <t>https://doi.org/10.1007/s10270-022-00990-6</t>
  </si>
  <si>
    <t>Modeling event-based communication in component-based software architectures for performance predictions.</t>
  </si>
  <si>
    <t>Christoph Rathfelder &amp; Benjamin Klatt &amp; Kai Sachs &amp; Samuel Kounev</t>
  </si>
  <si>
    <t>journals/sosym/RathfelderKSK14</t>
  </si>
  <si>
    <t>https://doi.org/10.1007/s10270-013-0316-x</t>
  </si>
  <si>
    <t>Extending enterprise architecture modeling languages for domain specificity and collaboration: application to telecommunication service design.</t>
  </si>
  <si>
    <t>Vanea Chiprianov &amp; Yvon Kermarrec &amp; Siegfried Rouvrais &amp; Jacques Simonin</t>
  </si>
  <si>
    <t>journals/sosym/ChiprianovKRS14</t>
  </si>
  <si>
    <t>https://doi.org/10.1007/s10270-012-0298-0</t>
  </si>
  <si>
    <t>Transactional execution of hierarchical reconfigurations in cyber-physical systems.</t>
  </si>
  <si>
    <t>Christian Heinzemann &amp; Steffen Becker 0001 &amp; Andreas Volk</t>
  </si>
  <si>
    <t>journals/sosym/HeinzemannBV19</t>
  </si>
  <si>
    <t>https://doi.org/10.1007/s10270-017-0583-z</t>
  </si>
  <si>
    <t>Formalizing and verifying stochastic system architectures using Monterey Phoenix.</t>
  </si>
  <si>
    <t>Songzheng Song &amp; Jiexin Zhang 0002 &amp; Yang Liu 0003 &amp; Mikhail Auguston &amp; Jun Sun 0001 &amp; Jin Song Dong &amp; Tieming Chen</t>
  </si>
  <si>
    <t>journals/sosym/SongZLASDC16</t>
  </si>
  <si>
    <t>https://doi.org/10.1007/s10270-014-0411-7</t>
  </si>
  <si>
    <t>Introduction to the theme issue on models for quality of software architecture.</t>
  </si>
  <si>
    <t>Dorina C. Petriu &amp; Jens Happe</t>
  </si>
  <si>
    <t>journals/sosym/PetriuH14</t>
  </si>
  <si>
    <t>https://doi.org/10.1007/s10270-013-0373-1</t>
  </si>
  <si>
    <t>Modeling foundations for executable model-based testing of self-healing cyber-physical systems.</t>
  </si>
  <si>
    <t>Tao Ma &amp; Shaukat Ali 0001 &amp; Tao Yue 0002</t>
  </si>
  <si>
    <t>journals/sosym/MaAY19</t>
  </si>
  <si>
    <t>https://doi.org/10.1007/s10270-018-00703-y</t>
  </si>
  <si>
    <t>Least privilege analysis in software architectures.</t>
  </si>
  <si>
    <t>Koen Buyens &amp; Riccardo Scandariato &amp; Wouter Joosen</t>
  </si>
  <si>
    <t>journals/sosym/BuyensSJ13</t>
  </si>
  <si>
    <t>https://doi.org/10.1007/s10270-011-0218-8</t>
  </si>
  <si>
    <t>Synthesis and exploration of multi-level; multi-perspective architectures of automotive embedded systems.</t>
  </si>
  <si>
    <t>Jordan A. Ross &amp; Alexandr Murashkin &amp; Jia Hui Liang &amp; Michal Antkiewicz &amp; Krzysztof Czarnecki 0001</t>
  </si>
  <si>
    <t>journals/sosym/RossMLAC19</t>
  </si>
  <si>
    <t>https://doi.org/10.1007/s10270-017-0592-y</t>
  </si>
  <si>
    <t>Multi-objective exploration of architectural designs by composition of model transformations.</t>
  </si>
  <si>
    <t>Smail Rahmoun &amp; Asma Mehiaoui-Hamitou &amp; Etienne Borde &amp; Laurent Pautet &amp; Elie Soubiran</t>
  </si>
  <si>
    <t>journals/sosym/RahmounMBPS19</t>
  </si>
  <si>
    <t>https://doi.org/10.1007/s10270-017-0580-2</t>
  </si>
  <si>
    <t>Using structural decomposition and refinements for deep modeling of software architectures.</t>
  </si>
  <si>
    <t>Georg Hinkel</t>
  </si>
  <si>
    <t>journals/sosym/Hinkel19</t>
  </si>
  <si>
    <t>https://doi.org/10.1007/s10270-018-0701-6</t>
  </si>
  <si>
    <t>Change patterns - Co-evolving requirements and architecture.</t>
  </si>
  <si>
    <t>Koen Yskout &amp; Riccardo Scandariato &amp; Wouter Joosen</t>
  </si>
  <si>
    <t>journals/sosym/YskoutSJ14</t>
  </si>
  <si>
    <t>https://doi.org/10.1007/s10270-012-0276-6</t>
  </si>
  <si>
    <t>Analyzing the impact of human errors on interactive service robotic scenarios via formal verification.</t>
  </si>
  <si>
    <t>Livia Lestingi &amp; Andrea Manglaviti &amp; Davide Marinaro &amp; Luca Marinello &amp; Mehrnoosh Askarpour &amp; Marcello M. Bersani &amp; Matteo Rossi</t>
  </si>
  <si>
    <t>journals/sosym/LestingiMMMABR24</t>
  </si>
  <si>
    <t>https://doi.org/10.1007/s10270-023-01125-1</t>
  </si>
  <si>
    <t>IoT meets BPM: a bidirectional communication architecture for IoT-aware process execution.</t>
  </si>
  <si>
    <t>Stefan Schönig &amp; Lars Ackermann &amp; Stefan Jablonski &amp; Andreas Ermer</t>
  </si>
  <si>
    <t>journals/sosym/SchonigAJE20</t>
  </si>
  <si>
    <t>https://doi.org/10.1007/s10270-020-00785-7</t>
  </si>
  <si>
    <t>Automated resolution of connector architectures using constraint solving (ARCAS method).</t>
  </si>
  <si>
    <t>Jaroslav Keznikl &amp; Tomás Bures &amp; Frantisek Plásil &amp; Petr Hnetynka</t>
  </si>
  <si>
    <t>journals/sosym/KezniklBPH14</t>
  </si>
  <si>
    <t>https://doi.org/10.1007/s10270-012-0274-8</t>
  </si>
  <si>
    <t>A4WSN: an architecture-driven modelling platform for analysing and developing WSNs.</t>
  </si>
  <si>
    <t>Ivano Malavolta &amp; Leonardo Mostarda &amp; Henry Muccini &amp; Enver Ever &amp; Krishna Doddapaneni &amp; Orhan Gemikonakli</t>
  </si>
  <si>
    <t>journals/sosym/MalavoltaMMEDG19</t>
  </si>
  <si>
    <t>https://doi.org/10.1007/s10270-018-0687-0</t>
  </si>
  <si>
    <t>Facilitating the migration to the microservice architecture via model-driven reverse engineering and reinforcement learning.</t>
  </si>
  <si>
    <t>Mohammad-Hadi Dehghani &amp; Shekoufeh Kolahdouz Rahimi &amp; Massimo Tisi &amp; Dalila Tamzalit</t>
  </si>
  <si>
    <t>journals/sosym/DehghaniRTT22</t>
  </si>
  <si>
    <t>https://doi.org/10.1007/s10270-022-00977-3</t>
  </si>
  <si>
    <t>Adapting transformations to metamodel changes via external transformation composition.</t>
  </si>
  <si>
    <t>Kelly Garcés &amp; Juan M. Vara &amp; Frédéric Jouault &amp; Esperanza Marcos</t>
  </si>
  <si>
    <t>journals/sosym/GarcesVJM14</t>
  </si>
  <si>
    <t>https://doi.org/10.1007/s10270-012-0297-1</t>
  </si>
  <si>
    <t>What can we learn from enterprise architecture models? An experiment comparing models and documents for capability development.</t>
  </si>
  <si>
    <t>Ulrik Franke &amp; Mika Cohen &amp; Johan Sigholm</t>
  </si>
  <si>
    <t>journals/sosym/FrankeCS18</t>
  </si>
  <si>
    <t>https://doi.org/10.1007/s10270-016-0535-z</t>
  </si>
  <si>
    <t>An architecture framework for enterprise IT service availability analysis.</t>
  </si>
  <si>
    <t>Ulrik Franke &amp; Pontus Johnson &amp; Johan König</t>
  </si>
  <si>
    <t>journals/sosym/FrankeJK14</t>
  </si>
  <si>
    <t>https://doi.org/10.1007/s10270-012-0307-3</t>
  </si>
  <si>
    <t>Specifying dynamic software system architectures.</t>
  </si>
  <si>
    <t>Bran Selic</t>
  </si>
  <si>
    <t>journals/sosym/Selic21</t>
  </si>
  <si>
    <t>https://doi.org/10.1007/s10270-021-00875-0</t>
  </si>
  <si>
    <t>RoboChart: modelling and verification of the functional behaviour of robotic applications.</t>
  </si>
  <si>
    <t>Alvaro Miyazawa &amp; Pedro Ribeiro 0002 &amp; Wei Li 0055 &amp; Ana Cavalcanti 0001 &amp; Jon Timmis &amp; Jim Woodcock 0001</t>
  </si>
  <si>
    <t>journals/sosym/MiyazawaRLCTW19</t>
  </si>
  <si>
    <t>https://doi.org/10.1007/s10270-018-00710-z</t>
  </si>
  <si>
    <t>SAMM: an architecture modeling methodology for ship command and control systems.</t>
  </si>
  <si>
    <t>Zhiqiang Fan &amp; Tao Yue 0002 &amp; Li Zhang 0029</t>
  </si>
  <si>
    <t>journals/sosym/FanYZ16</t>
  </si>
  <si>
    <t>https://doi.org/10.1007/s10270-013-0393-x</t>
  </si>
  <si>
    <t>From enterprise architecture to business models and back.</t>
  </si>
  <si>
    <t>Maria-Eugenia Iacob &amp; Lucas O. Meertens &amp; Henk Jonkers &amp; Dick A. C. Quartel &amp; Lambert J. M. Nieuwenhuis &amp; Marten van Sinderen</t>
  </si>
  <si>
    <t>journals/sosym/IacobMJQNS14</t>
  </si>
  <si>
    <t>https://doi.org/10.1007/s10270-012-0304-6</t>
  </si>
  <si>
    <t>A model for dynamic reconfiguration in service-oriented architectures.</t>
  </si>
  <si>
    <t>José Luiz Fiadeiro &amp; Antónia Lopes</t>
  </si>
  <si>
    <t>journals/sosym/FiadeiroL13</t>
  </si>
  <si>
    <t>https://doi.org/10.1007/s10270-012-0236-1</t>
  </si>
  <si>
    <t>A model-driven approach to automate the propagation of changes among Architecture Description Languages.</t>
  </si>
  <si>
    <t>Romina Eramo &amp; Ivano Malavolta &amp; Henry Muccini &amp; Patrizio Pelliccione &amp; Alfonso Pierantonio</t>
  </si>
  <si>
    <t>journals/sosym/EramoMMPP12</t>
  </si>
  <si>
    <t>https://doi.org/10.1007/s10270-010-0170-z</t>
  </si>
  <si>
    <t>Generic Adaptive Scheduling for Efficient Context Inconsistency Detection.</t>
  </si>
  <si>
    <t>Huiyan Wang 0001 &amp; Chang Xu 0001 &amp; Bingying Guo &amp; Xiaoxing Ma &amp; Jian Lu 0001</t>
  </si>
  <si>
    <t>journals/tse/WangXGML21</t>
  </si>
  <si>
    <t>https://doi.org/10.1109/TSE.2019.2898976</t>
  </si>
  <si>
    <t>Detecting the Locations and Predicting the Maintenance Costs of Compound Architectural Debts.</t>
  </si>
  <si>
    <t>Lu Xiao 0001 &amp; Yuanfang Cai &amp; Rick Kazman &amp; Ran Mo &amp; Qiong Feng</t>
  </si>
  <si>
    <t>journals/tse/XiaoCKMF22</t>
  </si>
  <si>
    <t>https://doi.org/10.1109/TSE.2021.3102221</t>
  </si>
  <si>
    <t>Forecasting Architectural Decay From Evolutionary History.</t>
  </si>
  <si>
    <t>Joshua Garcia &amp; Ehsan Kouroshfar &amp; Negar Ghorbani &amp; Sam Malek</t>
  </si>
  <si>
    <t>journals/tse/GarciaKGM22</t>
  </si>
  <si>
    <t>https://doi.org/10.1109/TSE.2021.3060068</t>
  </si>
  <si>
    <t>Mission Specification Patterns for Mobile Robots: Providing Support for Quantitative Properties.</t>
  </si>
  <si>
    <t>Claudio Menghi &amp; Christos Tsigkanos &amp; Mehrnoosh Askarpour &amp; Patrizio Pelliccione &amp; Gricel Vázquez &amp; Radu Calinescu &amp; Sergio García 0002</t>
  </si>
  <si>
    <t>journals/tse/MenghiTAPVCG23</t>
  </si>
  <si>
    <t>https://doi.org/10.1109/TSE.2022.3230059</t>
  </si>
  <si>
    <t>Evaluating the Impact of Possible Dependencies on Architecture-Level Maintainability.</t>
  </si>
  <si>
    <t>Wuxia Jin &amp; Dinghong Zhong &amp; Yuanfang Cai &amp; Rick Kazman &amp; Ting Liu 0002</t>
  </si>
  <si>
    <t>journals/tse/JinZCKL23</t>
  </si>
  <si>
    <t>https://doi.org/10.1109/TSE.2022.3171288</t>
  </si>
  <si>
    <t>Design Rule Spaces: A New Model for Representing and Analyzing Software Architecture.</t>
  </si>
  <si>
    <t>Yuanfang Cai &amp; Lu Xiao 0001 &amp; Rick Kazman &amp; Ran Mo &amp; Qiong Feng</t>
  </si>
  <si>
    <t>journals/tse/CaiXKMF19</t>
  </si>
  <si>
    <t>https://doi.org/10.1109/TSE.2018.2797899</t>
  </si>
  <si>
    <t>New Reliability-Driven Bounds for Architecture-Based Multi-Objective Testing Resource Allocation.</t>
  </si>
  <si>
    <t>Guofu Zhang &amp; Lei Li &amp; Zhaopin Su &amp; Zhisheng Shao &amp; Miqing Li &amp; Bin Li 0025 &amp; Xin Yao 0001</t>
  </si>
  <si>
    <t>journals/tse/ZhangLSSLLY23</t>
  </si>
  <si>
    <t>https://doi.org/10.1109/TSE.2022.3223875</t>
  </si>
  <si>
    <t>Evolution of the Unix System Architecture: An Exploratory Case Study.</t>
  </si>
  <si>
    <t>Diomidis Spinellis &amp; Paris Avgeriou</t>
  </si>
  <si>
    <t>journals/tse/SpinellisA21</t>
  </si>
  <si>
    <t>https://doi.org/10.1109/TSE.2019.2892149</t>
  </si>
  <si>
    <t>Model-Based Self-Aware Performance and Resource Management Using the Descartes Modeling Language.</t>
  </si>
  <si>
    <t>Nikolaus Huber &amp; Fabian Brosig &amp; Simon Spinner &amp; Samuel Kounev &amp; Manuel Bähr</t>
  </si>
  <si>
    <t>journals/tse/HuberBSKB17</t>
  </si>
  <si>
    <t>https://doi.org/10.1109/TSE.2016.2613863</t>
  </si>
  <si>
    <t>A Two-Component Language for Adaptation: Design; Semantics and Program Analysis.</t>
  </si>
  <si>
    <t>Pierpaolo Degano &amp; Gian-Luigi Ferrari 0002 &amp; Letterio Galletta</t>
  </si>
  <si>
    <t>journals/tse/DeganoFG16</t>
  </si>
  <si>
    <t>https://doi.org/10.1109/TSE.2015.2496941</t>
  </si>
  <si>
    <t>PerLa: A Language and Middleware Architecture for Data Management and Integration in Pervasive Information Systems.</t>
  </si>
  <si>
    <t>Fabio Alberto Schreiber &amp; Romolo Camplani &amp; Marco Fortunato &amp; Marco Marelli &amp; Guido Rota</t>
  </si>
  <si>
    <t>journals/tse/SchreiberCFMR12</t>
  </si>
  <si>
    <t>https://doi.org/10.1109/TSE.2011.25</t>
  </si>
  <si>
    <t>Characterizing and Mitigating Self-Admitted Technical Debt in Build Systems.</t>
  </si>
  <si>
    <t>Tao Xiao &amp; Dong Wang &amp; Shane McIntosh &amp; Hideaki Hata &amp; Raula Gaikovina Kula &amp; Takashi Ishio &amp; Kenichi Matsumoto</t>
  </si>
  <si>
    <t>journals/tse/XiaoWMHKIM22</t>
  </si>
  <si>
    <t>https://doi.org/10.1109/TSE.2021.3115772</t>
  </si>
  <si>
    <t>Mutable Protection Domains: Adapting System Fault Isolation for Reliability and Efficiency.</t>
  </si>
  <si>
    <t>Gabriel Parmer &amp; Richard West</t>
  </si>
  <si>
    <t>journals/tse/ParmerW12</t>
  </si>
  <si>
    <t>https://doi.org/10.1109/TSE.2011.61</t>
  </si>
  <si>
    <t>Specification Patterns for Robotic Missions.</t>
  </si>
  <si>
    <t>Claudio Menghi &amp; Christos Tsigkanos &amp; Patrizio Pelliccione &amp; Carlo Ghezzi &amp; Thorsten Berger</t>
  </si>
  <si>
    <t>journals/tse/MenghiTPGB21</t>
  </si>
  <si>
    <t>https://doi.org/10.1109/TSE.2019.2945329</t>
  </si>
  <si>
    <t>The Impact of Code Review on Architectural Changes.</t>
  </si>
  <si>
    <t>Matheus Paixão &amp; Jens Krinke &amp; DongGyun Han &amp; Chaiyong Ragkhitwetsagul &amp; Mark Harman</t>
  </si>
  <si>
    <t>journals/tse/PaixaoKHRH21</t>
  </si>
  <si>
    <t>https://doi.org/10.1109/TSE.2019.2912113</t>
  </si>
  <si>
    <t>Mining Similar Methods for Test Adaptation.</t>
  </si>
  <si>
    <t>Devika Sondhi &amp; Mayank Jobanputra &amp; Divya Rani &amp; Salil Purandare &amp; Sakshi Sharma &amp; Rahul Purandare</t>
  </si>
  <si>
    <t>journals/tse/SondhiJRPSP22</t>
  </si>
  <si>
    <t>https://doi.org/10.1109/TSE.2021.3057163</t>
  </si>
  <si>
    <t>Self-Adaptive and Online QoS Modeling for Cloud-Based Software Services.</t>
  </si>
  <si>
    <t>Tao Chen 0001 &amp; Rami Bahsoon</t>
  </si>
  <si>
    <t>journals/tse/ChenB17</t>
  </si>
  <si>
    <t>https://doi.org/10.1109/TSE.2016.2608826</t>
  </si>
  <si>
    <t>Architecture-Based Reliability Prediction with the Palladio Component Model.</t>
  </si>
  <si>
    <t>Franz Brosch &amp; Heiko Koziolek &amp; Barbora Buhnova &amp; Ralf H. Reussner</t>
  </si>
  <si>
    <t>journals/tse/BroschKBR12</t>
  </si>
  <si>
    <t>https://doi.org/10.1109/TSE.2011.94</t>
  </si>
  <si>
    <t>Self-Admitted Technical Debt in the Embedded Systems Industry: An Exploratory Case Study.</t>
  </si>
  <si>
    <t>Yikun Li &amp; Mohamed Soliman &amp; Paris Avgeriou &amp; Lou Somers</t>
  </si>
  <si>
    <t>journals/tse/LiSAS23</t>
  </si>
  <si>
    <t>https://doi.org/10.1109/TSE.2022.3224378</t>
  </si>
  <si>
    <t>A Layered Reference Architecture for Metamodels to Tailor Quality Modeling and Analysis.</t>
  </si>
  <si>
    <t>Robert Heinrich &amp; Misha Strittmatter &amp; Ralf H. Reussner</t>
  </si>
  <si>
    <t>journals/tse/HeinrichSR21</t>
  </si>
  <si>
    <t>https://doi.org/10.1109/TSE.2019.2903797</t>
  </si>
  <si>
    <t>Testing with Fewer Resources: An Adaptive Approach to Performance-Aware Test Case Generation.</t>
  </si>
  <si>
    <t>Giovanni Grano &amp; Christoph Laaber &amp; Annibale Panichella &amp; Sebastiano Panichella</t>
  </si>
  <si>
    <t>journals/tse/GranoLPP21</t>
  </si>
  <si>
    <t>https://doi.org/10.1109/TSE.2019.2946773</t>
  </si>
  <si>
    <t>Self-Organizing Roles on Agile Software Development Teams.</t>
  </si>
  <si>
    <t>Rashina Hoda &amp; James Noble 0001 &amp; Stuart Marshall</t>
  </si>
  <si>
    <t>journals/tse/HodaNM13</t>
  </si>
  <si>
    <t>https://doi.org/10.1109/TSE.2012.30</t>
  </si>
  <si>
    <t>On the Understandability of MLOps System Architectures.</t>
  </si>
  <si>
    <t>Stephen John Warnett &amp; Uwe Zdun</t>
  </si>
  <si>
    <t>journals/tse/WarnettZ24</t>
  </si>
  <si>
    <t>https://doi.org/10.1109/TSE.2024.3367488</t>
  </si>
  <si>
    <t>What Do Programmers Discuss About Blockchain? A Case Study on the Use of Balanced LDA and the Reference Architecture of a Domain to Capture Online Discussions About Blockchain Platforms Across Stack Exchange Communities.</t>
  </si>
  <si>
    <t>Zhiyuan Wan &amp; Xin Xia 0001 &amp; Ahmed E. Hassan</t>
  </si>
  <si>
    <t>journals/tse/WanXH21</t>
  </si>
  <si>
    <t>https://doi.org/10.1109/TSE.2019.2921343</t>
  </si>
  <si>
    <t>Control-Theoretical Software Adaptation: A Systematic Literature Review.</t>
  </si>
  <si>
    <t>Stepan Shevtsov &amp; Mihaly Berekmeri &amp; Danny Weyns &amp; Martina Maggio</t>
  </si>
  <si>
    <t>journals/tse/ShevtsovBWM18</t>
  </si>
  <si>
    <t>https://doi.org/10.1109/TSE.2017.2704579</t>
  </si>
  <si>
    <t>Topology-Specific Synthesis of Self-Stabilizing Parameterized Systems with Constant-Space Processes.</t>
  </si>
  <si>
    <t>Ali Ebnenasir &amp; Alex P. Klinkhamer</t>
  </si>
  <si>
    <t>journals/tse/EbnenasirK21</t>
  </si>
  <si>
    <t>https://doi.org/10.1109/TSE.2019.2901485</t>
  </si>
  <si>
    <t>Self-Supervised Learning to Prove Equivalence Between Straight-Line Programs via Rewrite Rules.</t>
  </si>
  <si>
    <t>Steve Kommrusch &amp; Martin Monperrus &amp; Louis-Noël Pouchet</t>
  </si>
  <si>
    <t>journals/tse/KommruschMP23</t>
  </si>
  <si>
    <t>https://doi.org/10.1109/TSE.2023.3271065</t>
  </si>
  <si>
    <t>What Drives and Sustains Self-Assignment in Agile Teams.</t>
  </si>
  <si>
    <t>journals/tse/MasoodHB22a</t>
  </si>
  <si>
    <t>https://doi.org/10.1109/TSE.2021.3101732</t>
  </si>
  <si>
    <t>MOSES: A Framework for QoS Driven Runtime Adaptation of Service-Oriented Systems.</t>
  </si>
  <si>
    <t>Valeria Cardellini &amp; Emiliano Casalicchio &amp; Vincenzo Grassi &amp; Stefano Iannucci &amp; Francesco Lo Presti &amp; Raffaela Mirandola</t>
  </si>
  <si>
    <t>journals/tse/CardelliniCGIPM12</t>
  </si>
  <si>
    <t>https://doi.org/10.1109/TSE.2011.68</t>
  </si>
  <si>
    <t>Architecture Anti-Patterns: Automatically Detectable Violations of Design Principles.</t>
  </si>
  <si>
    <t>Ran Mo &amp; Yuanfang Cai &amp; Rick Kazman &amp; Lu Xiao 0001 &amp; Qiong Feng</t>
  </si>
  <si>
    <t>journals/tse/MoCKXF21</t>
  </si>
  <si>
    <t>https://doi.org/10.1109/TSE.2019.2910856</t>
  </si>
  <si>
    <t>Tracking Buggy Files: New Efficient Adaptive Bug Localization Algorithm.</t>
  </si>
  <si>
    <t>Mikolaj Fejzer &amp; Jakub Narebski &amp; Piotr Przymus &amp; Krzysztof Stencel</t>
  </si>
  <si>
    <t>journals/tse/FejzerNPS22</t>
  </si>
  <si>
    <t>https://doi.org/10.1109/TSE.2021.3064447</t>
  </si>
  <si>
    <t>Engineering Adaptive Model-Driven User Interfaces.</t>
  </si>
  <si>
    <t>Pierre A. Akiki &amp; Arosha K. Bandara &amp; Yijun Yu</t>
  </si>
  <si>
    <t>journals/tse/AkikiBY16</t>
  </si>
  <si>
    <t>https://doi.org/10.1109/TSE.2016.2553035</t>
  </si>
  <si>
    <t>A Decentralized Self-Adaptation Mechanism for Service-Based Applications in the Cloud.</t>
  </si>
  <si>
    <t>Vivek Nallur &amp; Rami Bahsoon</t>
  </si>
  <si>
    <t>journals/tse/NallurB13</t>
  </si>
  <si>
    <t>https://doi.org/10.1109/TSE.2012.53</t>
  </si>
  <si>
    <t>Proactive Self-Adaptation for Improving the Reliability of Mission-Critical; Embedded; and Mobile Software.</t>
  </si>
  <si>
    <t>Deshan Cooray &amp; Ehsan Kouroshfar &amp; Sam Malek &amp; Roshanak Roshandel</t>
  </si>
  <si>
    <t>journals/tse/CoorayKMR13</t>
  </si>
  <si>
    <t>https://doi.org/10.1109/TSE.2013.36</t>
  </si>
  <si>
    <t>Evaluating the Effects of Architectural Documentation: A Case Study of a Large Scale Open Source Project.</t>
  </si>
  <si>
    <t>Rick Kazman &amp; Dennis R. Goldenson &amp; Ira Monarch &amp; William Nichols &amp; Giuseppe Valetto</t>
  </si>
  <si>
    <t>journals/tse/KazmanGMNV16</t>
  </si>
  <si>
    <t>https://doi.org/10.1109/TSE.2015.2465387</t>
  </si>
  <si>
    <t>PackerGrind: An Adaptive Unpacking System for Android Apps.</t>
  </si>
  <si>
    <t>Lei Xue 0001 &amp; Hao Zhou &amp; Xiapu Luo &amp; Le Yu 0002 &amp; Dinghao Wu &amp; Yajin Zhou &amp; Xiaobo Ma</t>
  </si>
  <si>
    <t>journals/tse/XueZLYWZM22</t>
  </si>
  <si>
    <t>https://doi.org/10.1109/TSE.2020.2996433</t>
  </si>
  <si>
    <t>Adaptation of Service Protocols Using Process Algebra and On-the-Fly Reduction Techniques.</t>
  </si>
  <si>
    <t>Radu Mateescu 0001 &amp; Pascal Poizat &amp; Gwen Salaün</t>
  </si>
  <si>
    <t>journals/tse/MateescuPS12</t>
  </si>
  <si>
    <t>https://doi.org/10.1109/TSE.2011.62</t>
  </si>
  <si>
    <t>An Extensible Framework for Improving a Distributed Software System's Deployment Architecture.</t>
  </si>
  <si>
    <t>Sam Malek &amp; Nenad Medvidovic &amp; Marija Mikic-Rakic</t>
  </si>
  <si>
    <t>journals/tse/MalekMM12</t>
  </si>
  <si>
    <t>https://doi.org/10.1109/TSE.2011.3</t>
  </si>
  <si>
    <t>Adaptive Multi-Objective Evolutionary Algorithms for Overtime Planning in Software Projects.</t>
  </si>
  <si>
    <t>Federica Sarro &amp; Filomena Ferrucci &amp; Mark Harman &amp; Alessandra Manna &amp; Jian Ren 0004</t>
  </si>
  <si>
    <t>journals/tse/SarroFHMR17</t>
  </si>
  <si>
    <t>https://doi.org/10.1109/TSE.2017.2650914</t>
  </si>
  <si>
    <t>A Learning-Based Framework for Engineering Feature-Oriented Self-Adaptive Software Systems.</t>
  </si>
  <si>
    <t>Naeem Esfahani &amp; Ahmed M. Elkhodary &amp; Sam Malek</t>
  </si>
  <si>
    <t>journals/tse/EsfahaniEM13</t>
  </si>
  <si>
    <t>https://doi.org/10.1109/TSE.2013.37</t>
  </si>
  <si>
    <t>Decomposition of Monolith Applications Into Microservices Architectures: A Systematic Review.</t>
  </si>
  <si>
    <t>Yalemisew M. Abgaz &amp; Andrew McCarren &amp; Peter Elger &amp; David Solan &amp; Neil Lapuz &amp; Marin Bivol &amp; Glenn Jackson &amp; Murat Yilmaz 0001 &amp; Jim Buckley &amp; Paul M. Clarke</t>
  </si>
  <si>
    <t>journals/tse/AbgazMESLBJYBC23</t>
  </si>
  <si>
    <t>https://doi.org/10.1109/TSE.2023.3287297</t>
  </si>
  <si>
    <t>Toward Cost-Effective Adaptive Random Testing: An Approximate Nearest Neighbor Approach.</t>
  </si>
  <si>
    <t>Rubing Huang &amp; Chenhui Cui &amp; Junlong Lian &amp; Dave Towey &amp; Weifeng Sun &amp; Haibo Chen 0005</t>
  </si>
  <si>
    <t>journals/tse/HuangCLTSC24</t>
  </si>
  <si>
    <t>https://doi.org/10.1109/TSE.2024.3379592</t>
  </si>
  <si>
    <t>An Empirical Comparison of Combinatorial Testing; Random Testing and Adaptive Random Testing.</t>
  </si>
  <si>
    <t>Huayao Wu &amp; Changhai Nie &amp; Justyna Petke &amp; Yue Jia 0001 &amp; Mark Harman</t>
  </si>
  <si>
    <t>journals/tse/WuNPJH20</t>
  </si>
  <si>
    <t>https://doi.org/10.1109/TSE.2018.2852744</t>
  </si>
  <si>
    <t>Comparing Block-Based Programming Models for Two-Armed Robots.</t>
  </si>
  <si>
    <t>Nico Ritschel &amp; Vladimir Kovalenko &amp; Reid Holmes &amp; Ronald Garcia &amp; David C. Shepherd</t>
  </si>
  <si>
    <t>journals/tse/RitschelKHGS22</t>
  </si>
  <si>
    <t>https://doi.org/10.1109/TSE.2020.3027255</t>
  </si>
  <si>
    <t>Accurate and Scalable Cross-Architecture Cross-OS Binary Code Search with Emulation.</t>
  </si>
  <si>
    <t>Yinxing Xue &amp; Zhengzi Xu &amp; Mahinthan Chandramohan &amp; Yang Liu 0003</t>
  </si>
  <si>
    <t>journals/tse/XueXCL19</t>
  </si>
  <si>
    <t>https://doi.org/10.1109/TSE.2018.2827379</t>
  </si>
  <si>
    <t>Automating Change-Level Self-Admitted Technical Debt Determination.</t>
  </si>
  <si>
    <t>Meng Yan 0001 &amp; Xin Xia 0001 &amp; Emad Shihab &amp; David Lo 0001 &amp; Jianwei Yin &amp; Xiaohu Yang 0001</t>
  </si>
  <si>
    <t>journals/tse/YanXSLYY19</t>
  </si>
  <si>
    <t>https://doi.org/10.1109/TSE.2018.2831232</t>
  </si>
  <si>
    <t>Reducing Masking Effects in CombinatorialInteraction Testing: A Feedback DrivenAdaptive Approach.</t>
  </si>
  <si>
    <t>Cemal Yilmaz 0001 &amp; Emine Dumlu &amp; Myra B. Cohen &amp; Adam A. Porter</t>
  </si>
  <si>
    <t>journals/tse/YilmazDCP14</t>
  </si>
  <si>
    <t>https://doi.org/10.1109/TSE.2013.53</t>
  </si>
  <si>
    <t>Software Architecture Optimization Methods: A Systematic Literature Review.</t>
  </si>
  <si>
    <t>Aldeida Aleti &amp; Barbora Buhnova &amp; Lars Grunske &amp; Anne Koziolek &amp; Indika Meedeniya</t>
  </si>
  <si>
    <t>journals/tse/AletiBGKM13</t>
  </si>
  <si>
    <t>https://doi.org/10.1109/TSE.2012.64</t>
  </si>
  <si>
    <t>Revisiting Knowledge-Based Inference of Python Runtime Environments: A Realistic and Adaptive Approach.</t>
  </si>
  <si>
    <t>Wei Cheng &amp; Wei Hu 0007 &amp; Xiaoxing Ma</t>
  </si>
  <si>
    <t>journals/tse/ChengHM24</t>
  </si>
  <si>
    <t>https://doi.org/10.1109/TSE.2023.3346474</t>
  </si>
  <si>
    <t>Mask-Mediator-Wrapper Architecture as a Data Mesh Driver.</t>
  </si>
  <si>
    <t>Juraj Doncevic &amp; Kresimir Fertalj &amp; Mario Brcic &amp; Mihael Kovac</t>
  </si>
  <si>
    <t>journals/tse/DoncevicFBK24</t>
  </si>
  <si>
    <t>https://doi.org/10.1109/TSE.2024.3367126</t>
  </si>
  <si>
    <t>On the Relationship Between Organizational Structure Patterns and Architecture in Agile Teams.</t>
  </si>
  <si>
    <t>Damian A. Tamburri &amp; Rick Kazman &amp; Hamed Fahimi</t>
  </si>
  <si>
    <t>journals/tse/TamburriKF23</t>
  </si>
  <si>
    <t>https://doi.org/10.1109/TSE.2022.3150415</t>
  </si>
  <si>
    <t>Measuring the Impact of Code Dependencies on Software Architecture Recovery Techniques.</t>
  </si>
  <si>
    <t>Thibaud Lutellier &amp; Devin Chollak &amp; Joshua Garcia &amp; Lin Tan 0001 &amp; Derek Rayside &amp; Nenad Medvidovic &amp; Robert Kroeger</t>
  </si>
  <si>
    <t>journals/tse/LutellierCGTRMK18</t>
  </si>
  <si>
    <t>https://doi.org/10.1109/TSE.2017.2671865</t>
  </si>
  <si>
    <t>Let's Go to the Whiteboard (Again): Perceptions From Software Architects on Whiteboard Architecture Meetings.</t>
  </si>
  <si>
    <t>Eduardo Santana de Almeida &amp; Iftekhar Ahmed 0001 &amp; André van der Hoek</t>
  </si>
  <si>
    <t>journals/tse/AlmeidaAH23</t>
  </si>
  <si>
    <t>https://doi.org/10.1109/TSE.2023.3314410</t>
  </si>
  <si>
    <t>On the Asymptotic Behavior of Adaptive Testing Strategy for Software Reliability Assessment.</t>
  </si>
  <si>
    <t>journals/tse/LvYC14</t>
  </si>
  <si>
    <t>https://doi.org/10.1109/TSE.2014.2310194</t>
  </si>
  <si>
    <t>Quantitative Evaluation of Model-Driven Performance Analysis and Simulation of Component-Based Architectures.</t>
  </si>
  <si>
    <t>Fabian Brosig &amp; Philipp Meier &amp; Steffen Becker 0001 &amp; Anne Koziolek &amp; Heiko Koziolek &amp; Samuel Kounev</t>
  </si>
  <si>
    <t>journals/tse/BrosigMBKKK15</t>
  </si>
  <si>
    <t>https://doi.org/10.1109/TSE.2014.2362755</t>
  </si>
  <si>
    <t>A Model-Integrated Approach to Designing Self-Protecting Systems.</t>
  </si>
  <si>
    <t>Stefano Iannucci &amp; Sherif Abdelwahed &amp; Andrea Montemaggio &amp; Melissa Hannis &amp; Leslie Leonard &amp; Jason S. King &amp; John Hamilton</t>
  </si>
  <si>
    <t>journals/tse/IannucciAMHLKH20</t>
  </si>
  <si>
    <t>https://doi.org/10.1109/TSE.2018.2880218</t>
  </si>
  <si>
    <t>Behavior Trees and State Machines in Robotics Applications.</t>
  </si>
  <si>
    <t>Razan Ghzouli &amp; Thorsten Berger &amp; Einar Broch Johnsen &amp; Andrzej Wasowski &amp; Swaib Dragule</t>
  </si>
  <si>
    <t>journals/tse/GhzouliBJWD23</t>
  </si>
  <si>
    <t>https://doi.org/10.1109/TSE.2023.3269081</t>
  </si>
  <si>
    <t>Self-Management of Adaptable Component-Based Applications.</t>
  </si>
  <si>
    <t>Liliana Rosa &amp; Luís E. T. Rodrigues &amp; Antónia Lopes &amp; Matti A. Hiltunen &amp; Richard D. Schlichting</t>
  </si>
  <si>
    <t>journals/tse/RosaRLHS13</t>
  </si>
  <si>
    <t>https://doi.org/10.1109/TSE.2012.29</t>
  </si>
  <si>
    <t>Dynamic and Automatic Feedback-Based Threshold Adaptation for Code Smell Detection.</t>
  </si>
  <si>
    <t>Hui Liu 0003 &amp; Qiurong Liu &amp; Zhendong Niu &amp; Yang Liu</t>
  </si>
  <si>
    <t>journals/tse/LiuLNL16</t>
  </si>
  <si>
    <t>https://doi.org/10.1109/TSE.2015.2503740</t>
  </si>
  <si>
    <t>Self-Adapting Reliability in Distributed Software Systems.</t>
  </si>
  <si>
    <t>Yuriy Brun &amp; Jae Young Bang &amp; George Edwards &amp; Nenad Medvidovic</t>
  </si>
  <si>
    <t>journals/tse/BrunBEM15</t>
  </si>
  <si>
    <t>https://doi.org/10.1109/TSE.2015.2412134</t>
  </si>
  <si>
    <t>Self-Admitted Technical Debt in Ethereum Smart Contracts: A Large-Scale Exploratory Study.</t>
  </si>
  <si>
    <t>Amir Mohammad Ebrahimi &amp; Gustavo Ansaldi Oliva &amp; Ahmed E. Hassan</t>
  </si>
  <si>
    <t>journals/tse/EbrahimiOH23</t>
  </si>
  <si>
    <t>https://doi.org/10.1109/TSE.2023.3289808</t>
  </si>
  <si>
    <t>Erratum to "Accurate and Scalable Cross-Architecture Cross-OS Binary Code Search With Emulation".</t>
  </si>
  <si>
    <t>journals/tse/XueXCL21</t>
  </si>
  <si>
    <t>https://doi.org/10.1109/TSE.2021.3069529</t>
  </si>
  <si>
    <t>Testing Self-Adaptive Software With Probabilistic Guarantees on Performance Metrics: Extended and Comparative Results.</t>
  </si>
  <si>
    <t>Claudio Mandrioli &amp; Martina Maggio</t>
  </si>
  <si>
    <t>journals/tse/MandrioliM22</t>
  </si>
  <si>
    <t>https://doi.org/10.1109/TSE.2021.3101130</t>
  </si>
  <si>
    <t>An Ontology-Based Product Architecture Derivation Approach.</t>
  </si>
  <si>
    <t>Hector A. Duran-Limon &amp; Carlos A. Garcia-Rios &amp; Francisco Edgar Castillo-Barrera &amp; Rafael Capilla</t>
  </si>
  <si>
    <t>journals/tse/Duran-LimonGCC15</t>
  </si>
  <si>
    <t>https://doi.org/10.1109/TSE.2015.2449854</t>
  </si>
  <si>
    <t>Detecting; Tracing; and Monitoring Architectural Tactics in Code.</t>
  </si>
  <si>
    <t>Mehdi Mirakhorli &amp; Jane Cleland-Huang</t>
  </si>
  <si>
    <t>journals/tse/MirakhorliC16</t>
  </si>
  <si>
    <t>https://doi.org/10.1109/TSE.2015.2479217</t>
  </si>
  <si>
    <t>Identifying Self-Admitted Technical Debts With Jitterbug: A Two-Step Approach.</t>
  </si>
  <si>
    <t>Zhe Yu 0002 &amp; Fahmid Morshed Fahid &amp; Huy Tu &amp; Tim Menzies</t>
  </si>
  <si>
    <t>journals/tse/YuFTM22</t>
  </si>
  <si>
    <t>https://doi.org/10.1109/TSE.2020.3031401</t>
  </si>
  <si>
    <t>Finding Substitutable Binary Code By Synthesizing Adapters.</t>
  </si>
  <si>
    <t>Vaibhav Sharma 0001 &amp; Kesha Hietala &amp; Stephen McCamant</t>
  </si>
  <si>
    <t>journals/tse/SharmaHM21</t>
  </si>
  <si>
    <t>https://doi.org/10.1109/TSE.2019.2931000</t>
  </si>
  <si>
    <t>On the Usefulness of Automatically Generated Microservice Architectures.</t>
  </si>
  <si>
    <t>Luiz Carvalho &amp; Thelma Elita Colanzi &amp; Wesley K. G. Assunção &amp; Alessandro F. Garcia 0001 &amp; Juliana Alves Pereira &amp; Marcos Kalinowski &amp; Rafael Maiani de Mello &amp; Maria Julia de Lima &amp; Carlos Lucena</t>
  </si>
  <si>
    <t>journals/tse/CarvalhoCAGPKMLL24</t>
  </si>
  <si>
    <t>https://doi.org/10.1109/TSE.2024.3361209</t>
  </si>
  <si>
    <t>Supporting Self-Adaptation via Quantitative Verification and Sensitivity Analysis at Run Time.</t>
  </si>
  <si>
    <t>Antonio Filieri &amp; Giordano Tamburrelli &amp; Carlo Ghezzi</t>
  </si>
  <si>
    <t>journals/tse/FilieriTG16</t>
  </si>
  <si>
    <t>https://doi.org/10.1109/TSE.2015.2421318</t>
  </si>
  <si>
    <t>QoS Assurance for Dynamic Reconfiguration of Component-Based Software Systems.</t>
  </si>
  <si>
    <t>Wei Li 0005</t>
  </si>
  <si>
    <t>journals/tse/Li12</t>
  </si>
  <si>
    <t>https://doi.org/10.1109/TSE.2011.37</t>
  </si>
  <si>
    <t>Optimization of Software Release Planning Considering Architectural Dependencies; Cost; and Value.</t>
  </si>
  <si>
    <t>Raghvinder S. Sangwan &amp; Ashkan Negahban &amp; Robert L. Nord &amp; Ipek Ozkaya</t>
  </si>
  <si>
    <t>journals/tse/SangwanNNO22</t>
  </si>
  <si>
    <t>https://doi.org/10.1109/TSE.2020.3020013</t>
  </si>
  <si>
    <t>Engineering Trustworthy Self-Adaptive Software with Dynamic Assurance Cases.</t>
  </si>
  <si>
    <t>Radu Calinescu &amp; Danny Weyns &amp; Simos Gerasimou &amp; Muhammad Usman Iftikhar &amp; Ibrahim Habli &amp; Tim Kelly</t>
  </si>
  <si>
    <t>journals/tse/CalinescuWGIHK18</t>
  </si>
  <si>
    <t>https://doi.org/10.1109/TSE.2017.2738640</t>
  </si>
  <si>
    <t>Adaptive Test Case Allocation; Selection and Generation Using Coverage Spectrum and Operational Profile.</t>
  </si>
  <si>
    <t>Antonia Bertolino &amp; Breno Miranda &amp; Roberto Pietrantuono &amp; Stefano Russo 0001</t>
  </si>
  <si>
    <t>journals/tse/BertolinoMPR21</t>
  </si>
  <si>
    <t>https://doi.org/10.1109/TSE.2019.2906187</t>
  </si>
  <si>
    <t>Exploring the Relationship between Software Process Adaptive Capability and Organisational Performance.</t>
  </si>
  <si>
    <t>Paul M. Clarke &amp; Rory V. O'Connor &amp; Brian Leavy &amp; Murat Yilmaz 0001</t>
  </si>
  <si>
    <t>journals/tse/ClarkeOLY15</t>
  </si>
  <si>
    <t>https://doi.org/10.1109/TSE.2015.2467388</t>
  </si>
  <si>
    <t>A Survey on Adaptive Random Testing.</t>
  </si>
  <si>
    <t>Rubing Huang &amp; Weifeng Sun &amp; Yinyin Xu &amp; Haibo Chen 0005 &amp; Dave Towey &amp; Xin Xia 0001</t>
  </si>
  <si>
    <t>journals/tse/HuangSXCTX21</t>
  </si>
  <si>
    <t>https://doi.org/10.1109/TSE.2019.2942921</t>
  </si>
  <si>
    <t>Using Traceability Links to Recommend Adaptive Changes for Documentation Evolution.</t>
  </si>
  <si>
    <t>Barthélémy Dagenais &amp; Martin P. Robillard</t>
  </si>
  <si>
    <t>journals/tse/DagenaisR14</t>
  </si>
  <si>
    <t>https://doi.org/10.1109/TSE.2014.2347969</t>
  </si>
  <si>
    <t>An Architectural Technical Debt Index Based on Machine Learning and Architectural Smells.</t>
  </si>
  <si>
    <t>Darius Sas &amp; Paris Avgeriou</t>
  </si>
  <si>
    <t>journals/tse/SasA23</t>
  </si>
  <si>
    <t>https://doi.org/10.1109/TSE.2023.3286179</t>
  </si>
  <si>
    <t>Incomplete Adaptive Distinguishing Sequences for Non-Deterministic FSMs.</t>
  </si>
  <si>
    <t>Uraz Cengiz Türker &amp; Robert M. Hierons &amp; Gerassimos D. Barlas &amp; Khaled El-Fakih</t>
  </si>
  <si>
    <t>journals/tse/TurkerHBE23</t>
  </si>
  <si>
    <t>https://doi.org/10.1109/TSE.2023.3291137</t>
  </si>
  <si>
    <t>What Industry Needs from Architectural Languages: A Survey.</t>
  </si>
  <si>
    <t>Ivano Malavolta &amp; Patricia Lago &amp; Henry Muccini &amp; Patrizio Pelliccione &amp; Antony Tang</t>
  </si>
  <si>
    <t>journals/tse/MalavoltaLMPT13</t>
  </si>
  <si>
    <t>https://doi.org/10.1109/TSE.2012.74</t>
  </si>
  <si>
    <t>Using Natural Language Processing to Automatically Detect Self-Admitted Technical Debt.</t>
  </si>
  <si>
    <t>Everton da S. Maldonado &amp; Emad Shihab &amp; Nikolaos Tsantalis</t>
  </si>
  <si>
    <t>journals/tse/MaldonadoST17</t>
  </si>
  <si>
    <t>https://doi.org/10.1109/TSE.2017.2654244</t>
  </si>
  <si>
    <t>CPVD: Cross Project Vulnerability Detection Based on Graph Attention Network and Domain Adaptation.</t>
  </si>
  <si>
    <t>Chunyong Zhang &amp; Bin Liu &amp; Yang Xin 0001 &amp; Liangwei Yao</t>
  </si>
  <si>
    <t>journals/tse/ZhangLXY23</t>
  </si>
  <si>
    <t>https://doi.org/10.1109/TSE.2023.3285910</t>
  </si>
  <si>
    <t>Energy-Efficient Path Planning of Reconfigurable Robots in Complex Environments.</t>
  </si>
  <si>
    <t>Phone Thiha Kyaw &amp; Anh Vu Le &amp; Veerajagadheswar Prabakaran &amp; Mohan Rajesh Elara &amp; Theint Theint Thu &amp; Khanh Nhan Nguyen Huu &amp; Van Duc Phan &amp; Minh Bui Vu</t>
  </si>
  <si>
    <t>journals/trob/KyawLPETHPV22</t>
  </si>
  <si>
    <t>https://doi.org/10.1109/TRO.2022.3147408</t>
  </si>
  <si>
    <t>Analysis of Kinematics and Reconfigurability of a Spherical Parallel Manipulator.</t>
  </si>
  <si>
    <t>Luca Carbonari &amp; Massimo Callegari &amp; Giacomo Palmieri &amp; Matteo-Claudio Palpacelli</t>
  </si>
  <si>
    <t>journals/trob/CarbonariCPP14</t>
  </si>
  <si>
    <t>https://doi.org/10.1109/TRO.2014.2357092</t>
  </si>
  <si>
    <t>Active Exploitation of Redundancies in Reconfigurable Multirobot Systems.</t>
  </si>
  <si>
    <t>Thomas M. Roehr</t>
  </si>
  <si>
    <t>journals/trob/Roehr22</t>
  </si>
  <si>
    <t>https://doi.org/10.1109/TRO.2021.3118284</t>
  </si>
  <si>
    <t>Configuration Identification for a Freeform Modular Self-Reconfigurable Robot - FreeSN.</t>
  </si>
  <si>
    <t>Yuxiao Tu &amp; Tin Lun Lam</t>
  </si>
  <si>
    <t>journals/trob/TuL23</t>
  </si>
  <si>
    <t>https://doi.org/10.1109/TRO.2023.3303848</t>
  </si>
  <si>
    <t>Design and Control of a Midair-Reconfigurable Quadcopter Using Unactuated Hinges.</t>
  </si>
  <si>
    <t>Nathan Bucki &amp; Jerry Tang &amp; Mark W. Mueller</t>
  </si>
  <si>
    <t>journals/trob/BuckiTM23</t>
  </si>
  <si>
    <t>https://doi.org/10.1109/TRO.2022.3193792</t>
  </si>
  <si>
    <t>Morphing Origami Block for Lightweight Reconfigurable System.</t>
  </si>
  <si>
    <t>Sa-Reum Kim &amp; Dae-Young Lee &amp; Sang-Joon Ahn &amp; Je-Sung Koh &amp; Kyu-Jin Cho</t>
  </si>
  <si>
    <t>journals/trob/KimLAKC21</t>
  </si>
  <si>
    <t>https://doi.org/10.1109/TRO.2020.3031248</t>
  </si>
  <si>
    <t>Resilient Monitoring in Heterogeneous Multi-Robot Systems Through Network Reconfiguration.</t>
  </si>
  <si>
    <t>Ragesh Kumar Ramachandran &amp; Pietro Pierpaoli &amp; Magnus Egerstedt &amp; Gaurav S. Sukhatme</t>
  </si>
  <si>
    <t>journals/trob/RamachandranPES22</t>
  </si>
  <si>
    <t>https://doi.org/10.1109/TRO.2021.3128313</t>
  </si>
  <si>
    <t>Auto-Optimizing Connection Planning Method for Chain-Type Modular Self-Reconfiguration Robots.</t>
  </si>
  <si>
    <t>Haobo Luo &amp; Tin Lun Lam</t>
  </si>
  <si>
    <t>journals/trob/LuoL23</t>
  </si>
  <si>
    <t>https://doi.org/10.1109/TRO.2022.3218992</t>
  </si>
  <si>
    <t>Magnetically Controlled Modular Cubes With Reconfigurable Self-Assembly and Disassembly.</t>
  </si>
  <si>
    <t>Anuruddha Bhattacharjee &amp; Yitong Lu &amp; Aaron T. Becker &amp; Min Jun Kim 0001</t>
  </si>
  <si>
    <t>journals/trob/BhattacharjeeLB22</t>
  </si>
  <si>
    <t>https://doi.org/10.1109/TRO.2021.3114607</t>
  </si>
  <si>
    <t>Variable Stiffness Soft Robotic Fingers Using Snap-Fit Kinematic Reconfiguration.</t>
  </si>
  <si>
    <t>Jérôme Bastien &amp; Lionel Birglen</t>
  </si>
  <si>
    <t>journals/trob/BastienB23</t>
  </si>
  <si>
    <t>https://doi.org/10.1109/TRO.2023.3303850</t>
  </si>
  <si>
    <t>ARCSnake: Reconfigurable Snakelike Robot With Archimedean Screw Propulsion for Multidomain Mobility.</t>
  </si>
  <si>
    <t>Florian Richter 0002 &amp; Peter V. Gavrilov &amp; Hoi Man Lam &amp; Amir Degani &amp; Michael C. Yip</t>
  </si>
  <si>
    <t>journals/trob/RichterGLDY22</t>
  </si>
  <si>
    <t>https://doi.org/10.1109/TRO.2021.3104968</t>
  </si>
  <si>
    <t>Cable Attachment Optimization for Reconfigurable Cable-Driven Parallel Robots Based on Various Workspace Conditions.</t>
  </si>
  <si>
    <t>Hung Hon Cheng &amp; Darwin Lau</t>
  </si>
  <si>
    <t>journals/trob/ChengL23</t>
  </si>
  <si>
    <t>https://doi.org/10.1109/TRO.2023.3288838</t>
  </si>
  <si>
    <t>Distributed Prediction of Unsafe Reconfiguration Scenarios of Modular Robotic Programmable Matter.</t>
  </si>
  <si>
    <t>Benoît Piranda &amp; Pawel Chodkiewicz &amp; Pawel Holobut &amp; Stéphane P. A. Bordas &amp; Julien Bourgeois &amp; Jakub Lengiewicz</t>
  </si>
  <si>
    <t>journals/trob/PirandaCHBBL21</t>
  </si>
  <si>
    <t>https://doi.org/10.1109/TRO.2021.3074085</t>
  </si>
  <si>
    <t>Malleable Robots: Reconfigurable Robotic Arms With Continuum Links of Variable Stiffness.</t>
  </si>
  <si>
    <t>Angus B. Clark &amp; Nicolás Rojas 0002</t>
  </si>
  <si>
    <t>journals/trob/ClarkR22</t>
  </si>
  <si>
    <t>https://doi.org/10.1109/TRO.2022.3185826</t>
  </si>
  <si>
    <t>MIRRAX: A Reconfigurable Robot for Limited Access Environments.</t>
  </si>
  <si>
    <t>Wei Cheah &amp; Keir Groves &amp; Horatio Martin &amp; Harriet Peel &amp; Simon Watson 0001 &amp; Ognjen Marjanovic &amp; Barry Lennox</t>
  </si>
  <si>
    <t>journals/trob/CheahGMPWML23</t>
  </si>
  <si>
    <t>https://doi.org/10.1109/TRO.2022.3207095</t>
  </si>
  <si>
    <t>A Self-Reconfigurable Variable-Stiffness Soft Robot Based on Boundary-Constrained Modular Units.</t>
  </si>
  <si>
    <t>Mohammad Amin Karimi &amp; Vahid Alizadehyazdi &amp; Heinrich M. Jaeger &amp; Matthew Spenko</t>
  </si>
  <si>
    <t>journals/trob/KarimiAJS22</t>
  </si>
  <si>
    <t>https://doi.org/10.1109/TRO.2021.3106830</t>
  </si>
  <si>
    <t>Distributed Linear Heterogeneous Reconfiguration of Cubic Modular Robots via Simultaneous Tunneling and Permutation.</t>
  </si>
  <si>
    <t>journals/trob/Kawano20</t>
  </si>
  <si>
    <t>https://doi.org/10.1109/TRO.2019.2943063</t>
  </si>
  <si>
    <t>Motion Planning for Variable Topology Trusses: Reconfiguration and Locomotion.</t>
  </si>
  <si>
    <t>Chao Liu 0021 &amp; Sencheng Yu &amp; Mark Yim</t>
  </si>
  <si>
    <t>journals/trob/LiuYY23</t>
  </si>
  <si>
    <t>https://doi.org/10.1109/TRO.2022.3228400</t>
  </si>
  <si>
    <t>Modular reconfiguration of DNA origami assemblies using tile displacement.</t>
  </si>
  <si>
    <t>Namita Sarraf &amp; Kellen R. Rodriguez &amp; Lulu Qian</t>
  </si>
  <si>
    <t>journals/scirobotics/SarrafRQ23</t>
  </si>
  <si>
    <t>https://doi.org/10.1126/scirobotics.adf1511</t>
  </si>
  <si>
    <t>Reconfigurable self-assembled DNA devices.</t>
  </si>
  <si>
    <t>Erik Benson &amp; Jonathan Bath</t>
  </si>
  <si>
    <t>journals/scirobotics/BensonB23</t>
  </si>
  <si>
    <t>https://doi.org/10.1126/scirobotics.adh8148</t>
  </si>
  <si>
    <t>Reconfigurable magnetic microrobot swarm: Multimode transformation; locomotion; and manipulation.</t>
  </si>
  <si>
    <t>Hui Xie 0003 &amp; Mengmeng Sun &amp; Xinjian Fan &amp; Zhihua Lin &amp; Weinan Chen &amp; Lei Wang 0113 &amp; Lixin Dong &amp; Qiang He</t>
  </si>
  <si>
    <t>journals/scirobotics/XieSFLCWDH19</t>
  </si>
  <si>
    <t>https://doi.org/10.1126/scirobotics.aav8006</t>
  </si>
  <si>
    <t>Self-reconfigurable multilegged robot swarms collectively accomplish challenging terradynamic tasks.</t>
  </si>
  <si>
    <t>Yasemin Ozkan Aydin &amp; Daniel I. Goldman</t>
  </si>
  <si>
    <t>journals/scirobotics/AydinG21</t>
  </si>
  <si>
    <t>https://doi.org/10.1126/scirobotics.abf1628</t>
  </si>
  <si>
    <t>Lifetime improvement through adaptive reconfiguration for nonvolatile FPGAs.</t>
  </si>
  <si>
    <t>Hao Zhang &amp; Huichuan Zheng &amp; Shuangliang Li &amp; Yuhao Zhang &amp; Mengying Zhao &amp; Xiaojun Cai</t>
  </si>
  <si>
    <t>journals/jsa/ZhangZLZZC22</t>
  </si>
  <si>
    <t>https://doi.org/10.1016/j.sysarc.2022.102532</t>
  </si>
  <si>
    <t>ENREM: An efficient NFA-based regular expression matching engine on reconfigurable hardware for NIDS.</t>
  </si>
  <si>
    <t>Trung-Hieu Tran &amp; Tran Ngoc Thinh &amp; Shigenori Tomiyama</t>
  </si>
  <si>
    <t>journals/jsa/HieuTT13</t>
  </si>
  <si>
    <t>https://doi.org/10.1016/j.sysarc.2013.03.013</t>
  </si>
  <si>
    <t>Clustering scheduling for hardware tasks in reconfigurable computing systems.</t>
  </si>
  <si>
    <t>Zhi Chen 0008 &amp; Meikang Qiu &amp; Zhong Ming 0001 &amp; Laurence T. Yang &amp; Yongxin Zhu 0001</t>
  </si>
  <si>
    <t>journals/jsa/ChenQMYZ13</t>
  </si>
  <si>
    <t>https://doi.org/10.1016/j.sysarc.2013.05.015</t>
  </si>
  <si>
    <t>Guest editorial: Workshop on Reconfigurable Computing.</t>
  </si>
  <si>
    <t>Ioannis Sourdis &amp; Christos-Savvas Bouganis &amp; Miquel Pericàs</t>
  </si>
  <si>
    <t>journals/jsa/SourdisBP13</t>
  </si>
  <si>
    <t>https://doi.org/10.1016/j.sysarc.2013.01.001</t>
  </si>
  <si>
    <t>Lightweight asynchronous scheduling in heterogeneous reconfigurable systems.</t>
  </si>
  <si>
    <t>Andrés Rodríguez 0001 &amp; Angeles G. Navarro &amp; Kris Nikov &amp; José L. Núñez-Yáñez &amp; Ruben Gran &amp; Darío Suárez Gracia &amp; Rafael Asenjo</t>
  </si>
  <si>
    <t>journals/jsa/RodriguezNNNGGA22</t>
  </si>
  <si>
    <t>https://doi.org/10.1016/j.sysarc.2022.102398</t>
  </si>
  <si>
    <t>Comparative analysis of two different middleware approaches for reconfiguration of distributed real-time systems.</t>
  </si>
  <si>
    <t>Marisol García-Valls &amp; Pablo Basanta-Val</t>
  </si>
  <si>
    <t>journals/jsa/Garcia-VallsB14</t>
  </si>
  <si>
    <t>https://doi.org/10.1016/j.sysarc.2013.08.010</t>
  </si>
  <si>
    <t>Predicting performance in multi-core systems with shared reconfigurable accelerators.</t>
  </si>
  <si>
    <t>Marcelo Brandalero &amp; Thiago Dadalt Souto &amp; Luigi Carro &amp; Antonio Carlos Schneider Beck</t>
  </si>
  <si>
    <t>journals/jsa/BrandaleroSCB19</t>
  </si>
  <si>
    <t>https://doi.org/10.1016/j.sysarc.2019.07.010</t>
  </si>
  <si>
    <t>A dynamically reconfigurable communication architecture for multicore embedded systems.</t>
  </si>
  <si>
    <t>Salih Bayar &amp; Arda Yurdakul</t>
  </si>
  <si>
    <t>journals/jsa/BayarY12</t>
  </si>
  <si>
    <t>https://doi.org/10.1016/j.sysarc.2012.02.003</t>
  </si>
  <si>
    <t>MobileFBP: Designing portable reconfigurable applications for heterogeneous systems.</t>
  </si>
  <si>
    <t>Shih-Hao Hung &amp; Tien-Tzong Tzeng &amp; Jyun-De Wu &amp; Min-Yu Tsai &amp; Yi-Chih Lu &amp; Jeng-Peng Shieh &amp; Chia-Heng Tu &amp; Wen-Jen Ho</t>
  </si>
  <si>
    <t>journals/jsa/HungTWTLSTH14</t>
  </si>
  <si>
    <t>https://doi.org/10.1016/j.sysarc.2013.11.009</t>
  </si>
  <si>
    <t>A template system for the efficient compilation of domain abstractions onto reconfigurable computers.</t>
  </si>
  <si>
    <t>Muhammad Shafiq 0003 &amp; Miquel Pericàs &amp; Nacho Navarro &amp; Eduard Ayguadé</t>
  </si>
  <si>
    <t>journals/jsa/ShafiqPNA13</t>
  </si>
  <si>
    <t>https://doi.org/10.1016/j.sysarc.2012.10.002</t>
  </si>
  <si>
    <t>An efficient data structure for dynamic two-dimensional reconfiguration.</t>
  </si>
  <si>
    <t>Sándor P. Fekete &amp; Jan-Marc Reinhardt &amp; Christian Scheffer</t>
  </si>
  <si>
    <t>journals/jsa/FeketeRS17</t>
  </si>
  <si>
    <t>https://doi.org/10.1016/j.sysarc.2017.02.004</t>
  </si>
  <si>
    <t>Dynamic reconfiguration of embedded-DRAM caches employing zero data detection based refresh optimisation.</t>
  </si>
  <si>
    <t>Sheel Sindhu Manohar &amp; Hemangee K. Kapoor</t>
  </si>
  <si>
    <t>journals/jsa/ManoharK19</t>
  </si>
  <si>
    <t>https://doi.org/10.1016/j.sysarc.2019.101648</t>
  </si>
  <si>
    <t>Ker-ONE: A new hypervisor managing FPGA reconfigurable accelerators.</t>
  </si>
  <si>
    <t>Tian Xia 0007 &amp; Ye Tian 0025 &amp; Jean-Christophe Prévotet &amp; Fabienne Nouvel</t>
  </si>
  <si>
    <t>journals/jsa/XiaTPN19</t>
  </si>
  <si>
    <t>https://doi.org/10.1016/j.sysarc.2019.05.003</t>
  </si>
  <si>
    <t>Two-level caches tuning technique for energy consumption in reconfigurable embedded MPSoC.</t>
  </si>
  <si>
    <t>A. Bengueddach &amp; B. Senouci &amp; Smaïl Niar &amp; Bouziane Beldjilali</t>
  </si>
  <si>
    <t>journals/jsa/BengueddachSNB13</t>
  </si>
  <si>
    <t>https://doi.org/10.1016/j.sysarc.2013.05.018</t>
  </si>
  <si>
    <t>Reconfigurable Network-on-Chip based Convolutional Neural Network Accelerator.</t>
  </si>
  <si>
    <t>Arash Firuzan &amp; Mehdi Modarressi &amp; Midia Reshadi &amp; Ahmad Khademzadeh</t>
  </si>
  <si>
    <t>journals/jsa/FiruzanMRK22</t>
  </si>
  <si>
    <t>https://doi.org/10.1016/j.sysarc.2022.102567</t>
  </si>
  <si>
    <t>Reconfigurable on-chip interconnection networks for high performance embedded SoC design.</t>
  </si>
  <si>
    <t>Masoud Oveis Gharan &amp; Gul N. Khan</t>
  </si>
  <si>
    <t>journals/jsa/GharanK20</t>
  </si>
  <si>
    <t>https://doi.org/10.1016/j.sysarc.2020.101711</t>
  </si>
  <si>
    <t>Virtualization of reconfigurable coprocessors in HPRC systems with multicore architecture.</t>
  </si>
  <si>
    <t>Iván González 0004 &amp; Sergio López-Buedo &amp; Gustavo Sutter &amp; Diego Sanchez-Roman &amp; Francisco J. Gomez-Arribas &amp; Javier Aracil 0001</t>
  </si>
  <si>
    <t>journals/jsa/GonzalezLSSGA12</t>
  </si>
  <si>
    <t>https://doi.org/10.1016/j.sysarc.2012.03.002</t>
  </si>
  <si>
    <t>Multi-grain reconfigurable and scalable overlays for hardware accelerator composition.</t>
  </si>
  <si>
    <t>Rafael Zamacola &amp; Andrés Otero &amp; Eduardo de la Torre</t>
  </si>
  <si>
    <t>journals/jsa/ZamacolaOT21</t>
  </si>
  <si>
    <t>https://doi.org/10.1016/j.sysarc.2021.102302</t>
  </si>
  <si>
    <t>Model checking of reconfigurable FPGA modules specified by Petri nets.</t>
  </si>
  <si>
    <t>Iwona Grobelna</t>
  </si>
  <si>
    <t>journals/jsa/Grobelna18</t>
  </si>
  <si>
    <t>https://doi.org/10.1016/j.sysarc.2018.06.005</t>
  </si>
  <si>
    <t>A framework for post-silicon realization of arbitrary instruction extensions on reconfigurable data-paths.</t>
  </si>
  <si>
    <t>Saptarsi Das &amp; Kavitha T. Madhu &amp; Madhav Krishna &amp; Nalesh Sivanandan &amp; Farhad Merchant &amp; Santhi Natarajan &amp; Ipsita Biswas &amp; Adithya Pulli &amp; S. K. Nandy 0001 &amp; Ranjani Narayan</t>
  </si>
  <si>
    <t>journals/jsa/DasMKSMNBPNN14</t>
  </si>
  <si>
    <t>https://doi.org/10.1016/j.sysarc.2014.06.002</t>
  </si>
  <si>
    <t>Introduction to the special issue on reconfigurable cyber-physical and embedded system design.</t>
  </si>
  <si>
    <t>Pao-Ann Hsiung &amp; Tei-Wei Kuo &amp; Yuan-Hao Chang 0001 &amp; Chun-Hsian Huang</t>
  </si>
  <si>
    <t>journals/jsa/HsiungKCH16</t>
  </si>
  <si>
    <t>https://doi.org/10.1016/j.sysarc.2016.01.003</t>
  </si>
  <si>
    <t>Remotely reconfigurable hardware-software platform with web service interface for automated video surveillance.</t>
  </si>
  <si>
    <t>Robert Brzoza-Woch &amp; Andrzej Ruta &amp; Krzysztof Zielinski</t>
  </si>
  <si>
    <t>journals/jsa/Brzoza-WochRZ13</t>
  </si>
  <si>
    <t>https://doi.org/10.1016/j.sysarc.2013.05.007</t>
  </si>
  <si>
    <t>A comprehensive reconfigurable computing approach to memory wall problem of large graph computation.</t>
  </si>
  <si>
    <t>Xu Wang 0010 &amp; Yongxin Zhu 0001 &amp; Linan Huang</t>
  </si>
  <si>
    <t>journals/jsa/WangZH16</t>
  </si>
  <si>
    <t>https://doi.org/10.1016/j.sysarc.2016.04.010</t>
  </si>
  <si>
    <t>Hierarchical neural networks based prediction and control of dynamic reconfiguration for multilevel embedded systems.</t>
  </si>
  <si>
    <t>Akram Eddahech &amp; Sofien Chtourou &amp; Mohamed Chtourou</t>
  </si>
  <si>
    <t>journals/jsa/EddahechCC13</t>
  </si>
  <si>
    <t>https://doi.org/10.1016/j.sysarc.2012.11.002</t>
  </si>
  <si>
    <t>Achieving safety and performance with reconfiguration protocol for ethernet TSN in automotive systems.</t>
  </si>
  <si>
    <t>Adam Kostrzewa &amp; Rolf Ernst</t>
  </si>
  <si>
    <t>journals/jsa/KostrzewaE21</t>
  </si>
  <si>
    <t>https://doi.org/10.1016/j.sysarc.2021.102208</t>
  </si>
  <si>
    <t>A novel reconfigurable router for QoS guarantees in real-time NoC-based MPSoCs.</t>
  </si>
  <si>
    <t>Hung K. Nguyen &amp; Xuan-Tu Tran</t>
  </si>
  <si>
    <t>journals/jsa/NguyenT19</t>
  </si>
  <si>
    <t>https://doi.org/10.1016/j.sysarc.2019.101664</t>
  </si>
  <si>
    <t>A reconfigurable point target detection system based on morphological clutter elimination.</t>
  </si>
  <si>
    <t>Chun-Hsian Huang</t>
  </si>
  <si>
    <t>journals/jsa/Huang14</t>
  </si>
  <si>
    <t>https://doi.org/10.1016/j.sysarc.2014.07.003</t>
  </si>
  <si>
    <t>Energy-aware run-time task partition and allocation in dynamic partial reconfigurable systems.</t>
  </si>
  <si>
    <t>Ta-Wei Liu &amp; Yen-Fang Liu &amp; Ya-Shu Chen</t>
  </si>
  <si>
    <t>journals/jsa/LiuLC17</t>
  </si>
  <si>
    <t>https://doi.org/10.1016/j.sysarc.2017.06.006</t>
  </si>
  <si>
    <t>Multi-objective module partitioning design for dynamic and partial reconfigurable system-on-chip using genetic algorithm.</t>
  </si>
  <si>
    <t>Nithiyanantham Janakiraman &amp; Palanisamy Nirmal Kumar</t>
  </si>
  <si>
    <t>journals/jsa/JanakiramanK14</t>
  </si>
  <si>
    <t>https://doi.org/10.1016/j.sysarc.2013.10.001</t>
  </si>
  <si>
    <t>Dynamic objects: Supporting fast and easy run-time reconfiguration in FPGAs.</t>
  </si>
  <si>
    <t>Julio Dondo &amp; Jesús Barba &amp; Fernando Rincón &amp; Francisco Moya &amp; Juan Carlos López 0001</t>
  </si>
  <si>
    <t>journals/jsa/DondoBRML13</t>
  </si>
  <si>
    <t>https://doi.org/10.1016/j.sysarc.2012.09.001</t>
  </si>
  <si>
    <t>Design space exploration for partially reconfigurable architectures in real-time systems.</t>
  </si>
  <si>
    <t>François Duhem &amp; Fabrice Muller &amp; Willy Aubry &amp; Bertrand Le Gal &amp; Daniel Négru &amp; Philippe Lorenzini</t>
  </si>
  <si>
    <t>journals/jsa/DuhemMAGNL13</t>
  </si>
  <si>
    <t>https://doi.org/10.1016/j.sysarc.2013.06.007</t>
  </si>
  <si>
    <t>Random test program generation for verification and validation of the Samsung Reconfigurable Processor.</t>
  </si>
  <si>
    <t>Bernhard Egger 0002 &amp; Eunjin Song &amp; Hochan Lee &amp; Daeyong Shin</t>
  </si>
  <si>
    <t>journals/jsa/EggerSLS19</t>
  </si>
  <si>
    <t>https://doi.org/10.1016/j.sysarc.2019.05.007</t>
  </si>
  <si>
    <t>A novel tool-flow for zero-overhead cross-domain error resilient partially reconfigurable X-TMR for SRAM-based FPGAs.</t>
  </si>
  <si>
    <t>Luis Andrés Cardona &amp; Anees Ullah &amp; Luca Sterpone &amp; Carles Ferrer 0001</t>
  </si>
  <si>
    <t>journals/jsa/CardonaUSF17</t>
  </si>
  <si>
    <t>https://doi.org/10.1016/j.sysarc.2017.10.009</t>
  </si>
  <si>
    <t>Formal approach to agent-based dynamic reconfiguration in Networks-On-Chip.</t>
  </si>
  <si>
    <t>Sergey Ostroumov &amp; Leonidas Tsiopoulos &amp; Juha Plosila &amp; Kaisa Sere</t>
  </si>
  <si>
    <t>journals/jsa/OstroumovTPS13</t>
  </si>
  <si>
    <t>https://doi.org/10.1016/j.sysarc.2013.06.001</t>
  </si>
  <si>
    <t>A resource-efficient network interface supporting low latency reconfiguration of virtual circuits in time-division multiplexing networks-on-chip.</t>
  </si>
  <si>
    <t>Rasmus Bo Sørensen &amp; Luca Pezzarossa &amp; Martin Schoeberl &amp; Jens Sparsø</t>
  </si>
  <si>
    <t>journals/jsa/SorensenPSS17</t>
  </si>
  <si>
    <t>https://doi.org/10.1016/j.sysarc.2017.02.001</t>
  </si>
  <si>
    <t>Run-time timing prediction for system reconfiguration on many-core embedded systems.</t>
  </si>
  <si>
    <t>Zheng Li 0006 &amp; Shuibing He</t>
  </si>
  <si>
    <t>journals/jsa/LiH19</t>
  </si>
  <si>
    <t>https://doi.org/10.1016/j.sysarc.2019.03.004</t>
  </si>
  <si>
    <t>A fault tolerant NoC architecture using quad-spare mesh topology and dynamic reconfiguration.</t>
  </si>
  <si>
    <t>Yu Ren &amp; Leibo Liu &amp; Shouyi Yin &amp; Jie Han 0001 &amp; Qinghua Wu &amp; Shaojun Wei</t>
  </si>
  <si>
    <t>journals/jsa/RenLYHWW13</t>
  </si>
  <si>
    <t>https://doi.org/10.1016/j.sysarc.2013.03.010</t>
  </si>
  <si>
    <t>Done?</t>
  </si>
  <si>
    <t>I1 - Robots</t>
  </si>
  <si>
    <t>I2 - SA</t>
  </si>
  <si>
    <t>I3 - Self-adaptation</t>
  </si>
  <si>
    <t>I4 - Peer-reviewed</t>
  </si>
  <si>
    <t>I5 - After 2011</t>
  </si>
  <si>
    <t>E1 - Adapt not SA</t>
  </si>
  <si>
    <t>E2 - English</t>
  </si>
  <si>
    <t>E3 - Not available</t>
  </si>
  <si>
    <t>E4 - Secondary studies</t>
  </si>
  <si>
    <t>Included</t>
  </si>
  <si>
    <t>Notes</t>
  </si>
  <si>
    <t>x</t>
  </si>
  <si>
    <t>RSAW, A Highly Reconfigurable Wave Robot: Analysis, Design, and Experiments.</t>
  </si>
  <si>
    <t>not a paper</t>
  </si>
  <si>
    <t>No</t>
  </si>
  <si>
    <t>?</t>
  </si>
  <si>
    <t>it looks like they are not basing their adaptation on anything architectural. Rather, rules are defined based on behavior, which then affect which data sources are monitored..</t>
  </si>
  <si>
    <t>it is not suggested by the authors that this paper belong to the robotics domain</t>
  </si>
  <si>
    <t>close but weak on both the robot and the self-adaptation</t>
  </si>
  <si>
    <t>its a video not a paper</t>
  </si>
  <si>
    <t>A Two-Component Language for Adaptation: Design, Semantics and Program Analysis.</t>
  </si>
  <si>
    <t>It seems to me the contribution is concerned with testing what are self-adaptive robots, but not actually about architecture-based self-adaptation</t>
  </si>
  <si>
    <t>Reconfigurable intelligent space, R+iSpace, and mobile module, MoMo.</t>
  </si>
  <si>
    <t>Already</t>
  </si>
  <si>
    <t>already a primary study through snowballing</t>
  </si>
  <si>
    <t xml:space="preserve">there is no clear focus on software architecture </t>
  </si>
  <si>
    <t>Reference architecture, metamodel, and modeling principles for architectural knowledge management in information technology services.</t>
  </si>
  <si>
    <t>Detecting, Tracing, and Monitoring Architectural Tactics in Code.</t>
  </si>
  <si>
    <t>Optimization of Software Release Planning Considering Architectural Dependencies, Cost, and Value.</t>
  </si>
  <si>
    <t>ARCSnake: An Archimedes' Screw-Propelled, Reconfigurable Serpentine Robot for Complex Environments.</t>
  </si>
  <si>
    <t>On Robotic Manipulation of Flexible Flat Cables: Employing a Multi-Modal Gripper with Dexterous Tips, Active Nails, and a Reconfigurable Suction Cup Module.</t>
  </si>
  <si>
    <t>Proactive Self-Adaptation for Improving the Reliability of Mission-Critical, Embedded, and Mobile Software.</t>
  </si>
  <si>
    <t>looks good</t>
  </si>
  <si>
    <t>- Already a primary study</t>
  </si>
  <si>
    <t>Experience with model-based performance, reliability, and adaptability assessment of a complex industrial architecture.</t>
  </si>
  <si>
    <t>close but not quite</t>
  </si>
  <si>
    <t>An Empirical Comparison of Combinatorial Testing, Random Testing and Adaptive Random Testing.</t>
  </si>
  <si>
    <t>Optimization of adaptation plans for a service-oriented architecture with cost, reliability, availability and performance tradeoff.</t>
  </si>
  <si>
    <t>the robotic focus is questionable, further, the subject of the paper is the explanation of tradeoffs in utility functions, not architecture-based self-adaptation</t>
  </si>
  <si>
    <t>Generating reusable, searchable and executable "architecture constraints as services".</t>
  </si>
  <si>
    <t>Architecture information communication in two OSS projects: The why, who, when, and what.</t>
  </si>
  <si>
    <t>Adaptive Test Case Allocation, Selection and Generation Using Coverage Spectrum and Operational Profile.</t>
  </si>
  <si>
    <t>WhiskSight: A Reconfigurable, Vision-Based, Optical Whisker Sensing Array for Simultaneous Contact, Airflow, and Inertia Stimulus Detection.</t>
  </si>
  <si>
    <t>theres a robot but its not in focus enough</t>
  </si>
  <si>
    <t>Carpie: A soft, mechanically-reconfigurable worm robot.</t>
  </si>
  <si>
    <t>Yes</t>
  </si>
  <si>
    <t>We saw this prior in forward snowballing, and defer to the decision then</t>
  </si>
  <si>
    <t>A RAMCloud Storage System based on HDFS: Architecture, implementation and evaluation.</t>
  </si>
  <si>
    <t>Ori-Pixel, a Multi-DoFs Origami Pixel for Modular Reconfigurable Surfaces.</t>
  </si>
  <si>
    <t>Continuously analyzing finite, message-driven, time-synchronous component &amp; connector systems during architecture evolution.</t>
  </si>
  <si>
    <t>It seems like there is no adaptation at runtime</t>
  </si>
  <si>
    <t>Enhanced graph rewriting systems for complex software domains - Dynamic software architecture, non-functional requirements, and correctness by construction.</t>
  </si>
  <si>
    <t>yes</t>
  </si>
  <si>
    <t>A survey on feature drift adaptation: Definition, benchmark, challenges and future directions.</t>
  </si>
  <si>
    <t>Based on the SysML system architecture specification, our framework drives the generation of Simulink models with consistent interfaces</t>
  </si>
  <si>
    <t>We present a model-driven framework for developing interactive service robotic scenarios, allowing designers to model the interactive scenario, estimate its outcome, deploy the application, and smoothly reconfigure it.</t>
  </si>
  <si>
    <t xml:space="preserve">Teleo-Reactive approach, which is oriented towards a description of the system from the standpoint of the goals identified and the state of the environment and (2) the architectural approach, which is oriented towards the design of component-based software, in which decisions are conditioned by the need to reuse already tested solutions. </t>
  </si>
  <si>
    <t>Evaluating REST architectures - Approach, tooling and guidelines.</t>
  </si>
  <si>
    <t>intro to a special issue</t>
  </si>
  <si>
    <t>Identifying architectural technical debt, principal, and interest in microservices: A multiple-case study.</t>
  </si>
  <si>
    <t>Architecting ML-enabled systems: Challenges, best practices, and design decisions.</t>
  </si>
  <si>
    <t>Architecting complex, long-lived scientific software.</t>
  </si>
  <si>
    <t>Design optimization of a bone-attached, redundant and reconfigurable parallel kinematic device for skull surgery.</t>
  </si>
  <si>
    <t>Systematic literature review of the objectives, techniques, kinds, and architectures of models at runtime.</t>
  </si>
  <si>
    <t>Reconfigurable, Multi-Material, Voxel-Based Soft Robots.</t>
  </si>
  <si>
    <t>Synthesis and exploration of multi-level, multi-perspective architectures of automotive embedded systems.</t>
  </si>
  <si>
    <t>Reconfigurable magnetic microrobot swarm: Multimode transformation, locomotion, and manipulation.</t>
  </si>
  <si>
    <t xml:space="preserve">Double-check that we mention this in related work. Also, nice graphs for a mapping study </t>
  </si>
  <si>
    <t>Adaptation is not present, unless we say that mission coordination == adaptation</t>
  </si>
  <si>
    <t xml:space="preserve">The evaluation case is a "fractionated satellite cluster", however in the first sentence of the Conclusion "robot" is mentioned. </t>
  </si>
  <si>
    <t>Interesting and comprehensive, but not really about adaptive aspects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</si>
</sst>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&quot;Google Sans Mono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4" fillId="2" borderId="0" xfId="0" applyFont="1" applyFill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4" fillId="0" borderId="0" xfId="0" applyFont="1" applyAlignment="1"/>
    <xf numFmtId="0" fontId="2" fillId="0" borderId="0" xfId="0" applyFont="1" applyAlignment="1"/>
    <xf numFmtId="0" fontId="5" fillId="2" borderId="0" xfId="0" applyFont="1" applyFill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3" borderId="0" xfId="0" applyFont="1" applyFill="1" applyAlignment="1"/>
    <xf numFmtId="0" fontId="6" fillId="4" borderId="0" xfId="0" applyFont="1" applyFill="1" applyAlignment="1"/>
    <xf numFmtId="0" fontId="1" fillId="3" borderId="0" xfId="0" applyFont="1" applyFill="1"/>
    <xf numFmtId="0" fontId="1" fillId="3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6" fillId="4" borderId="0" xfId="0" applyFont="1" applyFill="1"/>
    <xf numFmtId="0" fontId="1" fillId="2" borderId="0" xfId="0" applyFont="1" applyFill="1" applyAlignment="1"/>
    <xf numFmtId="0" fontId="1" fillId="2" borderId="0" xfId="0" applyFont="1" applyFill="1"/>
    <xf numFmtId="0" fontId="9" fillId="0" borderId="0" xfId="0" applyFont="1" applyAlignme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IROS51168.2021.9636604" TargetMode="External"/><Relationship Id="rId671" Type="http://schemas.openxmlformats.org/officeDocument/2006/relationships/hyperlink" Target="https://doi.org/10.1109/TSE.2023.3291137" TargetMode="External"/><Relationship Id="rId21" Type="http://schemas.openxmlformats.org/officeDocument/2006/relationships/hyperlink" Target="https://doi.org/10.1109/ICRA.2018.8460214" TargetMode="External"/><Relationship Id="rId324" Type="http://schemas.openxmlformats.org/officeDocument/2006/relationships/hyperlink" Target="https://doi.org/10.1016/j.jss.2022.111591" TargetMode="External"/><Relationship Id="rId531" Type="http://schemas.openxmlformats.org/officeDocument/2006/relationships/hyperlink" Target="https://doi.org/10.1007/s10270-019-00764-7" TargetMode="External"/><Relationship Id="rId629" Type="http://schemas.openxmlformats.org/officeDocument/2006/relationships/hyperlink" Target="https://doi.org/10.1109/TSE.2020.2996433" TargetMode="External"/><Relationship Id="rId170" Type="http://schemas.openxmlformats.org/officeDocument/2006/relationships/hyperlink" Target="https://doi.org/10.15607/RSS.2020.XVI.093" TargetMode="External"/><Relationship Id="rId268" Type="http://schemas.openxmlformats.org/officeDocument/2006/relationships/hyperlink" Target="https://doi.org/10.1016/j.jss.2013.10.057" TargetMode="External"/><Relationship Id="rId475" Type="http://schemas.openxmlformats.org/officeDocument/2006/relationships/hyperlink" Target="https://doi.org/10.1016/j.jss.2020.110869" TargetMode="External"/><Relationship Id="rId682" Type="http://schemas.openxmlformats.org/officeDocument/2006/relationships/hyperlink" Target="https://doi.org/10.1109/TRO.2022.3218992" TargetMode="External"/><Relationship Id="rId32" Type="http://schemas.openxmlformats.org/officeDocument/2006/relationships/hyperlink" Target="https://doi.org/10.1109/ICRA40945.2020.9197432" TargetMode="External"/><Relationship Id="rId128" Type="http://schemas.openxmlformats.org/officeDocument/2006/relationships/hyperlink" Target="https://doi.org/10.1109/IROS55552.2023.10341927" TargetMode="External"/><Relationship Id="rId335" Type="http://schemas.openxmlformats.org/officeDocument/2006/relationships/hyperlink" Target="https://doi.org/10.1016/j.jss.2021.110925" TargetMode="External"/><Relationship Id="rId542" Type="http://schemas.openxmlformats.org/officeDocument/2006/relationships/hyperlink" Target="https://doi.org/10.1007/s10270-016-0531-3" TargetMode="External"/><Relationship Id="rId181" Type="http://schemas.openxmlformats.org/officeDocument/2006/relationships/hyperlink" Target="https://doi.org/10.1109/LRA.2020.2970685" TargetMode="External"/><Relationship Id="rId402" Type="http://schemas.openxmlformats.org/officeDocument/2006/relationships/hyperlink" Target="https://doi.org/10.1016/j.jss.2012.03.055" TargetMode="External"/><Relationship Id="rId279" Type="http://schemas.openxmlformats.org/officeDocument/2006/relationships/hyperlink" Target="https://doi.org/10.1016/j.jss.2022.111574" TargetMode="External"/><Relationship Id="rId486" Type="http://schemas.openxmlformats.org/officeDocument/2006/relationships/hyperlink" Target="https://doi.org/10.1016/j.jss.2020.110574" TargetMode="External"/><Relationship Id="rId693" Type="http://schemas.openxmlformats.org/officeDocument/2006/relationships/hyperlink" Target="https://doi.org/10.1126/scirobotics.adf1511" TargetMode="External"/><Relationship Id="rId707" Type="http://schemas.openxmlformats.org/officeDocument/2006/relationships/hyperlink" Target="https://doi.org/10.1016/j.sysarc.2017.02.004" TargetMode="External"/><Relationship Id="rId43" Type="http://schemas.openxmlformats.org/officeDocument/2006/relationships/hyperlink" Target="https://doi.org/10.1109/ICRA.2018.8461197" TargetMode="External"/><Relationship Id="rId139" Type="http://schemas.openxmlformats.org/officeDocument/2006/relationships/hyperlink" Target="https://doi.org/10.1109/IROS.2013.6696425" TargetMode="External"/><Relationship Id="rId346" Type="http://schemas.openxmlformats.org/officeDocument/2006/relationships/hyperlink" Target="https://doi.org/10.1016/j.jss.2017.06.018" TargetMode="External"/><Relationship Id="rId553" Type="http://schemas.openxmlformats.org/officeDocument/2006/relationships/hyperlink" Target="https://doi.org/10.1007/s10270-012-0235-2" TargetMode="External"/><Relationship Id="rId192" Type="http://schemas.openxmlformats.org/officeDocument/2006/relationships/hyperlink" Target="https://doi.org/10.1109/LRA.2022.3183251" TargetMode="External"/><Relationship Id="rId206" Type="http://schemas.openxmlformats.org/officeDocument/2006/relationships/hyperlink" Target="https://doi.org/10.1109/LRA.2020.2972881" TargetMode="External"/><Relationship Id="rId413" Type="http://schemas.openxmlformats.org/officeDocument/2006/relationships/hyperlink" Target="https://doi.org/10.1016/j.jss.2020.110752" TargetMode="External"/><Relationship Id="rId497" Type="http://schemas.openxmlformats.org/officeDocument/2006/relationships/hyperlink" Target="https://doi.org/10.1016/j.jss.2022.111505" TargetMode="External"/><Relationship Id="rId620" Type="http://schemas.openxmlformats.org/officeDocument/2006/relationships/hyperlink" Target="https://doi.org/10.1109/TSE.2023.3271065" TargetMode="External"/><Relationship Id="rId718" Type="http://schemas.openxmlformats.org/officeDocument/2006/relationships/hyperlink" Target="https://doi.org/10.1016/j.sysarc.2013.05.007" TargetMode="External"/><Relationship Id="rId357" Type="http://schemas.openxmlformats.org/officeDocument/2006/relationships/hyperlink" Target="https://doi.org/10.1016/j.jss.2015.11.039" TargetMode="External"/><Relationship Id="rId54" Type="http://schemas.openxmlformats.org/officeDocument/2006/relationships/hyperlink" Target="https://doi.org/10.1109/ICRA.2019.8794268" TargetMode="External"/><Relationship Id="rId217" Type="http://schemas.openxmlformats.org/officeDocument/2006/relationships/hyperlink" Target="https://doi.org/10.1109/LRA.2021.3063961" TargetMode="External"/><Relationship Id="rId564" Type="http://schemas.openxmlformats.org/officeDocument/2006/relationships/hyperlink" Target="https://doi.org/10.1007/s10270-017-0619-4" TargetMode="External"/><Relationship Id="rId424" Type="http://schemas.openxmlformats.org/officeDocument/2006/relationships/hyperlink" Target="https://doi.org/10.1016/j.jss.2021.110984" TargetMode="External"/><Relationship Id="rId631" Type="http://schemas.openxmlformats.org/officeDocument/2006/relationships/hyperlink" Target="https://doi.org/10.1109/TSE.2011.3" TargetMode="External"/><Relationship Id="rId729" Type="http://schemas.openxmlformats.org/officeDocument/2006/relationships/hyperlink" Target="https://doi.org/10.1016/j.sysarc.2017.10.009" TargetMode="External"/><Relationship Id="rId270" Type="http://schemas.openxmlformats.org/officeDocument/2006/relationships/hyperlink" Target="https://doi.org/10.1016/j.jss.2017.10.033" TargetMode="External"/><Relationship Id="rId65" Type="http://schemas.openxmlformats.org/officeDocument/2006/relationships/hyperlink" Target="https://doi.org/10.1109/ICRA.2015.7139451" TargetMode="External"/><Relationship Id="rId130" Type="http://schemas.openxmlformats.org/officeDocument/2006/relationships/hyperlink" Target="https://doi.org/10.1109/IROS.2017.8206530" TargetMode="External"/><Relationship Id="rId368" Type="http://schemas.openxmlformats.org/officeDocument/2006/relationships/hyperlink" Target="https://doi.org/10.1016/j.jss.2017.10.031" TargetMode="External"/><Relationship Id="rId575" Type="http://schemas.openxmlformats.org/officeDocument/2006/relationships/hyperlink" Target="https://doi.org/10.1007/s10270-011-0218-8" TargetMode="External"/><Relationship Id="rId228" Type="http://schemas.openxmlformats.org/officeDocument/2006/relationships/hyperlink" Target="https://doi.org/10.1109/LRA.2021.3095030" TargetMode="External"/><Relationship Id="rId435" Type="http://schemas.openxmlformats.org/officeDocument/2006/relationships/hyperlink" Target="https://doi.org/10.1016/j.jss.2023.111682" TargetMode="External"/><Relationship Id="rId642" Type="http://schemas.openxmlformats.org/officeDocument/2006/relationships/hyperlink" Target="https://doi.org/10.1109/TSE.2023.3346474" TargetMode="External"/><Relationship Id="rId281" Type="http://schemas.openxmlformats.org/officeDocument/2006/relationships/hyperlink" Target="https://doi.org/10.1016/j.jss.2018.08.025" TargetMode="External"/><Relationship Id="rId502" Type="http://schemas.openxmlformats.org/officeDocument/2006/relationships/hyperlink" Target="https://doi.org/10.1016/j.jss.2024.112055" TargetMode="External"/><Relationship Id="rId76" Type="http://schemas.openxmlformats.org/officeDocument/2006/relationships/hyperlink" Target="https://doi.org/10.1109/ICSA-C54293.2022.00027" TargetMode="External"/><Relationship Id="rId141" Type="http://schemas.openxmlformats.org/officeDocument/2006/relationships/hyperlink" Target="https://doi.org/10.1109/IROS51168.2021.9636464" TargetMode="External"/><Relationship Id="rId379" Type="http://schemas.openxmlformats.org/officeDocument/2006/relationships/hyperlink" Target="https://doi.org/10.1016/j.jss.2018.09.074" TargetMode="External"/><Relationship Id="rId586" Type="http://schemas.openxmlformats.org/officeDocument/2006/relationships/hyperlink" Target="https://doi.org/10.1007/s10270-016-0535-z" TargetMode="External"/><Relationship Id="rId7" Type="http://schemas.openxmlformats.org/officeDocument/2006/relationships/hyperlink" Target="https://doi.org/10.1109/ICRA.2014.6907485" TargetMode="External"/><Relationship Id="rId239" Type="http://schemas.openxmlformats.org/officeDocument/2006/relationships/hyperlink" Target="https://doi.org/10.1016/j.jss.2022.111560" TargetMode="External"/><Relationship Id="rId446" Type="http://schemas.openxmlformats.org/officeDocument/2006/relationships/hyperlink" Target="https://doi.org/10.1016/j.jss.2014.01.009" TargetMode="External"/><Relationship Id="rId653" Type="http://schemas.openxmlformats.org/officeDocument/2006/relationships/hyperlink" Target="https://doi.org/10.1109/TSE.2015.2412134" TargetMode="External"/><Relationship Id="rId292" Type="http://schemas.openxmlformats.org/officeDocument/2006/relationships/hyperlink" Target="https://doi.org/10.1016/j.jss.2016.03.010" TargetMode="External"/><Relationship Id="rId306" Type="http://schemas.openxmlformats.org/officeDocument/2006/relationships/hyperlink" Target="https://doi.org/10.1016/j.jss.2016.05.038" TargetMode="External"/><Relationship Id="rId87" Type="http://schemas.openxmlformats.org/officeDocument/2006/relationships/hyperlink" Target="https://doi.org/10.1145/2737166.2737169" TargetMode="External"/><Relationship Id="rId513" Type="http://schemas.openxmlformats.org/officeDocument/2006/relationships/hyperlink" Target="https://doi.org/10.1016/j.jss.2015.09.039" TargetMode="External"/><Relationship Id="rId597" Type="http://schemas.openxmlformats.org/officeDocument/2006/relationships/hyperlink" Target="https://doi.org/10.1109/TSE.2022.3230059" TargetMode="External"/><Relationship Id="rId720" Type="http://schemas.openxmlformats.org/officeDocument/2006/relationships/hyperlink" Target="https://doi.org/10.1016/j.sysarc.2012.11.002" TargetMode="External"/><Relationship Id="rId152" Type="http://schemas.openxmlformats.org/officeDocument/2006/relationships/hyperlink" Target="https://doi.org/10.1109/IROS47612.2022.9981872" TargetMode="External"/><Relationship Id="rId457" Type="http://schemas.openxmlformats.org/officeDocument/2006/relationships/hyperlink" Target="https://doi.org/10.1016/j.jss.2012.03.033" TargetMode="External"/><Relationship Id="rId664" Type="http://schemas.openxmlformats.org/officeDocument/2006/relationships/hyperlink" Target="https://doi.org/10.1109/TSE.2020.3020013" TargetMode="External"/><Relationship Id="rId14" Type="http://schemas.openxmlformats.org/officeDocument/2006/relationships/hyperlink" Target="https://doi.org/10.1109/ICRA.2017.7989242" TargetMode="External"/><Relationship Id="rId317" Type="http://schemas.openxmlformats.org/officeDocument/2006/relationships/hyperlink" Target="https://doi.org/10.1016/j.jss.2014.09.037" TargetMode="External"/><Relationship Id="rId524" Type="http://schemas.openxmlformats.org/officeDocument/2006/relationships/hyperlink" Target="https://doi.org/10.1007/s10270-015-0470-4" TargetMode="External"/><Relationship Id="rId731" Type="http://schemas.openxmlformats.org/officeDocument/2006/relationships/hyperlink" Target="https://doi.org/10.1016/j.sysarc.2017.02.001" TargetMode="External"/><Relationship Id="rId98" Type="http://schemas.openxmlformats.org/officeDocument/2006/relationships/hyperlink" Target="https://doi.org/10.1109/IROS40897.2019.8968305" TargetMode="External"/><Relationship Id="rId163" Type="http://schemas.openxmlformats.org/officeDocument/2006/relationships/hyperlink" Target="https://doi.org/10.1109/IROS.2018.8593511" TargetMode="External"/><Relationship Id="rId370" Type="http://schemas.openxmlformats.org/officeDocument/2006/relationships/hyperlink" Target="https://doi.org/10.1016/j.jss.2012.04.056" TargetMode="External"/><Relationship Id="rId230" Type="http://schemas.openxmlformats.org/officeDocument/2006/relationships/hyperlink" Target="https://doi.org/10.1109/LRA.2023.3241749" TargetMode="External"/><Relationship Id="rId468" Type="http://schemas.openxmlformats.org/officeDocument/2006/relationships/hyperlink" Target="https://doi.org/10.1016/j.jss.2021.110989" TargetMode="External"/><Relationship Id="rId675" Type="http://schemas.openxmlformats.org/officeDocument/2006/relationships/hyperlink" Target="https://doi.org/10.1109/TRO.2022.3147408" TargetMode="External"/><Relationship Id="rId25" Type="http://schemas.openxmlformats.org/officeDocument/2006/relationships/hyperlink" Target="https://doi.org/10.1109/ICRA40945.2020.9197516" TargetMode="External"/><Relationship Id="rId328" Type="http://schemas.openxmlformats.org/officeDocument/2006/relationships/hyperlink" Target="https://doi.org/10.1016/j.jss.2019.01.001" TargetMode="External"/><Relationship Id="rId535" Type="http://schemas.openxmlformats.org/officeDocument/2006/relationships/hyperlink" Target="https://doi.org/10.1007/s10270-012-0264-x" TargetMode="External"/><Relationship Id="rId174" Type="http://schemas.openxmlformats.org/officeDocument/2006/relationships/hyperlink" Target="https://doi.org/10.1109/SEAMS.2015.18" TargetMode="External"/><Relationship Id="rId381" Type="http://schemas.openxmlformats.org/officeDocument/2006/relationships/hyperlink" Target="https://doi.org/10.1016/j.jss.2017.01.029" TargetMode="External"/><Relationship Id="rId602" Type="http://schemas.openxmlformats.org/officeDocument/2006/relationships/hyperlink" Target="https://doi.org/10.1109/TSE.2016.2613863" TargetMode="External"/><Relationship Id="rId241" Type="http://schemas.openxmlformats.org/officeDocument/2006/relationships/hyperlink" Target="https://doi.org/10.1016/j.jss.2017.02.041" TargetMode="External"/><Relationship Id="rId479" Type="http://schemas.openxmlformats.org/officeDocument/2006/relationships/hyperlink" Target="https://doi.org/10.1016/j.jss.2019.110428" TargetMode="External"/><Relationship Id="rId686" Type="http://schemas.openxmlformats.org/officeDocument/2006/relationships/hyperlink" Target="https://doi.org/10.1109/TRO.2023.3288838" TargetMode="External"/><Relationship Id="rId36" Type="http://schemas.openxmlformats.org/officeDocument/2006/relationships/hyperlink" Target="https://doi.org/10.1109/ICRA.2019.8793686" TargetMode="External"/><Relationship Id="rId339" Type="http://schemas.openxmlformats.org/officeDocument/2006/relationships/hyperlink" Target="https://doi.org/10.1016/j.jss.2022.111363" TargetMode="External"/><Relationship Id="rId546" Type="http://schemas.openxmlformats.org/officeDocument/2006/relationships/hyperlink" Target="https://doi.org/10.1007/s10270-020-00777-7" TargetMode="External"/><Relationship Id="rId101" Type="http://schemas.openxmlformats.org/officeDocument/2006/relationships/hyperlink" Target="https://doi.org/10.1109/IROS.2016.7759451" TargetMode="External"/><Relationship Id="rId185" Type="http://schemas.openxmlformats.org/officeDocument/2006/relationships/hyperlink" Target="https://doi.org/10.1109/lra.2021.3093861" TargetMode="External"/><Relationship Id="rId406" Type="http://schemas.openxmlformats.org/officeDocument/2006/relationships/hyperlink" Target="https://doi.org/10.1016/j.jss.2012.09.026" TargetMode="External"/><Relationship Id="rId392" Type="http://schemas.openxmlformats.org/officeDocument/2006/relationships/hyperlink" Target="https://doi.org/10.1016/j.jss.2019.110497" TargetMode="External"/><Relationship Id="rId613" Type="http://schemas.openxmlformats.org/officeDocument/2006/relationships/hyperlink" Target="https://doi.org/10.1109/TSE.2019.2903797" TargetMode="External"/><Relationship Id="rId697" Type="http://schemas.openxmlformats.org/officeDocument/2006/relationships/hyperlink" Target="https://doi.org/10.1016/j.sysarc.2022.102532" TargetMode="External"/><Relationship Id="rId252" Type="http://schemas.openxmlformats.org/officeDocument/2006/relationships/hyperlink" Target="https://doi.org/10.1016/j.jss.2011.11.1033" TargetMode="External"/><Relationship Id="rId47" Type="http://schemas.openxmlformats.org/officeDocument/2006/relationships/hyperlink" Target="https://doi.org/10.1109/ICRA40945.2020.9197184" TargetMode="External"/><Relationship Id="rId112" Type="http://schemas.openxmlformats.org/officeDocument/2006/relationships/hyperlink" Target="https://doi.org/10.1109/IROS51168.2021.9635841" TargetMode="External"/><Relationship Id="rId557" Type="http://schemas.openxmlformats.org/officeDocument/2006/relationships/hyperlink" Target="https://doi.org/10.1007/s10270-021-00889-8" TargetMode="External"/><Relationship Id="rId196" Type="http://schemas.openxmlformats.org/officeDocument/2006/relationships/hyperlink" Target="https://doi.org/10.1109/LRA.2023.3279624" TargetMode="External"/><Relationship Id="rId417" Type="http://schemas.openxmlformats.org/officeDocument/2006/relationships/hyperlink" Target="https://doi.org/10.1016/j.jss.2012.05.060" TargetMode="External"/><Relationship Id="rId624" Type="http://schemas.openxmlformats.org/officeDocument/2006/relationships/hyperlink" Target="https://doi.org/10.1109/TSE.2021.3064447" TargetMode="External"/><Relationship Id="rId263" Type="http://schemas.openxmlformats.org/officeDocument/2006/relationships/hyperlink" Target="https://doi.org/10.1016/j.jss.2018.04.033" TargetMode="External"/><Relationship Id="rId470" Type="http://schemas.openxmlformats.org/officeDocument/2006/relationships/hyperlink" Target="https://doi.org/10.1016/j.jss.2022.111604" TargetMode="External"/><Relationship Id="rId58" Type="http://schemas.openxmlformats.org/officeDocument/2006/relationships/hyperlink" Target="https://doi.org/10.1109/ICRA46639.2022.9812320" TargetMode="External"/><Relationship Id="rId123" Type="http://schemas.openxmlformats.org/officeDocument/2006/relationships/hyperlink" Target="https://doi.org/10.1109/IROS.2017.8206200" TargetMode="External"/><Relationship Id="rId330" Type="http://schemas.openxmlformats.org/officeDocument/2006/relationships/hyperlink" Target="https://doi.org/10.1016/j.jss.2017.09.026" TargetMode="External"/><Relationship Id="rId568" Type="http://schemas.openxmlformats.org/officeDocument/2006/relationships/hyperlink" Target="https://doi.org/10.1007/s10270-022-00990-6" TargetMode="External"/><Relationship Id="rId428" Type="http://schemas.openxmlformats.org/officeDocument/2006/relationships/hyperlink" Target="https://doi.org/10.1016/j.jss.2020.110558" TargetMode="External"/><Relationship Id="rId635" Type="http://schemas.openxmlformats.org/officeDocument/2006/relationships/hyperlink" Target="https://doi.org/10.1109/TSE.2024.3379592" TargetMode="External"/><Relationship Id="rId274" Type="http://schemas.openxmlformats.org/officeDocument/2006/relationships/hyperlink" Target="https://doi.org/10.1016/j.jss.2022.111275" TargetMode="External"/><Relationship Id="rId481" Type="http://schemas.openxmlformats.org/officeDocument/2006/relationships/hyperlink" Target="https://doi.org/10.1016/j.jss.2019.04.066" TargetMode="External"/><Relationship Id="rId702" Type="http://schemas.openxmlformats.org/officeDocument/2006/relationships/hyperlink" Target="https://doi.org/10.1016/j.sysarc.2013.08.010" TargetMode="External"/><Relationship Id="rId69" Type="http://schemas.openxmlformats.org/officeDocument/2006/relationships/hyperlink" Target="https://doi.org/10.1109/ICRA.2017.7988691" TargetMode="External"/><Relationship Id="rId134" Type="http://schemas.openxmlformats.org/officeDocument/2006/relationships/hyperlink" Target="https://doi.org/10.1109/IROS.2016.7759385" TargetMode="External"/><Relationship Id="rId579" Type="http://schemas.openxmlformats.org/officeDocument/2006/relationships/hyperlink" Target="https://doi.org/10.1007/s10270-012-0276-6" TargetMode="External"/><Relationship Id="rId341" Type="http://schemas.openxmlformats.org/officeDocument/2006/relationships/hyperlink" Target="https://doi.org/10.1016/j.jss.2012.04.079" TargetMode="External"/><Relationship Id="rId439" Type="http://schemas.openxmlformats.org/officeDocument/2006/relationships/hyperlink" Target="https://doi.org/10.1016/j.jss.2012.05.003" TargetMode="External"/><Relationship Id="rId646" Type="http://schemas.openxmlformats.org/officeDocument/2006/relationships/hyperlink" Target="https://doi.org/10.1109/TSE.2023.3314410" TargetMode="External"/><Relationship Id="rId201" Type="http://schemas.openxmlformats.org/officeDocument/2006/relationships/hyperlink" Target="https://doi.org/10.1109/LRA.2022.3208716" TargetMode="External"/><Relationship Id="rId285" Type="http://schemas.openxmlformats.org/officeDocument/2006/relationships/hyperlink" Target="https://doi.org/10.1016/j.jss.2019.110400" TargetMode="External"/><Relationship Id="rId506" Type="http://schemas.openxmlformats.org/officeDocument/2006/relationships/hyperlink" Target="https://doi.org/10.1016/j.jss.2015.08.015" TargetMode="External"/><Relationship Id="rId492" Type="http://schemas.openxmlformats.org/officeDocument/2006/relationships/hyperlink" Target="https://doi.org/10.1016/j.jss.2013.06.055" TargetMode="External"/><Relationship Id="rId713" Type="http://schemas.openxmlformats.org/officeDocument/2006/relationships/hyperlink" Target="https://doi.org/10.1016/j.sysarc.2012.03.002" TargetMode="External"/><Relationship Id="rId145" Type="http://schemas.openxmlformats.org/officeDocument/2006/relationships/hyperlink" Target="https://doi.org/10.1109/IROS51168.2021.9636775" TargetMode="External"/><Relationship Id="rId352" Type="http://schemas.openxmlformats.org/officeDocument/2006/relationships/hyperlink" Target="https://doi.org/10.1016/j.jss.2023.111833" TargetMode="External"/><Relationship Id="rId212" Type="http://schemas.openxmlformats.org/officeDocument/2006/relationships/hyperlink" Target="https://doi.org/10.1109/LRA.2022.3191200" TargetMode="External"/><Relationship Id="rId657" Type="http://schemas.openxmlformats.org/officeDocument/2006/relationships/hyperlink" Target="https://doi.org/10.1109/TSE.2015.2449854" TargetMode="External"/><Relationship Id="rId296" Type="http://schemas.openxmlformats.org/officeDocument/2006/relationships/hyperlink" Target="https://doi.org/10.1016/j.jss.2019.02.024" TargetMode="External"/><Relationship Id="rId517" Type="http://schemas.openxmlformats.org/officeDocument/2006/relationships/hyperlink" Target="https://doi.org/10.1016/j.jss.2016.10.031" TargetMode="External"/><Relationship Id="rId724" Type="http://schemas.openxmlformats.org/officeDocument/2006/relationships/hyperlink" Target="https://doi.org/10.1016/j.sysarc.2017.06.006" TargetMode="External"/><Relationship Id="rId60" Type="http://schemas.openxmlformats.org/officeDocument/2006/relationships/hyperlink" Target="https://doi.org/10.1109/ICRA46639.2022.9811583" TargetMode="External"/><Relationship Id="rId156" Type="http://schemas.openxmlformats.org/officeDocument/2006/relationships/hyperlink" Target="https://doi.org/10.1109/IROS51168.2021.9635842" TargetMode="External"/><Relationship Id="rId363" Type="http://schemas.openxmlformats.org/officeDocument/2006/relationships/hyperlink" Target="https://doi.org/10.1016/j.jss.2015.06.008" TargetMode="External"/><Relationship Id="rId570" Type="http://schemas.openxmlformats.org/officeDocument/2006/relationships/hyperlink" Target="https://doi.org/10.1007/s10270-012-0298-0" TargetMode="External"/><Relationship Id="rId223" Type="http://schemas.openxmlformats.org/officeDocument/2006/relationships/hyperlink" Target="https://doi.org/10.1109/LRA.2023.3324593" TargetMode="External"/><Relationship Id="rId430" Type="http://schemas.openxmlformats.org/officeDocument/2006/relationships/hyperlink" Target="https://doi.org/10.1016/j.jss.2018.05.034" TargetMode="External"/><Relationship Id="rId668" Type="http://schemas.openxmlformats.org/officeDocument/2006/relationships/hyperlink" Target="https://doi.org/10.1109/TSE.2019.2942921" TargetMode="External"/><Relationship Id="rId18" Type="http://schemas.openxmlformats.org/officeDocument/2006/relationships/hyperlink" Target="https://doi.org/10.1109/ICRA.2015.7139404" TargetMode="External"/><Relationship Id="rId528" Type="http://schemas.openxmlformats.org/officeDocument/2006/relationships/hyperlink" Target="https://doi.org/10.1007/s10270-017-0614-9" TargetMode="External"/><Relationship Id="rId167" Type="http://schemas.openxmlformats.org/officeDocument/2006/relationships/hyperlink" Target="https://doi.org/10.1109/IROS.2013.6696970" TargetMode="External"/><Relationship Id="rId374" Type="http://schemas.openxmlformats.org/officeDocument/2006/relationships/hyperlink" Target="https://doi.org/10.1016/j.jss.2011.07.036" TargetMode="External"/><Relationship Id="rId581" Type="http://schemas.openxmlformats.org/officeDocument/2006/relationships/hyperlink" Target="https://doi.org/10.1007/s10270-020-00785-7" TargetMode="External"/><Relationship Id="rId71" Type="http://schemas.openxmlformats.org/officeDocument/2006/relationships/hyperlink" Target="https://doi.org/10.1109/ICRA.2017.7989034" TargetMode="External"/><Relationship Id="rId234" Type="http://schemas.openxmlformats.org/officeDocument/2006/relationships/hyperlink" Target="https://doi.org/10.1109/LRA.2020.3013884" TargetMode="External"/><Relationship Id="rId679" Type="http://schemas.openxmlformats.org/officeDocument/2006/relationships/hyperlink" Target="https://doi.org/10.1109/TRO.2022.3193792" TargetMode="External"/><Relationship Id="rId2" Type="http://schemas.openxmlformats.org/officeDocument/2006/relationships/hyperlink" Target="https://www.usenix.org/conference/icac13/technical-sessions/presentation/an" TargetMode="External"/><Relationship Id="rId29" Type="http://schemas.openxmlformats.org/officeDocument/2006/relationships/hyperlink" Target="https://doi.org/10.1109/ICRA46639.2022.9811779" TargetMode="External"/><Relationship Id="rId441" Type="http://schemas.openxmlformats.org/officeDocument/2006/relationships/hyperlink" Target="https://doi.org/10.1016/j.jss.2012.04.078" TargetMode="External"/><Relationship Id="rId539" Type="http://schemas.openxmlformats.org/officeDocument/2006/relationships/hyperlink" Target="https://doi.org/10.1007/s10270-019-00748-7" TargetMode="External"/><Relationship Id="rId178" Type="http://schemas.openxmlformats.org/officeDocument/2006/relationships/hyperlink" Target="https://doi.org/10.1109/LRA.2022.3146522" TargetMode="External"/><Relationship Id="rId301" Type="http://schemas.openxmlformats.org/officeDocument/2006/relationships/hyperlink" Target="https://doi.org/10.1016/j.jss.2013.04.020" TargetMode="External"/><Relationship Id="rId82" Type="http://schemas.openxmlformats.org/officeDocument/2006/relationships/hyperlink" Target="https://doi.org/10.1109/IRC.2020.00053" TargetMode="External"/><Relationship Id="rId385" Type="http://schemas.openxmlformats.org/officeDocument/2006/relationships/hyperlink" Target="https://doi.org/10.1016/j.jss.2014.12.001" TargetMode="External"/><Relationship Id="rId592" Type="http://schemas.openxmlformats.org/officeDocument/2006/relationships/hyperlink" Target="https://doi.org/10.1007/s10270-012-0236-1" TargetMode="External"/><Relationship Id="rId606" Type="http://schemas.openxmlformats.org/officeDocument/2006/relationships/hyperlink" Target="https://doi.org/10.1109/TSE.2011.61" TargetMode="External"/><Relationship Id="rId245" Type="http://schemas.openxmlformats.org/officeDocument/2006/relationships/hyperlink" Target="https://doi.org/10.1016/j.jss.2021.110976" TargetMode="External"/><Relationship Id="rId452" Type="http://schemas.openxmlformats.org/officeDocument/2006/relationships/hyperlink" Target="https://doi.org/10.1016/j.jss.2012.10.923" TargetMode="External"/><Relationship Id="rId105" Type="http://schemas.openxmlformats.org/officeDocument/2006/relationships/hyperlink" Target="https://doi.org/10.1109/IROS45743.2020.9341162" TargetMode="External"/><Relationship Id="rId312" Type="http://schemas.openxmlformats.org/officeDocument/2006/relationships/hyperlink" Target="https://doi.org/10.1016/j.jss.2017.01.028" TargetMode="External"/><Relationship Id="rId51" Type="http://schemas.openxmlformats.org/officeDocument/2006/relationships/hyperlink" Target="https://doi.org/10.1109/ICRA40945.2020.9196700" TargetMode="External"/><Relationship Id="rId93" Type="http://schemas.openxmlformats.org/officeDocument/2006/relationships/hyperlink" Target="https://doi.org/10.1145/2304736.2304742" TargetMode="External"/><Relationship Id="rId189" Type="http://schemas.openxmlformats.org/officeDocument/2006/relationships/hyperlink" Target="https://doi.org/10.1109/LRA.2024.3355756" TargetMode="External"/><Relationship Id="rId396" Type="http://schemas.openxmlformats.org/officeDocument/2006/relationships/hyperlink" Target="https://doi.org/10.1016/j.jss.2023.111857" TargetMode="External"/><Relationship Id="rId561" Type="http://schemas.openxmlformats.org/officeDocument/2006/relationships/hyperlink" Target="https://doi.org/10.1007/s10270-022-01041-w" TargetMode="External"/><Relationship Id="rId617" Type="http://schemas.openxmlformats.org/officeDocument/2006/relationships/hyperlink" Target="https://doi.org/10.1109/TSE.2019.2921343" TargetMode="External"/><Relationship Id="rId659" Type="http://schemas.openxmlformats.org/officeDocument/2006/relationships/hyperlink" Target="https://doi.org/10.1109/TSE.2020.3031401" TargetMode="External"/><Relationship Id="rId214" Type="http://schemas.openxmlformats.org/officeDocument/2006/relationships/hyperlink" Target="https://doi.org/10.1109/LRA.2019.2932583" TargetMode="External"/><Relationship Id="rId256" Type="http://schemas.openxmlformats.org/officeDocument/2006/relationships/hyperlink" Target="https://doi.org/10.1016/j.jss.2012.10.929" TargetMode="External"/><Relationship Id="rId298" Type="http://schemas.openxmlformats.org/officeDocument/2006/relationships/hyperlink" Target="https://doi.org/10.1016/j.jss.2019.110495" TargetMode="External"/><Relationship Id="rId421" Type="http://schemas.openxmlformats.org/officeDocument/2006/relationships/hyperlink" Target="https://doi.org/10.1016/j.jss.2011.12.043" TargetMode="External"/><Relationship Id="rId463" Type="http://schemas.openxmlformats.org/officeDocument/2006/relationships/hyperlink" Target="https://doi.org/10.1016/j.jss.2018.02.044" TargetMode="External"/><Relationship Id="rId519" Type="http://schemas.openxmlformats.org/officeDocument/2006/relationships/hyperlink" Target="https://doi.org/10.1177/02783649211048929" TargetMode="External"/><Relationship Id="rId670" Type="http://schemas.openxmlformats.org/officeDocument/2006/relationships/hyperlink" Target="https://doi.org/10.1109/TSE.2023.3286179" TargetMode="External"/><Relationship Id="rId116" Type="http://schemas.openxmlformats.org/officeDocument/2006/relationships/hyperlink" Target="https://doi.org/10.1109/IROS.2013.6696694" TargetMode="External"/><Relationship Id="rId158" Type="http://schemas.openxmlformats.org/officeDocument/2006/relationships/hyperlink" Target="https://doi.org/10.1109/IROS.2012.6386044" TargetMode="External"/><Relationship Id="rId323" Type="http://schemas.openxmlformats.org/officeDocument/2006/relationships/hyperlink" Target="https://doi.org/10.1016/j.jss.2022.111357" TargetMode="External"/><Relationship Id="rId530" Type="http://schemas.openxmlformats.org/officeDocument/2006/relationships/hyperlink" Target="https://doi.org/10.1007/s10270-020-00786-6" TargetMode="External"/><Relationship Id="rId726" Type="http://schemas.openxmlformats.org/officeDocument/2006/relationships/hyperlink" Target="https://doi.org/10.1016/j.sysarc.2012.09.001" TargetMode="External"/><Relationship Id="rId20" Type="http://schemas.openxmlformats.org/officeDocument/2006/relationships/hyperlink" Target="https://doi.org/10.1109/ICRA.2017.7989100" TargetMode="External"/><Relationship Id="rId62" Type="http://schemas.openxmlformats.org/officeDocument/2006/relationships/hyperlink" Target="https://doi.org/10.1109/ICRA.2012.6224887" TargetMode="External"/><Relationship Id="rId365" Type="http://schemas.openxmlformats.org/officeDocument/2006/relationships/hyperlink" Target="https://doi.org/10.1016/j.jss.2020.110821" TargetMode="External"/><Relationship Id="rId572" Type="http://schemas.openxmlformats.org/officeDocument/2006/relationships/hyperlink" Target="https://doi.org/10.1007/s10270-014-0411-7" TargetMode="External"/><Relationship Id="rId628" Type="http://schemas.openxmlformats.org/officeDocument/2006/relationships/hyperlink" Target="https://doi.org/10.1109/TSE.2015.2465387" TargetMode="External"/><Relationship Id="rId225" Type="http://schemas.openxmlformats.org/officeDocument/2006/relationships/hyperlink" Target="https://doi.org/10.1109/LRA.2023.3331287" TargetMode="External"/><Relationship Id="rId267" Type="http://schemas.openxmlformats.org/officeDocument/2006/relationships/hyperlink" Target="https://doi.org/10.1016/j.jss.2017.03.003" TargetMode="External"/><Relationship Id="rId432" Type="http://schemas.openxmlformats.org/officeDocument/2006/relationships/hyperlink" Target="https://doi.org/10.1016/j.jss.2016.01.039" TargetMode="External"/><Relationship Id="rId474" Type="http://schemas.openxmlformats.org/officeDocument/2006/relationships/hyperlink" Target="https://doi.org/10.1016/j.jss.2024.112015" TargetMode="External"/><Relationship Id="rId127" Type="http://schemas.openxmlformats.org/officeDocument/2006/relationships/hyperlink" Target="https://doi.org/10.1109/IROS47612.2022.9981184" TargetMode="External"/><Relationship Id="rId681" Type="http://schemas.openxmlformats.org/officeDocument/2006/relationships/hyperlink" Target="https://doi.org/10.1109/TRO.2021.3128313" TargetMode="External"/><Relationship Id="rId31" Type="http://schemas.openxmlformats.org/officeDocument/2006/relationships/hyperlink" Target="https://doi.org/10.1109/ICRA.2013.6630626" TargetMode="External"/><Relationship Id="rId73" Type="http://schemas.openxmlformats.org/officeDocument/2006/relationships/hyperlink" Target="https://doi.org/10.1109/ICRA40945.2020.9197337" TargetMode="External"/><Relationship Id="rId169" Type="http://schemas.openxmlformats.org/officeDocument/2006/relationships/hyperlink" Target="https://doi.org/10.15607/RSS.2023.XIX.095" TargetMode="External"/><Relationship Id="rId334" Type="http://schemas.openxmlformats.org/officeDocument/2006/relationships/hyperlink" Target="https://doi.org/10.1016/j.jss.2014.01.051" TargetMode="External"/><Relationship Id="rId376" Type="http://schemas.openxmlformats.org/officeDocument/2006/relationships/hyperlink" Target="https://doi.org/10.1016/j.jss.2016.08.039" TargetMode="External"/><Relationship Id="rId541" Type="http://schemas.openxmlformats.org/officeDocument/2006/relationships/hyperlink" Target="https://doi.org/10.1007/s10270-016-0534-0" TargetMode="External"/><Relationship Id="rId583" Type="http://schemas.openxmlformats.org/officeDocument/2006/relationships/hyperlink" Target="https://doi.org/10.1007/s10270-018-0687-0" TargetMode="External"/><Relationship Id="rId639" Type="http://schemas.openxmlformats.org/officeDocument/2006/relationships/hyperlink" Target="https://doi.org/10.1109/TSE.2018.2831232" TargetMode="External"/><Relationship Id="rId4" Type="http://schemas.openxmlformats.org/officeDocument/2006/relationships/hyperlink" Target="https://doi.org/10.1109/ICRA.2016.7487726" TargetMode="External"/><Relationship Id="rId180" Type="http://schemas.openxmlformats.org/officeDocument/2006/relationships/hyperlink" Target="https://doi.org/10.1109/LRA.2022.3181370" TargetMode="External"/><Relationship Id="rId236" Type="http://schemas.openxmlformats.org/officeDocument/2006/relationships/hyperlink" Target="https://doi.org/10.1016/j.jss.2018.05.064" TargetMode="External"/><Relationship Id="rId278" Type="http://schemas.openxmlformats.org/officeDocument/2006/relationships/hyperlink" Target="https://doi.org/10.1016/j.jss.2016.02.028" TargetMode="External"/><Relationship Id="rId401" Type="http://schemas.openxmlformats.org/officeDocument/2006/relationships/hyperlink" Target="https://doi.org/10.1016/j.jss.2021.111120" TargetMode="External"/><Relationship Id="rId443" Type="http://schemas.openxmlformats.org/officeDocument/2006/relationships/hyperlink" Target="https://doi.org/10.1016/j.jss.2019.07.001" TargetMode="External"/><Relationship Id="rId650" Type="http://schemas.openxmlformats.org/officeDocument/2006/relationships/hyperlink" Target="https://doi.org/10.1109/TSE.2023.3269081" TargetMode="External"/><Relationship Id="rId303" Type="http://schemas.openxmlformats.org/officeDocument/2006/relationships/hyperlink" Target="https://doi.org/10.1016/j.jss.2016.01.026" TargetMode="External"/><Relationship Id="rId485" Type="http://schemas.openxmlformats.org/officeDocument/2006/relationships/hyperlink" Target="https://doi.org/10.1016/j.jss.2023.111684" TargetMode="External"/><Relationship Id="rId692" Type="http://schemas.openxmlformats.org/officeDocument/2006/relationships/hyperlink" Target="https://doi.org/10.1109/TRO.2022.3228400" TargetMode="External"/><Relationship Id="rId706" Type="http://schemas.openxmlformats.org/officeDocument/2006/relationships/hyperlink" Target="https://doi.org/10.1016/j.sysarc.2012.10.002" TargetMode="External"/><Relationship Id="rId42" Type="http://schemas.openxmlformats.org/officeDocument/2006/relationships/hyperlink" Target="https://doi.org/10.1109/ICRA.2019.8794064" TargetMode="External"/><Relationship Id="rId84" Type="http://schemas.openxmlformats.org/officeDocument/2006/relationships/hyperlink" Target="https://doi.org/10.1109/IRC.2020.00047" TargetMode="External"/><Relationship Id="rId138" Type="http://schemas.openxmlformats.org/officeDocument/2006/relationships/hyperlink" Target="https://doi.org/10.1109/IROS40897.2019.8967698" TargetMode="External"/><Relationship Id="rId345" Type="http://schemas.openxmlformats.org/officeDocument/2006/relationships/hyperlink" Target="https://doi.org/10.1016/j.jss.2016.10.012" TargetMode="External"/><Relationship Id="rId387" Type="http://schemas.openxmlformats.org/officeDocument/2006/relationships/hyperlink" Target="https://doi.org/10.1016/j.jss.2011.12.018" TargetMode="External"/><Relationship Id="rId510" Type="http://schemas.openxmlformats.org/officeDocument/2006/relationships/hyperlink" Target="https://doi.org/10.1016/j.jss.2015.09.021" TargetMode="External"/><Relationship Id="rId552" Type="http://schemas.openxmlformats.org/officeDocument/2006/relationships/hyperlink" Target="https://doi.org/10.1007/s10270-012-0288-2" TargetMode="External"/><Relationship Id="rId594" Type="http://schemas.openxmlformats.org/officeDocument/2006/relationships/hyperlink" Target="https://doi.org/10.1109/TSE.2019.2898976" TargetMode="External"/><Relationship Id="rId608" Type="http://schemas.openxmlformats.org/officeDocument/2006/relationships/hyperlink" Target="https://doi.org/10.1109/TSE.2019.2912113" TargetMode="External"/><Relationship Id="rId191" Type="http://schemas.openxmlformats.org/officeDocument/2006/relationships/hyperlink" Target="https://doi.org/10.1109/LRA.2020.2983683" TargetMode="External"/><Relationship Id="rId205" Type="http://schemas.openxmlformats.org/officeDocument/2006/relationships/hyperlink" Target="https://doi.org/10.1109/LRA.2019.2959237" TargetMode="External"/><Relationship Id="rId247" Type="http://schemas.openxmlformats.org/officeDocument/2006/relationships/hyperlink" Target="https://doi.org/10.1016/j.jss.2016.07.005" TargetMode="External"/><Relationship Id="rId412" Type="http://schemas.openxmlformats.org/officeDocument/2006/relationships/hyperlink" Target="https://doi.org/10.1016/j.jss.2016.05.039" TargetMode="External"/><Relationship Id="rId107" Type="http://schemas.openxmlformats.org/officeDocument/2006/relationships/hyperlink" Target="https://doi.org/10.1109/IROS.2014.6943214" TargetMode="External"/><Relationship Id="rId289" Type="http://schemas.openxmlformats.org/officeDocument/2006/relationships/hyperlink" Target="https://doi.org/10.1016/j.jss.2016.02.027" TargetMode="External"/><Relationship Id="rId454" Type="http://schemas.openxmlformats.org/officeDocument/2006/relationships/hyperlink" Target="https://doi.org/10.1016/j.jss.2017.05.022" TargetMode="External"/><Relationship Id="rId496" Type="http://schemas.openxmlformats.org/officeDocument/2006/relationships/hyperlink" Target="https://doi.org/10.1016/j.jss.2023.111754" TargetMode="External"/><Relationship Id="rId661" Type="http://schemas.openxmlformats.org/officeDocument/2006/relationships/hyperlink" Target="https://doi.org/10.1109/TSE.2024.3361209" TargetMode="External"/><Relationship Id="rId717" Type="http://schemas.openxmlformats.org/officeDocument/2006/relationships/hyperlink" Target="https://doi.org/10.1016/j.sysarc.2016.01.003" TargetMode="External"/><Relationship Id="rId11" Type="http://schemas.openxmlformats.org/officeDocument/2006/relationships/hyperlink" Target="https://doi.org/10.1109/ICRA.2018.8461248" TargetMode="External"/><Relationship Id="rId53" Type="http://schemas.openxmlformats.org/officeDocument/2006/relationships/hyperlink" Target="https://doi.org/10.1109/ICRA40945.2020.9197407" TargetMode="External"/><Relationship Id="rId149" Type="http://schemas.openxmlformats.org/officeDocument/2006/relationships/hyperlink" Target="https://doi.org/10.1109/IROS.2016.7759637" TargetMode="External"/><Relationship Id="rId314" Type="http://schemas.openxmlformats.org/officeDocument/2006/relationships/hyperlink" Target="https://doi.org/10.1016/j.jss.2016.07.039" TargetMode="External"/><Relationship Id="rId356" Type="http://schemas.openxmlformats.org/officeDocument/2006/relationships/hyperlink" Target="https://doi.org/10.1016/j.jss.2012.04.077" TargetMode="External"/><Relationship Id="rId398" Type="http://schemas.openxmlformats.org/officeDocument/2006/relationships/hyperlink" Target="https://doi.org/10.1016/j.jss.2017.11.047" TargetMode="External"/><Relationship Id="rId521" Type="http://schemas.openxmlformats.org/officeDocument/2006/relationships/hyperlink" Target="https://doi.org/10.1177/0278364918815757" TargetMode="External"/><Relationship Id="rId563" Type="http://schemas.openxmlformats.org/officeDocument/2006/relationships/hyperlink" Target="https://doi.org/10.1007/s10270-022-01008-x" TargetMode="External"/><Relationship Id="rId619" Type="http://schemas.openxmlformats.org/officeDocument/2006/relationships/hyperlink" Target="https://doi.org/10.1109/TSE.2019.2901485" TargetMode="External"/><Relationship Id="rId95" Type="http://schemas.openxmlformats.org/officeDocument/2006/relationships/hyperlink" Target="https://doi.org/10.1145/2602458.2602472" TargetMode="External"/><Relationship Id="rId160" Type="http://schemas.openxmlformats.org/officeDocument/2006/relationships/hyperlink" Target="https://doi.org/10.1109/IROS40897.2019.8968611" TargetMode="External"/><Relationship Id="rId216" Type="http://schemas.openxmlformats.org/officeDocument/2006/relationships/hyperlink" Target="https://doi.org/10.1109/LRA.2023.3307294" TargetMode="External"/><Relationship Id="rId423" Type="http://schemas.openxmlformats.org/officeDocument/2006/relationships/hyperlink" Target="https://doi.org/10.1016/j.jss.2022.111436" TargetMode="External"/><Relationship Id="rId258" Type="http://schemas.openxmlformats.org/officeDocument/2006/relationships/hyperlink" Target="https://doi.org/10.1016/j.jss.2015.02.040" TargetMode="External"/><Relationship Id="rId465" Type="http://schemas.openxmlformats.org/officeDocument/2006/relationships/hyperlink" Target="https://doi.org/10.1016/j.jss.2016.09.025" TargetMode="External"/><Relationship Id="rId630" Type="http://schemas.openxmlformats.org/officeDocument/2006/relationships/hyperlink" Target="https://doi.org/10.1109/TSE.2011.62" TargetMode="External"/><Relationship Id="rId672" Type="http://schemas.openxmlformats.org/officeDocument/2006/relationships/hyperlink" Target="https://doi.org/10.1109/TSE.2012.74" TargetMode="External"/><Relationship Id="rId728" Type="http://schemas.openxmlformats.org/officeDocument/2006/relationships/hyperlink" Target="https://doi.org/10.1016/j.sysarc.2019.05.007" TargetMode="External"/><Relationship Id="rId22" Type="http://schemas.openxmlformats.org/officeDocument/2006/relationships/hyperlink" Target="https://doi.org/10.1109/ICRA.2019.8794000" TargetMode="External"/><Relationship Id="rId64" Type="http://schemas.openxmlformats.org/officeDocument/2006/relationships/hyperlink" Target="https://doi.org/10.1109/ICRA.2019.8793594" TargetMode="External"/><Relationship Id="rId118" Type="http://schemas.openxmlformats.org/officeDocument/2006/relationships/hyperlink" Target="https://doi.org/10.1109/IROS45743.2020.9341279" TargetMode="External"/><Relationship Id="rId325" Type="http://schemas.openxmlformats.org/officeDocument/2006/relationships/hyperlink" Target="https://doi.org/10.1016/j.jss.2012.03.071" TargetMode="External"/><Relationship Id="rId367" Type="http://schemas.openxmlformats.org/officeDocument/2006/relationships/hyperlink" Target="https://doi.org/10.1016/j.jss.2017.11.039" TargetMode="External"/><Relationship Id="rId532" Type="http://schemas.openxmlformats.org/officeDocument/2006/relationships/hyperlink" Target="https://doi.org/10.1007/s10270-017-0639-0" TargetMode="External"/><Relationship Id="rId574" Type="http://schemas.openxmlformats.org/officeDocument/2006/relationships/hyperlink" Target="https://doi.org/10.1007/s10270-018-00703-y" TargetMode="External"/><Relationship Id="rId171" Type="http://schemas.openxmlformats.org/officeDocument/2006/relationships/hyperlink" Target="https://doi.org/10.15607/RSS.2020.XVI.014" TargetMode="External"/><Relationship Id="rId227" Type="http://schemas.openxmlformats.org/officeDocument/2006/relationships/hyperlink" Target="https://doi.org/10.1109/LRA.2021.3098803" TargetMode="External"/><Relationship Id="rId269" Type="http://schemas.openxmlformats.org/officeDocument/2006/relationships/hyperlink" Target="https://doi.org/10.1016/j.jss.2012.11.055" TargetMode="External"/><Relationship Id="rId434" Type="http://schemas.openxmlformats.org/officeDocument/2006/relationships/hyperlink" Target="https://doi.org/10.1016/j.jss.2015.12.025" TargetMode="External"/><Relationship Id="rId476" Type="http://schemas.openxmlformats.org/officeDocument/2006/relationships/hyperlink" Target="https://doi.org/10.1016/j.jss.2017.09.007" TargetMode="External"/><Relationship Id="rId641" Type="http://schemas.openxmlformats.org/officeDocument/2006/relationships/hyperlink" Target="https://doi.org/10.1109/TSE.2012.64" TargetMode="External"/><Relationship Id="rId683" Type="http://schemas.openxmlformats.org/officeDocument/2006/relationships/hyperlink" Target="https://doi.org/10.1109/TRO.2021.3114607" TargetMode="External"/><Relationship Id="rId33" Type="http://schemas.openxmlformats.org/officeDocument/2006/relationships/hyperlink" Target="https://doi.org/10.1109/ICRA.2012.6224971" TargetMode="External"/><Relationship Id="rId129" Type="http://schemas.openxmlformats.org/officeDocument/2006/relationships/hyperlink" Target="https://doi.org/10.1109/IROS47612.2022.9981667" TargetMode="External"/><Relationship Id="rId280" Type="http://schemas.openxmlformats.org/officeDocument/2006/relationships/hyperlink" Target="https://doi.org/10.1016/j.jss.2023.111768" TargetMode="External"/><Relationship Id="rId336" Type="http://schemas.openxmlformats.org/officeDocument/2006/relationships/hyperlink" Target="https://doi.org/10.1016/j.jss.2016.08.088" TargetMode="External"/><Relationship Id="rId501" Type="http://schemas.openxmlformats.org/officeDocument/2006/relationships/hyperlink" Target="https://doi.org/10.1016/j.jss.2014.03.070" TargetMode="External"/><Relationship Id="rId543" Type="http://schemas.openxmlformats.org/officeDocument/2006/relationships/hyperlink" Target="https://doi.org/10.1007/s10270-013-0394-9" TargetMode="External"/><Relationship Id="rId75" Type="http://schemas.openxmlformats.org/officeDocument/2006/relationships/hyperlink" Target="https://doi.org/10.1109/ICSA.2019.00021" TargetMode="External"/><Relationship Id="rId140" Type="http://schemas.openxmlformats.org/officeDocument/2006/relationships/hyperlink" Target="https://doi.org/10.1109/IROS.2017.8206477" TargetMode="External"/><Relationship Id="rId182" Type="http://schemas.openxmlformats.org/officeDocument/2006/relationships/hyperlink" Target="https://doi.org/10.1109/LRA.2022.3155826" TargetMode="External"/><Relationship Id="rId378" Type="http://schemas.openxmlformats.org/officeDocument/2006/relationships/hyperlink" Target="https://doi.org/10.1016/j.jss.2023.111675" TargetMode="External"/><Relationship Id="rId403" Type="http://schemas.openxmlformats.org/officeDocument/2006/relationships/hyperlink" Target="https://doi.org/10.1016/j.jss.2011.03.050" TargetMode="External"/><Relationship Id="rId585" Type="http://schemas.openxmlformats.org/officeDocument/2006/relationships/hyperlink" Target="https://doi.org/10.1007/s10270-012-0297-1" TargetMode="External"/><Relationship Id="rId6" Type="http://schemas.openxmlformats.org/officeDocument/2006/relationships/hyperlink" Target="https://doi.org/10.1109/ICRA46639.2022.9811863" TargetMode="External"/><Relationship Id="rId238" Type="http://schemas.openxmlformats.org/officeDocument/2006/relationships/hyperlink" Target="https://doi.org/10.1016/j.jss.2023.111646" TargetMode="External"/><Relationship Id="rId445" Type="http://schemas.openxmlformats.org/officeDocument/2006/relationships/hyperlink" Target="https://doi.org/10.1016/j.jss.2016.06.102" TargetMode="External"/><Relationship Id="rId487" Type="http://schemas.openxmlformats.org/officeDocument/2006/relationships/hyperlink" Target="https://doi.org/10.1016/j.jss.2020.110714" TargetMode="External"/><Relationship Id="rId610" Type="http://schemas.openxmlformats.org/officeDocument/2006/relationships/hyperlink" Target="https://doi.org/10.1109/TSE.2016.2608826" TargetMode="External"/><Relationship Id="rId652" Type="http://schemas.openxmlformats.org/officeDocument/2006/relationships/hyperlink" Target="https://doi.org/10.1109/TSE.2015.2503740" TargetMode="External"/><Relationship Id="rId694" Type="http://schemas.openxmlformats.org/officeDocument/2006/relationships/hyperlink" Target="https://doi.org/10.1126/scirobotics.adh8148" TargetMode="External"/><Relationship Id="rId708" Type="http://schemas.openxmlformats.org/officeDocument/2006/relationships/hyperlink" Target="https://doi.org/10.1016/j.sysarc.2019.101648" TargetMode="External"/><Relationship Id="rId291" Type="http://schemas.openxmlformats.org/officeDocument/2006/relationships/hyperlink" Target="https://doi.org/10.1016/j.jss.2016.02.049" TargetMode="External"/><Relationship Id="rId305" Type="http://schemas.openxmlformats.org/officeDocument/2006/relationships/hyperlink" Target="https://doi.org/10.1016/j.jss.2014.12.041" TargetMode="External"/><Relationship Id="rId347" Type="http://schemas.openxmlformats.org/officeDocument/2006/relationships/hyperlink" Target="https://doi.org/10.1016/j.jss.2018.10.051" TargetMode="External"/><Relationship Id="rId512" Type="http://schemas.openxmlformats.org/officeDocument/2006/relationships/hyperlink" Target="https://doi.org/10.1016/j.jss.2018.12.020" TargetMode="External"/><Relationship Id="rId44" Type="http://schemas.openxmlformats.org/officeDocument/2006/relationships/hyperlink" Target="https://doi.org/10.1109/ICRA48506.2021.9560799" TargetMode="External"/><Relationship Id="rId86" Type="http://schemas.openxmlformats.org/officeDocument/2006/relationships/hyperlink" Target="https://doi.org/10.1145/2602458.2602479" TargetMode="External"/><Relationship Id="rId151" Type="http://schemas.openxmlformats.org/officeDocument/2006/relationships/hyperlink" Target="https://doi.org/10.1109/IROS45743.2020.9340935" TargetMode="External"/><Relationship Id="rId389" Type="http://schemas.openxmlformats.org/officeDocument/2006/relationships/hyperlink" Target="https://doi.org/10.1016/j.jss.2013.10.006" TargetMode="External"/><Relationship Id="rId554" Type="http://schemas.openxmlformats.org/officeDocument/2006/relationships/hyperlink" Target="https://doi.org/10.1007/s10270-012-0303-7" TargetMode="External"/><Relationship Id="rId596" Type="http://schemas.openxmlformats.org/officeDocument/2006/relationships/hyperlink" Target="https://doi.org/10.1109/TSE.2021.3060068" TargetMode="External"/><Relationship Id="rId193" Type="http://schemas.openxmlformats.org/officeDocument/2006/relationships/hyperlink" Target="https://doi.org/10.1109/LRA.2022.3151572" TargetMode="External"/><Relationship Id="rId207" Type="http://schemas.openxmlformats.org/officeDocument/2006/relationships/hyperlink" Target="https://doi.org/10.1109/LRA.2020.2994486" TargetMode="External"/><Relationship Id="rId249" Type="http://schemas.openxmlformats.org/officeDocument/2006/relationships/hyperlink" Target="https://doi.org/10.1016/j.jss.2012.05.085" TargetMode="External"/><Relationship Id="rId414" Type="http://schemas.openxmlformats.org/officeDocument/2006/relationships/hyperlink" Target="https://doi.org/10.1016/j.jss.2011.07.030" TargetMode="External"/><Relationship Id="rId456" Type="http://schemas.openxmlformats.org/officeDocument/2006/relationships/hyperlink" Target="https://doi.org/10.1016/j.jss.2020.110626" TargetMode="External"/><Relationship Id="rId498" Type="http://schemas.openxmlformats.org/officeDocument/2006/relationships/hyperlink" Target="https://doi.org/10.1016/j.jss.2015.12.016" TargetMode="External"/><Relationship Id="rId621" Type="http://schemas.openxmlformats.org/officeDocument/2006/relationships/hyperlink" Target="https://doi.org/10.1109/TSE.2021.3101732" TargetMode="External"/><Relationship Id="rId663" Type="http://schemas.openxmlformats.org/officeDocument/2006/relationships/hyperlink" Target="https://doi.org/10.1109/TSE.2011.37" TargetMode="External"/><Relationship Id="rId13" Type="http://schemas.openxmlformats.org/officeDocument/2006/relationships/hyperlink" Target="https://doi.org/10.1109/ICRA46639.2022.9811738" TargetMode="External"/><Relationship Id="rId109" Type="http://schemas.openxmlformats.org/officeDocument/2006/relationships/hyperlink" Target="https://doi.org/10.1109/IROS.2017.8206553" TargetMode="External"/><Relationship Id="rId260" Type="http://schemas.openxmlformats.org/officeDocument/2006/relationships/hyperlink" Target="https://doi.org/10.1016/j.jss.2015.03.066" TargetMode="External"/><Relationship Id="rId316" Type="http://schemas.openxmlformats.org/officeDocument/2006/relationships/hyperlink" Target="https://doi.org/10.1016/j.jss.2014.10.047" TargetMode="External"/><Relationship Id="rId523" Type="http://schemas.openxmlformats.org/officeDocument/2006/relationships/hyperlink" Target="https://doi.org/10.1177/0278364918769157" TargetMode="External"/><Relationship Id="rId719" Type="http://schemas.openxmlformats.org/officeDocument/2006/relationships/hyperlink" Target="https://doi.org/10.1016/j.sysarc.2016.04.010" TargetMode="External"/><Relationship Id="rId55" Type="http://schemas.openxmlformats.org/officeDocument/2006/relationships/hyperlink" Target="https://doi.org/10.1109/ICRA40945.2020.9197237" TargetMode="External"/><Relationship Id="rId97" Type="http://schemas.openxmlformats.org/officeDocument/2006/relationships/hyperlink" Target="https://doi.org/10.1109/WICSA-ECSA.212.9" TargetMode="External"/><Relationship Id="rId120" Type="http://schemas.openxmlformats.org/officeDocument/2006/relationships/hyperlink" Target="https://doi.org/10.1109/IROS.2014.6942781" TargetMode="External"/><Relationship Id="rId358" Type="http://schemas.openxmlformats.org/officeDocument/2006/relationships/hyperlink" Target="https://doi.org/10.1016/j.jss.2018.05.069" TargetMode="External"/><Relationship Id="rId565" Type="http://schemas.openxmlformats.org/officeDocument/2006/relationships/hyperlink" Target="https://doi.org/10.1007/s10270-020-00828-z" TargetMode="External"/><Relationship Id="rId730" Type="http://schemas.openxmlformats.org/officeDocument/2006/relationships/hyperlink" Target="https://doi.org/10.1016/j.sysarc.2013.06.001" TargetMode="External"/><Relationship Id="rId162" Type="http://schemas.openxmlformats.org/officeDocument/2006/relationships/hyperlink" Target="https://doi.org/10.1109/IROS51168.2021.9636792" TargetMode="External"/><Relationship Id="rId218" Type="http://schemas.openxmlformats.org/officeDocument/2006/relationships/hyperlink" Target="https://doi.org/10.1109/LRA.2023.3236883" TargetMode="External"/><Relationship Id="rId425" Type="http://schemas.openxmlformats.org/officeDocument/2006/relationships/hyperlink" Target="https://doi.org/10.1016/j.jss.2012.12.024" TargetMode="External"/><Relationship Id="rId467" Type="http://schemas.openxmlformats.org/officeDocument/2006/relationships/hyperlink" Target="https://doi.org/10.1016/j.jss.2012.07.052" TargetMode="External"/><Relationship Id="rId632" Type="http://schemas.openxmlformats.org/officeDocument/2006/relationships/hyperlink" Target="https://doi.org/10.1109/TSE.2017.2650914" TargetMode="External"/><Relationship Id="rId271" Type="http://schemas.openxmlformats.org/officeDocument/2006/relationships/hyperlink" Target="https://doi.org/10.1016/j.jss.2021.111008" TargetMode="External"/><Relationship Id="rId674" Type="http://schemas.openxmlformats.org/officeDocument/2006/relationships/hyperlink" Target="https://doi.org/10.1109/TSE.2023.3285910" TargetMode="External"/><Relationship Id="rId24" Type="http://schemas.openxmlformats.org/officeDocument/2006/relationships/hyperlink" Target="https://doi.org/10.1109/ICRA.2013.6630585" TargetMode="External"/><Relationship Id="rId66" Type="http://schemas.openxmlformats.org/officeDocument/2006/relationships/hyperlink" Target="https://doi.org/10.1109/ICRA48891.2023.10160569" TargetMode="External"/><Relationship Id="rId131" Type="http://schemas.openxmlformats.org/officeDocument/2006/relationships/hyperlink" Target="https://doi.org/10.1109/IROS.2015.7353677" TargetMode="External"/><Relationship Id="rId327" Type="http://schemas.openxmlformats.org/officeDocument/2006/relationships/hyperlink" Target="https://doi.org/10.1016/j.jss.2021.111106" TargetMode="External"/><Relationship Id="rId369" Type="http://schemas.openxmlformats.org/officeDocument/2006/relationships/hyperlink" Target="https://doi.org/10.1016/j.jss.2015.09.028" TargetMode="External"/><Relationship Id="rId534" Type="http://schemas.openxmlformats.org/officeDocument/2006/relationships/hyperlink" Target="https://doi.org/10.1007/s10270-021-00908-8" TargetMode="External"/><Relationship Id="rId576" Type="http://schemas.openxmlformats.org/officeDocument/2006/relationships/hyperlink" Target="https://doi.org/10.1007/s10270-017-0592-y" TargetMode="External"/><Relationship Id="rId173" Type="http://schemas.openxmlformats.org/officeDocument/2006/relationships/hyperlink" Target="https://doi.org/10.1109/FAS-W.2016.52" TargetMode="External"/><Relationship Id="rId229" Type="http://schemas.openxmlformats.org/officeDocument/2006/relationships/hyperlink" Target="https://doi.org/10.1109/LRA.2022.3184446" TargetMode="External"/><Relationship Id="rId380" Type="http://schemas.openxmlformats.org/officeDocument/2006/relationships/hyperlink" Target="https://doi.org/10.1016/j.jss.2012.05.002" TargetMode="External"/><Relationship Id="rId436" Type="http://schemas.openxmlformats.org/officeDocument/2006/relationships/hyperlink" Target="https://doi.org/10.1016/j.jss.2022.111578" TargetMode="External"/><Relationship Id="rId601" Type="http://schemas.openxmlformats.org/officeDocument/2006/relationships/hyperlink" Target="https://doi.org/10.1109/TSE.2019.2892149" TargetMode="External"/><Relationship Id="rId643" Type="http://schemas.openxmlformats.org/officeDocument/2006/relationships/hyperlink" Target="https://doi.org/10.1109/TSE.2024.3367126" TargetMode="External"/><Relationship Id="rId240" Type="http://schemas.openxmlformats.org/officeDocument/2006/relationships/hyperlink" Target="https://doi.org/10.1016/j.jss.2014.12.042" TargetMode="External"/><Relationship Id="rId478" Type="http://schemas.openxmlformats.org/officeDocument/2006/relationships/hyperlink" Target="https://doi.org/10.1016/j.jss.2012.07.062" TargetMode="External"/><Relationship Id="rId685" Type="http://schemas.openxmlformats.org/officeDocument/2006/relationships/hyperlink" Target="https://doi.org/10.1109/TRO.2021.3104968" TargetMode="External"/><Relationship Id="rId35" Type="http://schemas.openxmlformats.org/officeDocument/2006/relationships/hyperlink" Target="https://doi.org/10.1109/ICRA.2014.6907187" TargetMode="External"/><Relationship Id="rId77" Type="http://schemas.openxmlformats.org/officeDocument/2006/relationships/hyperlink" Target="https://doi.org/10.1007/978-3-319-09970-5_34" TargetMode="External"/><Relationship Id="rId100" Type="http://schemas.openxmlformats.org/officeDocument/2006/relationships/hyperlink" Target="https://doi.org/10.1109/IROS47612.2022.9981313" TargetMode="External"/><Relationship Id="rId282" Type="http://schemas.openxmlformats.org/officeDocument/2006/relationships/hyperlink" Target="https://doi.org/10.1016/j.jss.2016.10.002" TargetMode="External"/><Relationship Id="rId338" Type="http://schemas.openxmlformats.org/officeDocument/2006/relationships/hyperlink" Target="https://doi.org/10.1016/j.jss.2011.05.047" TargetMode="External"/><Relationship Id="rId503" Type="http://schemas.openxmlformats.org/officeDocument/2006/relationships/hyperlink" Target="https://doi.org/10.1016/j.jss.2013.06.033" TargetMode="External"/><Relationship Id="rId545" Type="http://schemas.openxmlformats.org/officeDocument/2006/relationships/hyperlink" Target="https://doi.org/10.1007/s10270-013-0364-2" TargetMode="External"/><Relationship Id="rId587" Type="http://schemas.openxmlformats.org/officeDocument/2006/relationships/hyperlink" Target="https://doi.org/10.1007/s10270-012-0307-3" TargetMode="External"/><Relationship Id="rId710" Type="http://schemas.openxmlformats.org/officeDocument/2006/relationships/hyperlink" Target="https://doi.org/10.1016/j.sysarc.2013.05.018" TargetMode="External"/><Relationship Id="rId8" Type="http://schemas.openxmlformats.org/officeDocument/2006/relationships/hyperlink" Target="https://doi.org/10.1109/ICRA.2014.6907293" TargetMode="External"/><Relationship Id="rId142" Type="http://schemas.openxmlformats.org/officeDocument/2006/relationships/hyperlink" Target="https://doi.org/10.1109/IROS47612.2022.9981358" TargetMode="External"/><Relationship Id="rId184" Type="http://schemas.openxmlformats.org/officeDocument/2006/relationships/hyperlink" Target="https://doi.org/10.1109/LRA.2018.2805165" TargetMode="External"/><Relationship Id="rId391" Type="http://schemas.openxmlformats.org/officeDocument/2006/relationships/hyperlink" Target="https://doi.org/10.1016/j.jss.2016.01.017" TargetMode="External"/><Relationship Id="rId405" Type="http://schemas.openxmlformats.org/officeDocument/2006/relationships/hyperlink" Target="https://doi.org/10.1016/j.jss.2012.05.067" TargetMode="External"/><Relationship Id="rId447" Type="http://schemas.openxmlformats.org/officeDocument/2006/relationships/hyperlink" Target="https://doi.org/10.1016/j.jss.2020.110550" TargetMode="External"/><Relationship Id="rId612" Type="http://schemas.openxmlformats.org/officeDocument/2006/relationships/hyperlink" Target="https://doi.org/10.1109/TSE.2022.3224378" TargetMode="External"/><Relationship Id="rId251" Type="http://schemas.openxmlformats.org/officeDocument/2006/relationships/hyperlink" Target="https://doi.org/10.1016/j.jss.2018.07.055" TargetMode="External"/><Relationship Id="rId489" Type="http://schemas.openxmlformats.org/officeDocument/2006/relationships/hyperlink" Target="https://doi.org/10.1016/j.jss.2012.10.028" TargetMode="External"/><Relationship Id="rId654" Type="http://schemas.openxmlformats.org/officeDocument/2006/relationships/hyperlink" Target="https://doi.org/10.1109/TSE.2023.3289808" TargetMode="External"/><Relationship Id="rId696" Type="http://schemas.openxmlformats.org/officeDocument/2006/relationships/hyperlink" Target="https://doi.org/10.1126/scirobotics.abf1628" TargetMode="External"/><Relationship Id="rId46" Type="http://schemas.openxmlformats.org/officeDocument/2006/relationships/hyperlink" Target="https://doi.org/10.1109/ICRA.2015.7138993" TargetMode="External"/><Relationship Id="rId293" Type="http://schemas.openxmlformats.org/officeDocument/2006/relationships/hyperlink" Target="https://doi.org/10.1016/j.jss.2018.12.003" TargetMode="External"/><Relationship Id="rId307" Type="http://schemas.openxmlformats.org/officeDocument/2006/relationships/hyperlink" Target="https://doi.org/10.1016/j.jss.2024.112018" TargetMode="External"/><Relationship Id="rId349" Type="http://schemas.openxmlformats.org/officeDocument/2006/relationships/hyperlink" Target="https://doi.org/10.1016/j.jss.2012.11.025" TargetMode="External"/><Relationship Id="rId514" Type="http://schemas.openxmlformats.org/officeDocument/2006/relationships/hyperlink" Target="https://doi.org/10.1016/j.jss.2021.110969" TargetMode="External"/><Relationship Id="rId556" Type="http://schemas.openxmlformats.org/officeDocument/2006/relationships/hyperlink" Target="https://doi.org/10.1007/s10270-018-00711-y" TargetMode="External"/><Relationship Id="rId721" Type="http://schemas.openxmlformats.org/officeDocument/2006/relationships/hyperlink" Target="https://doi.org/10.1016/j.sysarc.2021.102208" TargetMode="External"/><Relationship Id="rId88" Type="http://schemas.openxmlformats.org/officeDocument/2006/relationships/hyperlink" Target="https://doi.org/10.1145/2602458.2602459" TargetMode="External"/><Relationship Id="rId111" Type="http://schemas.openxmlformats.org/officeDocument/2006/relationships/hyperlink" Target="https://doi.org/10.1109/IROS40897.2019.8967832" TargetMode="External"/><Relationship Id="rId153" Type="http://schemas.openxmlformats.org/officeDocument/2006/relationships/hyperlink" Target="https://doi.org/10.1109/IROS.2015.7353835" TargetMode="External"/><Relationship Id="rId195" Type="http://schemas.openxmlformats.org/officeDocument/2006/relationships/hyperlink" Target="https://doi.org/10.1109/LRA.2021.3067181" TargetMode="External"/><Relationship Id="rId209" Type="http://schemas.openxmlformats.org/officeDocument/2006/relationships/hyperlink" Target="https://doi.org/10.1109/LRA.2021.3139379" TargetMode="External"/><Relationship Id="rId360" Type="http://schemas.openxmlformats.org/officeDocument/2006/relationships/hyperlink" Target="https://doi.org/10.1016/j.jss.2021.110909" TargetMode="External"/><Relationship Id="rId416" Type="http://schemas.openxmlformats.org/officeDocument/2006/relationships/hyperlink" Target="https://doi.org/10.1016/j.jss.2019.110432" TargetMode="External"/><Relationship Id="rId598" Type="http://schemas.openxmlformats.org/officeDocument/2006/relationships/hyperlink" Target="https://doi.org/10.1109/TSE.2022.3171288" TargetMode="External"/><Relationship Id="rId220" Type="http://schemas.openxmlformats.org/officeDocument/2006/relationships/hyperlink" Target="https://doi.org/10.1109/LRA.2020.3010218" TargetMode="External"/><Relationship Id="rId458" Type="http://schemas.openxmlformats.org/officeDocument/2006/relationships/hyperlink" Target="https://doi.org/10.1016/j.jss.2022.111521" TargetMode="External"/><Relationship Id="rId623" Type="http://schemas.openxmlformats.org/officeDocument/2006/relationships/hyperlink" Target="https://doi.org/10.1109/TSE.2019.2910856" TargetMode="External"/><Relationship Id="rId665" Type="http://schemas.openxmlformats.org/officeDocument/2006/relationships/hyperlink" Target="https://doi.org/10.1109/TSE.2017.2738640" TargetMode="External"/><Relationship Id="rId15" Type="http://schemas.openxmlformats.org/officeDocument/2006/relationships/hyperlink" Target="https://doi.org/10.1109/ICRA.2019.8794075" TargetMode="External"/><Relationship Id="rId57" Type="http://schemas.openxmlformats.org/officeDocument/2006/relationships/hyperlink" Target="https://doi.org/10.1109/ICRA40945.2020.9197115" TargetMode="External"/><Relationship Id="rId262" Type="http://schemas.openxmlformats.org/officeDocument/2006/relationships/hyperlink" Target="https://doi.org/10.1016/j.jss.2023.111726" TargetMode="External"/><Relationship Id="rId318" Type="http://schemas.openxmlformats.org/officeDocument/2006/relationships/hyperlink" Target="https://doi.org/10.1016/j.jss.2012.05.077" TargetMode="External"/><Relationship Id="rId525" Type="http://schemas.openxmlformats.org/officeDocument/2006/relationships/hyperlink" Target="https://doi.org/10.1007/s10270-010-0162-z" TargetMode="External"/><Relationship Id="rId567" Type="http://schemas.openxmlformats.org/officeDocument/2006/relationships/hyperlink" Target="https://doi.org/10.1007/s10270-018-0661-x" TargetMode="External"/><Relationship Id="rId732" Type="http://schemas.openxmlformats.org/officeDocument/2006/relationships/hyperlink" Target="https://doi.org/10.1016/j.sysarc.2019.03.004" TargetMode="External"/><Relationship Id="rId99" Type="http://schemas.openxmlformats.org/officeDocument/2006/relationships/hyperlink" Target="https://doi.org/10.1109/IROS51168.2021.9636538" TargetMode="External"/><Relationship Id="rId122" Type="http://schemas.openxmlformats.org/officeDocument/2006/relationships/hyperlink" Target="https://doi.org/10.1109/IROS47612.2022.9981125" TargetMode="External"/><Relationship Id="rId164" Type="http://schemas.openxmlformats.org/officeDocument/2006/relationships/hyperlink" Target="https://doi.org/10.1109/IROS.2017.8202171" TargetMode="External"/><Relationship Id="rId371" Type="http://schemas.openxmlformats.org/officeDocument/2006/relationships/hyperlink" Target="https://doi.org/10.1016/j.jss.2012.04.054" TargetMode="External"/><Relationship Id="rId427" Type="http://schemas.openxmlformats.org/officeDocument/2006/relationships/hyperlink" Target="https://doi.org/10.1016/j.jss.2021.111191" TargetMode="External"/><Relationship Id="rId469" Type="http://schemas.openxmlformats.org/officeDocument/2006/relationships/hyperlink" Target="https://doi.org/10.1016/j.jss.2011.10.017" TargetMode="External"/><Relationship Id="rId634" Type="http://schemas.openxmlformats.org/officeDocument/2006/relationships/hyperlink" Target="https://doi.org/10.1109/TSE.2023.3287297" TargetMode="External"/><Relationship Id="rId676" Type="http://schemas.openxmlformats.org/officeDocument/2006/relationships/hyperlink" Target="https://doi.org/10.1109/TRO.2014.2357092" TargetMode="External"/><Relationship Id="rId26" Type="http://schemas.openxmlformats.org/officeDocument/2006/relationships/hyperlink" Target="https://doi.org/10.1109/ICRA.2016.7487730" TargetMode="External"/><Relationship Id="rId231" Type="http://schemas.openxmlformats.org/officeDocument/2006/relationships/hyperlink" Target="https://doi.org/10.1109/LRA.2022.3192653" TargetMode="External"/><Relationship Id="rId273" Type="http://schemas.openxmlformats.org/officeDocument/2006/relationships/hyperlink" Target="https://doi.org/10.1016/j.jss.2023.111732" TargetMode="External"/><Relationship Id="rId329" Type="http://schemas.openxmlformats.org/officeDocument/2006/relationships/hyperlink" Target="https://doi.org/10.1016/j.jss.2016.03.012" TargetMode="External"/><Relationship Id="rId480" Type="http://schemas.openxmlformats.org/officeDocument/2006/relationships/hyperlink" Target="https://doi.org/10.1016/j.jss.2021.111014" TargetMode="External"/><Relationship Id="rId536" Type="http://schemas.openxmlformats.org/officeDocument/2006/relationships/hyperlink" Target="https://doi.org/10.1007/s10270-022-01022-z" TargetMode="External"/><Relationship Id="rId701" Type="http://schemas.openxmlformats.org/officeDocument/2006/relationships/hyperlink" Target="https://doi.org/10.1016/j.sysarc.2022.102398" TargetMode="External"/><Relationship Id="rId68" Type="http://schemas.openxmlformats.org/officeDocument/2006/relationships/hyperlink" Target="https://doi.org/10.1109/ICRA.2017.7989103" TargetMode="External"/><Relationship Id="rId133" Type="http://schemas.openxmlformats.org/officeDocument/2006/relationships/hyperlink" Target="https://doi.org/10.1109/IROS.2012.6385845" TargetMode="External"/><Relationship Id="rId175" Type="http://schemas.openxmlformats.org/officeDocument/2006/relationships/hyperlink" Target="https://doi.org/10.1145/2593929.2593930" TargetMode="External"/><Relationship Id="rId340" Type="http://schemas.openxmlformats.org/officeDocument/2006/relationships/hyperlink" Target="https://doi.org/10.1016/j.jss.2017.12.009" TargetMode="External"/><Relationship Id="rId578" Type="http://schemas.openxmlformats.org/officeDocument/2006/relationships/hyperlink" Target="https://doi.org/10.1007/s10270-018-0701-6" TargetMode="External"/><Relationship Id="rId200" Type="http://schemas.openxmlformats.org/officeDocument/2006/relationships/hyperlink" Target="https://doi.org/10.1109/LRA.2021.3098950" TargetMode="External"/><Relationship Id="rId382" Type="http://schemas.openxmlformats.org/officeDocument/2006/relationships/hyperlink" Target="https://doi.org/10.1016/j.jss.2013.07.053" TargetMode="External"/><Relationship Id="rId438" Type="http://schemas.openxmlformats.org/officeDocument/2006/relationships/hyperlink" Target="https://doi.org/10.1016/j.jss.2013.06.060" TargetMode="External"/><Relationship Id="rId603" Type="http://schemas.openxmlformats.org/officeDocument/2006/relationships/hyperlink" Target="https://doi.org/10.1109/TSE.2015.2496941" TargetMode="External"/><Relationship Id="rId645" Type="http://schemas.openxmlformats.org/officeDocument/2006/relationships/hyperlink" Target="https://doi.org/10.1109/TSE.2017.2671865" TargetMode="External"/><Relationship Id="rId687" Type="http://schemas.openxmlformats.org/officeDocument/2006/relationships/hyperlink" Target="https://doi.org/10.1109/TRO.2021.3074085" TargetMode="External"/><Relationship Id="rId242" Type="http://schemas.openxmlformats.org/officeDocument/2006/relationships/hyperlink" Target="https://doi.org/10.1016/j.jss.2013.04.002" TargetMode="External"/><Relationship Id="rId284" Type="http://schemas.openxmlformats.org/officeDocument/2006/relationships/hyperlink" Target="https://doi.org/10.1016/j.jss.2021.111004" TargetMode="External"/><Relationship Id="rId491" Type="http://schemas.openxmlformats.org/officeDocument/2006/relationships/hyperlink" Target="https://doi.org/10.1016/j.jss.2022.111547" TargetMode="External"/><Relationship Id="rId505" Type="http://schemas.openxmlformats.org/officeDocument/2006/relationships/hyperlink" Target="https://doi.org/10.1016/j.jss.2020.110722" TargetMode="External"/><Relationship Id="rId712" Type="http://schemas.openxmlformats.org/officeDocument/2006/relationships/hyperlink" Target="https://doi.org/10.1016/j.sysarc.2020.101711" TargetMode="External"/><Relationship Id="rId37" Type="http://schemas.openxmlformats.org/officeDocument/2006/relationships/hyperlink" Target="https://doi.org/10.1109/ICRA.2015.7139450" TargetMode="External"/><Relationship Id="rId79" Type="http://schemas.openxmlformats.org/officeDocument/2006/relationships/hyperlink" Target="https://doi.org/10.1007/978-3-319-23727-5_1" TargetMode="External"/><Relationship Id="rId102" Type="http://schemas.openxmlformats.org/officeDocument/2006/relationships/hyperlink" Target="https://doi.org/10.1109/IROS.2017.8206432" TargetMode="External"/><Relationship Id="rId144" Type="http://schemas.openxmlformats.org/officeDocument/2006/relationships/hyperlink" Target="https://doi.org/10.1109/IROS.2012.6385821" TargetMode="External"/><Relationship Id="rId547" Type="http://schemas.openxmlformats.org/officeDocument/2006/relationships/hyperlink" Target="https://doi.org/10.1007/s10270-012-0301-9" TargetMode="External"/><Relationship Id="rId589" Type="http://schemas.openxmlformats.org/officeDocument/2006/relationships/hyperlink" Target="https://doi.org/10.1007/s10270-018-00710-z" TargetMode="External"/><Relationship Id="rId90" Type="http://schemas.openxmlformats.org/officeDocument/2006/relationships/hyperlink" Target="https://doi.org/10.1145/2465449.2465452" TargetMode="External"/><Relationship Id="rId186" Type="http://schemas.openxmlformats.org/officeDocument/2006/relationships/hyperlink" Target="https://doi.org/10.1109/LRA.2020.2982059" TargetMode="External"/><Relationship Id="rId351" Type="http://schemas.openxmlformats.org/officeDocument/2006/relationships/hyperlink" Target="https://doi.org/10.1016/j.jss.2012.02.009" TargetMode="External"/><Relationship Id="rId393" Type="http://schemas.openxmlformats.org/officeDocument/2006/relationships/hyperlink" Target="https://doi.org/10.1016/j.jss.2022.111433" TargetMode="External"/><Relationship Id="rId407" Type="http://schemas.openxmlformats.org/officeDocument/2006/relationships/hyperlink" Target="https://doi.org/10.1016/j.jss.2023.111860" TargetMode="External"/><Relationship Id="rId449" Type="http://schemas.openxmlformats.org/officeDocument/2006/relationships/hyperlink" Target="https://doi.org/10.1016/j.jss.2022.111491" TargetMode="External"/><Relationship Id="rId614" Type="http://schemas.openxmlformats.org/officeDocument/2006/relationships/hyperlink" Target="https://doi.org/10.1109/TSE.2019.2946773" TargetMode="External"/><Relationship Id="rId656" Type="http://schemas.openxmlformats.org/officeDocument/2006/relationships/hyperlink" Target="https://doi.org/10.1109/TSE.2021.3101130" TargetMode="External"/><Relationship Id="rId211" Type="http://schemas.openxmlformats.org/officeDocument/2006/relationships/hyperlink" Target="https://doi.org/10.1109/LRA.2020.3028054" TargetMode="External"/><Relationship Id="rId253" Type="http://schemas.openxmlformats.org/officeDocument/2006/relationships/hyperlink" Target="https://doi.org/10.1016/j.jss.2013.12.038" TargetMode="External"/><Relationship Id="rId295" Type="http://schemas.openxmlformats.org/officeDocument/2006/relationships/hyperlink" Target="https://doi.org/10.1016/j.jss.2022.111341" TargetMode="External"/><Relationship Id="rId309" Type="http://schemas.openxmlformats.org/officeDocument/2006/relationships/hyperlink" Target="https://doi.org/10.1016/j.jss.2016.01.042" TargetMode="External"/><Relationship Id="rId460" Type="http://schemas.openxmlformats.org/officeDocument/2006/relationships/hyperlink" Target="https://doi.org/10.1016/j.jss.2016.06.007" TargetMode="External"/><Relationship Id="rId516" Type="http://schemas.openxmlformats.org/officeDocument/2006/relationships/hyperlink" Target="https://doi.org/10.1016/j.jss.2024.112041" TargetMode="External"/><Relationship Id="rId698" Type="http://schemas.openxmlformats.org/officeDocument/2006/relationships/hyperlink" Target="https://doi.org/10.1016/j.sysarc.2013.03.013" TargetMode="External"/><Relationship Id="rId48" Type="http://schemas.openxmlformats.org/officeDocument/2006/relationships/hyperlink" Target="https://doi.org/10.1109/ICRA.2013.6631258" TargetMode="External"/><Relationship Id="rId113" Type="http://schemas.openxmlformats.org/officeDocument/2006/relationships/hyperlink" Target="https://doi.org/10.1109/IROS45743.2020.9341300" TargetMode="External"/><Relationship Id="rId320" Type="http://schemas.openxmlformats.org/officeDocument/2006/relationships/hyperlink" Target="https://doi.org/10.1016/j.jss.2014.03.071" TargetMode="External"/><Relationship Id="rId558" Type="http://schemas.openxmlformats.org/officeDocument/2006/relationships/hyperlink" Target="https://doi.org/10.1007/s10270-018-0684-3" TargetMode="External"/><Relationship Id="rId723" Type="http://schemas.openxmlformats.org/officeDocument/2006/relationships/hyperlink" Target="https://doi.org/10.1016/j.sysarc.2014.07.003" TargetMode="External"/><Relationship Id="rId155" Type="http://schemas.openxmlformats.org/officeDocument/2006/relationships/hyperlink" Target="https://doi.org/10.1109/IROS.2012.6386190" TargetMode="External"/><Relationship Id="rId197" Type="http://schemas.openxmlformats.org/officeDocument/2006/relationships/hyperlink" Target="https://doi.org/10.1109/LRA.2023.3315208" TargetMode="External"/><Relationship Id="rId362" Type="http://schemas.openxmlformats.org/officeDocument/2006/relationships/hyperlink" Target="https://doi.org/10.1016/j.jss.2018.11.049" TargetMode="External"/><Relationship Id="rId418" Type="http://schemas.openxmlformats.org/officeDocument/2006/relationships/hyperlink" Target="https://doi.org/10.1016/j.jss.2015.07.038" TargetMode="External"/><Relationship Id="rId625" Type="http://schemas.openxmlformats.org/officeDocument/2006/relationships/hyperlink" Target="https://doi.org/10.1109/TSE.2016.2553035" TargetMode="External"/><Relationship Id="rId222" Type="http://schemas.openxmlformats.org/officeDocument/2006/relationships/hyperlink" Target="https://doi.org/10.1109/LRA.2020.2969922" TargetMode="External"/><Relationship Id="rId264" Type="http://schemas.openxmlformats.org/officeDocument/2006/relationships/hyperlink" Target="https://doi.org/10.1016/j.jss.2011.05.036" TargetMode="External"/><Relationship Id="rId471" Type="http://schemas.openxmlformats.org/officeDocument/2006/relationships/hyperlink" Target="https://doi.org/10.1016/j.jss.2017.07.006" TargetMode="External"/><Relationship Id="rId667" Type="http://schemas.openxmlformats.org/officeDocument/2006/relationships/hyperlink" Target="https://doi.org/10.1109/TSE.2015.2467388" TargetMode="External"/><Relationship Id="rId17" Type="http://schemas.openxmlformats.org/officeDocument/2006/relationships/hyperlink" Target="https://doi.org/10.1109/ICRA.2013.6630638" TargetMode="External"/><Relationship Id="rId59" Type="http://schemas.openxmlformats.org/officeDocument/2006/relationships/hyperlink" Target="https://doi.org/10.1109/ICRA.2012.6224956" TargetMode="External"/><Relationship Id="rId124" Type="http://schemas.openxmlformats.org/officeDocument/2006/relationships/hyperlink" Target="https://doi.org/10.1109/IROS.2013.6697199" TargetMode="External"/><Relationship Id="rId527" Type="http://schemas.openxmlformats.org/officeDocument/2006/relationships/hyperlink" Target="https://doi.org/10.1007/s10270-016-0551-z" TargetMode="External"/><Relationship Id="rId569" Type="http://schemas.openxmlformats.org/officeDocument/2006/relationships/hyperlink" Target="https://doi.org/10.1007/s10270-013-0316-x" TargetMode="External"/><Relationship Id="rId70" Type="http://schemas.openxmlformats.org/officeDocument/2006/relationships/hyperlink" Target="https://doi.org/10.1109/ICRA40945.2020.9196574" TargetMode="External"/><Relationship Id="rId166" Type="http://schemas.openxmlformats.org/officeDocument/2006/relationships/hyperlink" Target="https://doi.org/10.1109/IROS40897.2019.8967640" TargetMode="External"/><Relationship Id="rId331" Type="http://schemas.openxmlformats.org/officeDocument/2006/relationships/hyperlink" Target="https://doi.org/10.1016/j.jss.2018.08.058" TargetMode="External"/><Relationship Id="rId373" Type="http://schemas.openxmlformats.org/officeDocument/2006/relationships/hyperlink" Target="https://doi.org/10.1016/j.jss.2019.110494" TargetMode="External"/><Relationship Id="rId429" Type="http://schemas.openxmlformats.org/officeDocument/2006/relationships/hyperlink" Target="https://doi.org/10.1016/j.jss.2012.10.049" TargetMode="External"/><Relationship Id="rId580" Type="http://schemas.openxmlformats.org/officeDocument/2006/relationships/hyperlink" Target="https://doi.org/10.1007/s10270-023-01125-1" TargetMode="External"/><Relationship Id="rId636" Type="http://schemas.openxmlformats.org/officeDocument/2006/relationships/hyperlink" Target="https://doi.org/10.1109/TSE.2018.2852744" TargetMode="External"/><Relationship Id="rId1" Type="http://schemas.openxmlformats.org/officeDocument/2006/relationships/hyperlink" Target="https://doi.org/10.1109/ICAC.2018.00021" TargetMode="External"/><Relationship Id="rId233" Type="http://schemas.openxmlformats.org/officeDocument/2006/relationships/hyperlink" Target="https://doi.org/10.1109/LRA.2017.2705286" TargetMode="External"/><Relationship Id="rId440" Type="http://schemas.openxmlformats.org/officeDocument/2006/relationships/hyperlink" Target="https://doi.org/10.1016/j.jss.2018.07.011" TargetMode="External"/><Relationship Id="rId678" Type="http://schemas.openxmlformats.org/officeDocument/2006/relationships/hyperlink" Target="https://doi.org/10.1109/TRO.2023.3303848" TargetMode="External"/><Relationship Id="rId28" Type="http://schemas.openxmlformats.org/officeDocument/2006/relationships/hyperlink" Target="https://doi.org/10.1109/ICRA.2014.6907701" TargetMode="External"/><Relationship Id="rId275" Type="http://schemas.openxmlformats.org/officeDocument/2006/relationships/hyperlink" Target="https://doi.org/10.1016/j.jss.2012.08.048" TargetMode="External"/><Relationship Id="rId300" Type="http://schemas.openxmlformats.org/officeDocument/2006/relationships/hyperlink" Target="https://doi.org/10.1016/j.jss.2014.06.058" TargetMode="External"/><Relationship Id="rId482" Type="http://schemas.openxmlformats.org/officeDocument/2006/relationships/hyperlink" Target="https://doi.org/10.1016/j.jss.2021.111005" TargetMode="External"/><Relationship Id="rId538" Type="http://schemas.openxmlformats.org/officeDocument/2006/relationships/hyperlink" Target="https://doi.org/10.1007/s10270-014-0433-1" TargetMode="External"/><Relationship Id="rId703" Type="http://schemas.openxmlformats.org/officeDocument/2006/relationships/hyperlink" Target="https://doi.org/10.1016/j.sysarc.2019.07.010" TargetMode="External"/><Relationship Id="rId81" Type="http://schemas.openxmlformats.org/officeDocument/2006/relationships/hyperlink" Target="http://dl.acm.org/citation.cfm?id=3004845" TargetMode="External"/><Relationship Id="rId135" Type="http://schemas.openxmlformats.org/officeDocument/2006/relationships/hyperlink" Target="https://doi.org/10.1109/IROS40897.2019.8967775" TargetMode="External"/><Relationship Id="rId177" Type="http://schemas.openxmlformats.org/officeDocument/2006/relationships/hyperlink" Target="https://doi.org/10.1109/LRA.2021.3139371" TargetMode="External"/><Relationship Id="rId342" Type="http://schemas.openxmlformats.org/officeDocument/2006/relationships/hyperlink" Target="https://doi.org/10.1016/j.jss.2017.02.022" TargetMode="External"/><Relationship Id="rId384" Type="http://schemas.openxmlformats.org/officeDocument/2006/relationships/hyperlink" Target="https://doi.org/10.1016/j.jss.2017.05.051" TargetMode="External"/><Relationship Id="rId591" Type="http://schemas.openxmlformats.org/officeDocument/2006/relationships/hyperlink" Target="https://doi.org/10.1007/s10270-012-0304-6" TargetMode="External"/><Relationship Id="rId605" Type="http://schemas.openxmlformats.org/officeDocument/2006/relationships/hyperlink" Target="https://doi.org/10.1109/TSE.2021.3115772" TargetMode="External"/><Relationship Id="rId202" Type="http://schemas.openxmlformats.org/officeDocument/2006/relationships/hyperlink" Target="https://doi.org/10.1109/LRA.2020.3003283" TargetMode="External"/><Relationship Id="rId244" Type="http://schemas.openxmlformats.org/officeDocument/2006/relationships/hyperlink" Target="https://doi.org/10.1016/j.jss.2019.01.052" TargetMode="External"/><Relationship Id="rId647" Type="http://schemas.openxmlformats.org/officeDocument/2006/relationships/hyperlink" Target="https://doi.org/10.1109/TSE.2014.2310194" TargetMode="External"/><Relationship Id="rId689" Type="http://schemas.openxmlformats.org/officeDocument/2006/relationships/hyperlink" Target="https://doi.org/10.1109/TRO.2022.3207095" TargetMode="External"/><Relationship Id="rId39" Type="http://schemas.openxmlformats.org/officeDocument/2006/relationships/hyperlink" Target="https://doi.org/10.1109/ICRA.2016.7487724" TargetMode="External"/><Relationship Id="rId286" Type="http://schemas.openxmlformats.org/officeDocument/2006/relationships/hyperlink" Target="https://doi.org/10.1016/j.jss.2018.12.016" TargetMode="External"/><Relationship Id="rId451" Type="http://schemas.openxmlformats.org/officeDocument/2006/relationships/hyperlink" Target="https://doi.org/10.1016/j.jss.2016.11.034" TargetMode="External"/><Relationship Id="rId493" Type="http://schemas.openxmlformats.org/officeDocument/2006/relationships/hyperlink" Target="https://doi.org/10.1016/j.jss.2012.12.035" TargetMode="External"/><Relationship Id="rId507" Type="http://schemas.openxmlformats.org/officeDocument/2006/relationships/hyperlink" Target="https://doi.org/10.1016/j.jss.2019.01.051" TargetMode="External"/><Relationship Id="rId549" Type="http://schemas.openxmlformats.org/officeDocument/2006/relationships/hyperlink" Target="https://doi.org/10.1007/s10270-020-00780-y" TargetMode="External"/><Relationship Id="rId714" Type="http://schemas.openxmlformats.org/officeDocument/2006/relationships/hyperlink" Target="https://doi.org/10.1016/j.sysarc.2021.102302" TargetMode="External"/><Relationship Id="rId50" Type="http://schemas.openxmlformats.org/officeDocument/2006/relationships/hyperlink" Target="https://doi.org/10.1109/ICRA48891.2023.10161064" TargetMode="External"/><Relationship Id="rId104" Type="http://schemas.openxmlformats.org/officeDocument/2006/relationships/hyperlink" Target="https://doi.org/10.1109/IROS40897.2019.8967951" TargetMode="External"/><Relationship Id="rId146" Type="http://schemas.openxmlformats.org/officeDocument/2006/relationships/hyperlink" Target="https://doi.org/10.1109/IROS40897.2019.8968461" TargetMode="External"/><Relationship Id="rId188" Type="http://schemas.openxmlformats.org/officeDocument/2006/relationships/hyperlink" Target="https://doi.org/10.1109/LRA.2023.3330051" TargetMode="External"/><Relationship Id="rId311" Type="http://schemas.openxmlformats.org/officeDocument/2006/relationships/hyperlink" Target="https://doi.org/10.1016/j.jss.2016.02.026" TargetMode="External"/><Relationship Id="rId353" Type="http://schemas.openxmlformats.org/officeDocument/2006/relationships/hyperlink" Target="https://doi.org/10.1016/j.jss.2021.110908" TargetMode="External"/><Relationship Id="rId395" Type="http://schemas.openxmlformats.org/officeDocument/2006/relationships/hyperlink" Target="https://doi.org/10.1016/j.jss.2023.111826" TargetMode="External"/><Relationship Id="rId409" Type="http://schemas.openxmlformats.org/officeDocument/2006/relationships/hyperlink" Target="https://doi.org/10.1016/j.jss.2023.111708" TargetMode="External"/><Relationship Id="rId560" Type="http://schemas.openxmlformats.org/officeDocument/2006/relationships/hyperlink" Target="https://doi.org/10.1007/s10270-014-0407-3" TargetMode="External"/><Relationship Id="rId92" Type="http://schemas.openxmlformats.org/officeDocument/2006/relationships/hyperlink" Target="https://doi.org/10.1109/CBSE.2016.10" TargetMode="External"/><Relationship Id="rId213" Type="http://schemas.openxmlformats.org/officeDocument/2006/relationships/hyperlink" Target="https://doi.org/10.1109/LRA.2019.2893439" TargetMode="External"/><Relationship Id="rId420" Type="http://schemas.openxmlformats.org/officeDocument/2006/relationships/hyperlink" Target="https://doi.org/10.1016/j.jss.2017.09.025" TargetMode="External"/><Relationship Id="rId616" Type="http://schemas.openxmlformats.org/officeDocument/2006/relationships/hyperlink" Target="https://doi.org/10.1109/TSE.2024.3367488" TargetMode="External"/><Relationship Id="rId658" Type="http://schemas.openxmlformats.org/officeDocument/2006/relationships/hyperlink" Target="https://doi.org/10.1109/TSE.2015.2479217" TargetMode="External"/><Relationship Id="rId255" Type="http://schemas.openxmlformats.org/officeDocument/2006/relationships/hyperlink" Target="https://doi.org/10.1016/j.jss.2020.110559" TargetMode="External"/><Relationship Id="rId297" Type="http://schemas.openxmlformats.org/officeDocument/2006/relationships/hyperlink" Target="https://doi.org/10.1016/j.jss.2020.110885" TargetMode="External"/><Relationship Id="rId462" Type="http://schemas.openxmlformats.org/officeDocument/2006/relationships/hyperlink" Target="https://doi.org/10.1016/j.jss.2013.04.001" TargetMode="External"/><Relationship Id="rId518" Type="http://schemas.openxmlformats.org/officeDocument/2006/relationships/hyperlink" Target="https://doi.org/10.1016/j.jss.2019.02.021" TargetMode="External"/><Relationship Id="rId725" Type="http://schemas.openxmlformats.org/officeDocument/2006/relationships/hyperlink" Target="https://doi.org/10.1016/j.sysarc.2013.10.001" TargetMode="External"/><Relationship Id="rId115" Type="http://schemas.openxmlformats.org/officeDocument/2006/relationships/hyperlink" Target="https://doi.org/10.1109/IROS47612.2022.9982034" TargetMode="External"/><Relationship Id="rId157" Type="http://schemas.openxmlformats.org/officeDocument/2006/relationships/hyperlink" Target="https://doi.org/10.1109/IROS55552.2023.10341521" TargetMode="External"/><Relationship Id="rId322" Type="http://schemas.openxmlformats.org/officeDocument/2006/relationships/hyperlink" Target="https://doi.org/10.1016/j.jss.2021.110968" TargetMode="External"/><Relationship Id="rId364" Type="http://schemas.openxmlformats.org/officeDocument/2006/relationships/hyperlink" Target="https://doi.org/10.1016/j.jss.2016.07.002" TargetMode="External"/><Relationship Id="rId61" Type="http://schemas.openxmlformats.org/officeDocument/2006/relationships/hyperlink" Target="https://doi.org/10.1109/ICRA40945.2020.9196968" TargetMode="External"/><Relationship Id="rId199" Type="http://schemas.openxmlformats.org/officeDocument/2006/relationships/hyperlink" Target="https://doi.org/10.1109/LRA.2021.3057557" TargetMode="External"/><Relationship Id="rId571" Type="http://schemas.openxmlformats.org/officeDocument/2006/relationships/hyperlink" Target="https://doi.org/10.1007/s10270-017-0583-z" TargetMode="External"/><Relationship Id="rId627" Type="http://schemas.openxmlformats.org/officeDocument/2006/relationships/hyperlink" Target="https://doi.org/10.1109/TSE.2013.36" TargetMode="External"/><Relationship Id="rId669" Type="http://schemas.openxmlformats.org/officeDocument/2006/relationships/hyperlink" Target="https://doi.org/10.1109/TSE.2014.2347969" TargetMode="External"/><Relationship Id="rId19" Type="http://schemas.openxmlformats.org/officeDocument/2006/relationships/hyperlink" Target="https://doi.org/10.1109/ICRA.2017.7989792" TargetMode="External"/><Relationship Id="rId224" Type="http://schemas.openxmlformats.org/officeDocument/2006/relationships/hyperlink" Target="https://doi.org/10.1109/LRA.2018.2793303" TargetMode="External"/><Relationship Id="rId266" Type="http://schemas.openxmlformats.org/officeDocument/2006/relationships/hyperlink" Target="https://doi.org/10.1016/j.jss.2012.05.091" TargetMode="External"/><Relationship Id="rId431" Type="http://schemas.openxmlformats.org/officeDocument/2006/relationships/hyperlink" Target="https://doi.org/10.1016/j.jss.2014.08.004" TargetMode="External"/><Relationship Id="rId473" Type="http://schemas.openxmlformats.org/officeDocument/2006/relationships/hyperlink" Target="https://doi.org/10.1016/j.jss.2015.07.049" TargetMode="External"/><Relationship Id="rId529" Type="http://schemas.openxmlformats.org/officeDocument/2006/relationships/hyperlink" Target="https://doi.org/10.1007/s10270-016-0574-5" TargetMode="External"/><Relationship Id="rId680" Type="http://schemas.openxmlformats.org/officeDocument/2006/relationships/hyperlink" Target="https://doi.org/10.1109/TRO.2020.3031248" TargetMode="External"/><Relationship Id="rId30" Type="http://schemas.openxmlformats.org/officeDocument/2006/relationships/hyperlink" Target="https://doi.org/10.1109/ICRA40945.2020.9196571" TargetMode="External"/><Relationship Id="rId126" Type="http://schemas.openxmlformats.org/officeDocument/2006/relationships/hyperlink" Target="https://doi.org/10.1109/IROS.2013.6697027" TargetMode="External"/><Relationship Id="rId168" Type="http://schemas.openxmlformats.org/officeDocument/2006/relationships/hyperlink" Target="https://doi.org/10.1109/IROS55552.2023.10341621" TargetMode="External"/><Relationship Id="rId333" Type="http://schemas.openxmlformats.org/officeDocument/2006/relationships/hyperlink" Target="https://doi.org/10.1016/j.jss.2012.05.033" TargetMode="External"/><Relationship Id="rId540" Type="http://schemas.openxmlformats.org/officeDocument/2006/relationships/hyperlink" Target="https://doi.org/10.1007/s10270-022-01037-6" TargetMode="External"/><Relationship Id="rId72" Type="http://schemas.openxmlformats.org/officeDocument/2006/relationships/hyperlink" Target="https://doi.org/10.1109/ICRA48506.2021.9561834" TargetMode="External"/><Relationship Id="rId375" Type="http://schemas.openxmlformats.org/officeDocument/2006/relationships/hyperlink" Target="https://doi.org/10.1016/j.jss.2012.12.022" TargetMode="External"/><Relationship Id="rId582" Type="http://schemas.openxmlformats.org/officeDocument/2006/relationships/hyperlink" Target="https://doi.org/10.1007/s10270-012-0274-8" TargetMode="External"/><Relationship Id="rId638" Type="http://schemas.openxmlformats.org/officeDocument/2006/relationships/hyperlink" Target="https://doi.org/10.1109/TSE.2018.2827379" TargetMode="External"/><Relationship Id="rId3" Type="http://schemas.openxmlformats.org/officeDocument/2006/relationships/hyperlink" Target="https://doi.org/10.1109/ICRA46639.2022.9811746" TargetMode="External"/><Relationship Id="rId235" Type="http://schemas.openxmlformats.org/officeDocument/2006/relationships/hyperlink" Target="https://doi.org/10.1016/j.jss.2022.111553" TargetMode="External"/><Relationship Id="rId277" Type="http://schemas.openxmlformats.org/officeDocument/2006/relationships/hyperlink" Target="https://doi.org/10.1016/j.jss.2020.110633" TargetMode="External"/><Relationship Id="rId400" Type="http://schemas.openxmlformats.org/officeDocument/2006/relationships/hyperlink" Target="https://doi.org/10.1016/j.jss.2020.110798" TargetMode="External"/><Relationship Id="rId442" Type="http://schemas.openxmlformats.org/officeDocument/2006/relationships/hyperlink" Target="https://doi.org/10.1016/j.jss.2017.02.005" TargetMode="External"/><Relationship Id="rId484" Type="http://schemas.openxmlformats.org/officeDocument/2006/relationships/hyperlink" Target="https://doi.org/10.1016/j.jss.2015.05.028" TargetMode="External"/><Relationship Id="rId705" Type="http://schemas.openxmlformats.org/officeDocument/2006/relationships/hyperlink" Target="https://doi.org/10.1016/j.sysarc.2013.11.009" TargetMode="External"/><Relationship Id="rId137" Type="http://schemas.openxmlformats.org/officeDocument/2006/relationships/hyperlink" Target="https://doi.org/10.1109/IROS51168.2021.9636074" TargetMode="External"/><Relationship Id="rId302" Type="http://schemas.openxmlformats.org/officeDocument/2006/relationships/hyperlink" Target="https://doi.org/10.1016/j.jss.2012.04.055" TargetMode="External"/><Relationship Id="rId344" Type="http://schemas.openxmlformats.org/officeDocument/2006/relationships/hyperlink" Target="https://doi.org/10.1016/j.jss.2017.09.031" TargetMode="External"/><Relationship Id="rId691" Type="http://schemas.openxmlformats.org/officeDocument/2006/relationships/hyperlink" Target="https://doi.org/10.1109/TRO.2019.2943063" TargetMode="External"/><Relationship Id="rId41" Type="http://schemas.openxmlformats.org/officeDocument/2006/relationships/hyperlink" Target="https://doi.org/10.1109/ICRA48506.2021.9561273" TargetMode="External"/><Relationship Id="rId83" Type="http://schemas.openxmlformats.org/officeDocument/2006/relationships/hyperlink" Target="https://doi.org/10.1109/IRC.2017.47" TargetMode="External"/><Relationship Id="rId179" Type="http://schemas.openxmlformats.org/officeDocument/2006/relationships/hyperlink" Target="https://doi.org/10.1109/LRA.2022.3155825" TargetMode="External"/><Relationship Id="rId386" Type="http://schemas.openxmlformats.org/officeDocument/2006/relationships/hyperlink" Target="https://doi.org/10.1016/j.jss.2012.08.014" TargetMode="External"/><Relationship Id="rId551" Type="http://schemas.openxmlformats.org/officeDocument/2006/relationships/hyperlink" Target="https://doi.org/10.1007/s10270-021-00896-9" TargetMode="External"/><Relationship Id="rId593" Type="http://schemas.openxmlformats.org/officeDocument/2006/relationships/hyperlink" Target="https://doi.org/10.1007/s10270-010-0170-z" TargetMode="External"/><Relationship Id="rId607" Type="http://schemas.openxmlformats.org/officeDocument/2006/relationships/hyperlink" Target="https://doi.org/10.1109/TSE.2019.2945329" TargetMode="External"/><Relationship Id="rId649" Type="http://schemas.openxmlformats.org/officeDocument/2006/relationships/hyperlink" Target="https://doi.org/10.1109/TSE.2018.2880218" TargetMode="External"/><Relationship Id="rId190" Type="http://schemas.openxmlformats.org/officeDocument/2006/relationships/hyperlink" Target="https://doi.org/10.1109/LRA.2022.3189154" TargetMode="External"/><Relationship Id="rId204" Type="http://schemas.openxmlformats.org/officeDocument/2006/relationships/hyperlink" Target="https://doi.org/10.1109/LRA.2020.2970618" TargetMode="External"/><Relationship Id="rId246" Type="http://schemas.openxmlformats.org/officeDocument/2006/relationships/hyperlink" Target="https://doi.org/10.1016/j.jss.2015.11.022" TargetMode="External"/><Relationship Id="rId288" Type="http://schemas.openxmlformats.org/officeDocument/2006/relationships/hyperlink" Target="https://doi.org/10.1016/j.jss.2016.01.018" TargetMode="External"/><Relationship Id="rId411" Type="http://schemas.openxmlformats.org/officeDocument/2006/relationships/hyperlink" Target="https://doi.org/10.1016/j.jss.2020.110564" TargetMode="External"/><Relationship Id="rId453" Type="http://schemas.openxmlformats.org/officeDocument/2006/relationships/hyperlink" Target="https://doi.org/10.1016/j.jss.2020.110886" TargetMode="External"/><Relationship Id="rId509" Type="http://schemas.openxmlformats.org/officeDocument/2006/relationships/hyperlink" Target="https://doi.org/10.1016/j.jss.2011.08.007" TargetMode="External"/><Relationship Id="rId660" Type="http://schemas.openxmlformats.org/officeDocument/2006/relationships/hyperlink" Target="https://doi.org/10.1109/TSE.2019.2931000" TargetMode="External"/><Relationship Id="rId106" Type="http://schemas.openxmlformats.org/officeDocument/2006/relationships/hyperlink" Target="https://doi.org/10.1109/IROS.2016.7759262" TargetMode="External"/><Relationship Id="rId313" Type="http://schemas.openxmlformats.org/officeDocument/2006/relationships/hyperlink" Target="https://doi.org/10.1016/j.jss.2013.07.023" TargetMode="External"/><Relationship Id="rId495" Type="http://schemas.openxmlformats.org/officeDocument/2006/relationships/hyperlink" Target="https://doi.org/10.1016/j.jss.2017.01.032" TargetMode="External"/><Relationship Id="rId716" Type="http://schemas.openxmlformats.org/officeDocument/2006/relationships/hyperlink" Target="https://doi.org/10.1016/j.sysarc.2014.06.002" TargetMode="External"/><Relationship Id="rId10" Type="http://schemas.openxmlformats.org/officeDocument/2006/relationships/hyperlink" Target="https://doi.org/10.1109/ICRA40945.2020.9197525" TargetMode="External"/><Relationship Id="rId52" Type="http://schemas.openxmlformats.org/officeDocument/2006/relationships/hyperlink" Target="https://doi.org/10.1109/ICRA48891.2023.10160451" TargetMode="External"/><Relationship Id="rId94" Type="http://schemas.openxmlformats.org/officeDocument/2006/relationships/hyperlink" Target="https://doi.org/10.1145/2602458.2602466" TargetMode="External"/><Relationship Id="rId148" Type="http://schemas.openxmlformats.org/officeDocument/2006/relationships/hyperlink" Target="https://doi.org/10.1109/IROS51168.2021.9636251" TargetMode="External"/><Relationship Id="rId355" Type="http://schemas.openxmlformats.org/officeDocument/2006/relationships/hyperlink" Target="https://doi.org/10.1016/j.jss.2018.12.012" TargetMode="External"/><Relationship Id="rId397" Type="http://schemas.openxmlformats.org/officeDocument/2006/relationships/hyperlink" Target="https://doi.org/10.1016/j.jss.2022.111219" TargetMode="External"/><Relationship Id="rId520" Type="http://schemas.openxmlformats.org/officeDocument/2006/relationships/hyperlink" Target="https://doi.org/10.1177/0278364914546174" TargetMode="External"/><Relationship Id="rId562" Type="http://schemas.openxmlformats.org/officeDocument/2006/relationships/hyperlink" Target="https://doi.org/10.1007/s10270-017-0608-7" TargetMode="External"/><Relationship Id="rId618" Type="http://schemas.openxmlformats.org/officeDocument/2006/relationships/hyperlink" Target="https://doi.org/10.1109/TSE.2017.2704579" TargetMode="External"/><Relationship Id="rId215" Type="http://schemas.openxmlformats.org/officeDocument/2006/relationships/hyperlink" Target="https://doi.org/10.1109/LRA.2023.3261705" TargetMode="External"/><Relationship Id="rId257" Type="http://schemas.openxmlformats.org/officeDocument/2006/relationships/hyperlink" Target="https://doi.org/10.1016/j.jss.2013.09.044" TargetMode="External"/><Relationship Id="rId422" Type="http://schemas.openxmlformats.org/officeDocument/2006/relationships/hyperlink" Target="https://doi.org/10.1016/j.jss.2023.111668" TargetMode="External"/><Relationship Id="rId464" Type="http://schemas.openxmlformats.org/officeDocument/2006/relationships/hyperlink" Target="https://doi.org/10.1016/j.jss.2014.10.035" TargetMode="External"/><Relationship Id="rId299" Type="http://schemas.openxmlformats.org/officeDocument/2006/relationships/hyperlink" Target="https://doi.org/10.1016/j.jss.2014.08.049" TargetMode="External"/><Relationship Id="rId727" Type="http://schemas.openxmlformats.org/officeDocument/2006/relationships/hyperlink" Target="https://doi.org/10.1016/j.sysarc.2013.06.007" TargetMode="External"/><Relationship Id="rId63" Type="http://schemas.openxmlformats.org/officeDocument/2006/relationships/hyperlink" Target="https://doi.org/10.1109/ICRA.2019.8793571" TargetMode="External"/><Relationship Id="rId159" Type="http://schemas.openxmlformats.org/officeDocument/2006/relationships/hyperlink" Target="https://doi.org/10.1109/IROS.2013.6696974" TargetMode="External"/><Relationship Id="rId366" Type="http://schemas.openxmlformats.org/officeDocument/2006/relationships/hyperlink" Target="https://doi.org/10.1016/j.jss.2024.111970" TargetMode="External"/><Relationship Id="rId573" Type="http://schemas.openxmlformats.org/officeDocument/2006/relationships/hyperlink" Target="https://doi.org/10.1007/s10270-013-0373-1" TargetMode="External"/><Relationship Id="rId226" Type="http://schemas.openxmlformats.org/officeDocument/2006/relationships/hyperlink" Target="https://doi.org/10.1109/LRA.2017.2678606" TargetMode="External"/><Relationship Id="rId433" Type="http://schemas.openxmlformats.org/officeDocument/2006/relationships/hyperlink" Target="https://doi.org/10.1016/j.jss.2012.02.060" TargetMode="External"/><Relationship Id="rId640" Type="http://schemas.openxmlformats.org/officeDocument/2006/relationships/hyperlink" Target="https://doi.org/10.1109/TSE.2013.53" TargetMode="External"/><Relationship Id="rId74" Type="http://schemas.openxmlformats.org/officeDocument/2006/relationships/hyperlink" Target="https://doi.org/10.1109/ICSA-C57050.2023.00023" TargetMode="External"/><Relationship Id="rId377" Type="http://schemas.openxmlformats.org/officeDocument/2006/relationships/hyperlink" Target="https://doi.org/10.1016/j.jss.2013.05.109" TargetMode="External"/><Relationship Id="rId500" Type="http://schemas.openxmlformats.org/officeDocument/2006/relationships/hyperlink" Target="https://doi.org/10.1016/j.jss.2017.08.038" TargetMode="External"/><Relationship Id="rId584" Type="http://schemas.openxmlformats.org/officeDocument/2006/relationships/hyperlink" Target="https://doi.org/10.1007/s10270-022-00977-3" TargetMode="External"/><Relationship Id="rId5" Type="http://schemas.openxmlformats.org/officeDocument/2006/relationships/hyperlink" Target="https://doi.org/10.1109/ICRA48891.2023.10160377" TargetMode="External"/><Relationship Id="rId237" Type="http://schemas.openxmlformats.org/officeDocument/2006/relationships/hyperlink" Target="https://doi.org/10.1016/j.jss.2021.111111" TargetMode="External"/><Relationship Id="rId444" Type="http://schemas.openxmlformats.org/officeDocument/2006/relationships/hyperlink" Target="https://doi.org/10.1016/j.jss.2023.111716" TargetMode="External"/><Relationship Id="rId651" Type="http://schemas.openxmlformats.org/officeDocument/2006/relationships/hyperlink" Target="https://doi.org/10.1109/TSE.2012.29" TargetMode="External"/><Relationship Id="rId290" Type="http://schemas.openxmlformats.org/officeDocument/2006/relationships/hyperlink" Target="https://doi.org/10.1016/j.jss.2015.05.065" TargetMode="External"/><Relationship Id="rId304" Type="http://schemas.openxmlformats.org/officeDocument/2006/relationships/hyperlink" Target="https://doi.org/10.1016/j.jss.2017.12.026" TargetMode="External"/><Relationship Id="rId388" Type="http://schemas.openxmlformats.org/officeDocument/2006/relationships/hyperlink" Target="https://doi.org/10.1016/j.jss.2015.01.056" TargetMode="External"/><Relationship Id="rId511" Type="http://schemas.openxmlformats.org/officeDocument/2006/relationships/hyperlink" Target="https://doi.org/10.1016/j.jss.2013.03.013" TargetMode="External"/><Relationship Id="rId609" Type="http://schemas.openxmlformats.org/officeDocument/2006/relationships/hyperlink" Target="https://doi.org/10.1109/TSE.2021.3057163" TargetMode="External"/><Relationship Id="rId85" Type="http://schemas.openxmlformats.org/officeDocument/2006/relationships/hyperlink" Target="https://doi.org/10.1109/IRC.2018.00027" TargetMode="External"/><Relationship Id="rId150" Type="http://schemas.openxmlformats.org/officeDocument/2006/relationships/hyperlink" Target="https://doi.org/10.1109/IROS45743.2020.9341109" TargetMode="External"/><Relationship Id="rId595" Type="http://schemas.openxmlformats.org/officeDocument/2006/relationships/hyperlink" Target="https://doi.org/10.1109/TSE.2021.3102221" TargetMode="External"/><Relationship Id="rId248" Type="http://schemas.openxmlformats.org/officeDocument/2006/relationships/hyperlink" Target="https://doi.org/10.1016/j.jss.2014.09.016" TargetMode="External"/><Relationship Id="rId455" Type="http://schemas.openxmlformats.org/officeDocument/2006/relationships/hyperlink" Target="https://doi.org/10.1016/j.jss.2017.07.041" TargetMode="External"/><Relationship Id="rId662" Type="http://schemas.openxmlformats.org/officeDocument/2006/relationships/hyperlink" Target="https://doi.org/10.1109/TSE.2015.2421318" TargetMode="External"/><Relationship Id="rId12" Type="http://schemas.openxmlformats.org/officeDocument/2006/relationships/hyperlink" Target="https://doi.org/10.1109/ICRA46639.2022.9812445" TargetMode="External"/><Relationship Id="rId108" Type="http://schemas.openxmlformats.org/officeDocument/2006/relationships/hyperlink" Target="https://doi.org/10.1109/IROS.2012.6386282" TargetMode="External"/><Relationship Id="rId315" Type="http://schemas.openxmlformats.org/officeDocument/2006/relationships/hyperlink" Target="https://doi.org/10.1016/j.jss.2015.09.020" TargetMode="External"/><Relationship Id="rId522" Type="http://schemas.openxmlformats.org/officeDocument/2006/relationships/hyperlink" Target="https://doi.org/10.1177/0278364913479837" TargetMode="External"/><Relationship Id="rId96" Type="http://schemas.openxmlformats.org/officeDocument/2006/relationships/hyperlink" Target="https://doi.org/10.1109/ACSOS-C52956.2021.00082" TargetMode="External"/><Relationship Id="rId161" Type="http://schemas.openxmlformats.org/officeDocument/2006/relationships/hyperlink" Target="https://doi.org/10.1109/IROS.2017.8206100" TargetMode="External"/><Relationship Id="rId399" Type="http://schemas.openxmlformats.org/officeDocument/2006/relationships/hyperlink" Target="https://doi.org/10.1016/j.jss.2017.01.030" TargetMode="External"/><Relationship Id="rId259" Type="http://schemas.openxmlformats.org/officeDocument/2006/relationships/hyperlink" Target="https://doi.org/10.1016/j.jss.2023.111702" TargetMode="External"/><Relationship Id="rId466" Type="http://schemas.openxmlformats.org/officeDocument/2006/relationships/hyperlink" Target="https://doi.org/10.1016/j.jss.2022.111538" TargetMode="External"/><Relationship Id="rId673" Type="http://schemas.openxmlformats.org/officeDocument/2006/relationships/hyperlink" Target="https://doi.org/10.1109/TSE.2017.2654244" TargetMode="External"/><Relationship Id="rId23" Type="http://schemas.openxmlformats.org/officeDocument/2006/relationships/hyperlink" Target="https://doi.org/10.1109/ICRA.2016.7487728" TargetMode="External"/><Relationship Id="rId119" Type="http://schemas.openxmlformats.org/officeDocument/2006/relationships/hyperlink" Target="https://doi.org/10.1109/IROS.2014.6942577" TargetMode="External"/><Relationship Id="rId326" Type="http://schemas.openxmlformats.org/officeDocument/2006/relationships/hyperlink" Target="https://doi.org/10.1016/j.jss.2021.111116" TargetMode="External"/><Relationship Id="rId533" Type="http://schemas.openxmlformats.org/officeDocument/2006/relationships/hyperlink" Target="https://doi.org/10.1007/s10270-012-0252-1" TargetMode="External"/><Relationship Id="rId172" Type="http://schemas.openxmlformats.org/officeDocument/2006/relationships/hyperlink" Target="https://doi.org/10.1109/SASO.2018.00022" TargetMode="External"/><Relationship Id="rId477" Type="http://schemas.openxmlformats.org/officeDocument/2006/relationships/hyperlink" Target="https://doi.org/10.1016/j.jss.2011.11.1043" TargetMode="External"/><Relationship Id="rId600" Type="http://schemas.openxmlformats.org/officeDocument/2006/relationships/hyperlink" Target="https://doi.org/10.1109/TSE.2022.3223875" TargetMode="External"/><Relationship Id="rId684" Type="http://schemas.openxmlformats.org/officeDocument/2006/relationships/hyperlink" Target="https://doi.org/10.1109/TRO.2023.3303850" TargetMode="External"/><Relationship Id="rId337" Type="http://schemas.openxmlformats.org/officeDocument/2006/relationships/hyperlink" Target="https://doi.org/10.1016/j.jss.2021.111110" TargetMode="External"/><Relationship Id="rId34" Type="http://schemas.openxmlformats.org/officeDocument/2006/relationships/hyperlink" Target="https://doi.org/10.1109/ICRA48891.2023.10161369" TargetMode="External"/><Relationship Id="rId544" Type="http://schemas.openxmlformats.org/officeDocument/2006/relationships/hyperlink" Target="https://doi.org/10.1007/s10270-021-00946-2" TargetMode="External"/><Relationship Id="rId183" Type="http://schemas.openxmlformats.org/officeDocument/2006/relationships/hyperlink" Target="https://doi.org/10.1109/LRA.2022.3153725" TargetMode="External"/><Relationship Id="rId390" Type="http://schemas.openxmlformats.org/officeDocument/2006/relationships/hyperlink" Target="https://doi.org/10.1016/j.jss.2018.11.022" TargetMode="External"/><Relationship Id="rId404" Type="http://schemas.openxmlformats.org/officeDocument/2006/relationships/hyperlink" Target="https://doi.org/10.1016/j.jss.2016.04.057" TargetMode="External"/><Relationship Id="rId611" Type="http://schemas.openxmlformats.org/officeDocument/2006/relationships/hyperlink" Target="https://doi.org/10.1109/TSE.2011.94" TargetMode="External"/><Relationship Id="rId250" Type="http://schemas.openxmlformats.org/officeDocument/2006/relationships/hyperlink" Target="https://doi.org/10.1016/j.jss.2019.01.024" TargetMode="External"/><Relationship Id="rId488" Type="http://schemas.openxmlformats.org/officeDocument/2006/relationships/hyperlink" Target="https://doi.org/10.1016/j.jss.2013.02.057" TargetMode="External"/><Relationship Id="rId695" Type="http://schemas.openxmlformats.org/officeDocument/2006/relationships/hyperlink" Target="https://doi.org/10.1126/scirobotics.aav8006" TargetMode="External"/><Relationship Id="rId709" Type="http://schemas.openxmlformats.org/officeDocument/2006/relationships/hyperlink" Target="https://doi.org/10.1016/j.sysarc.2019.05.003" TargetMode="External"/><Relationship Id="rId45" Type="http://schemas.openxmlformats.org/officeDocument/2006/relationships/hyperlink" Target="https://doi.org/10.1109/ICRA.2019.8793906" TargetMode="External"/><Relationship Id="rId110" Type="http://schemas.openxmlformats.org/officeDocument/2006/relationships/hyperlink" Target="https://doi.org/10.1109/IROS45743.2020.9341129" TargetMode="External"/><Relationship Id="rId348" Type="http://schemas.openxmlformats.org/officeDocument/2006/relationships/hyperlink" Target="https://doi.org/10.1016/j.jss.2023.111608" TargetMode="External"/><Relationship Id="rId555" Type="http://schemas.openxmlformats.org/officeDocument/2006/relationships/hyperlink" Target="https://doi.org/10.1007/s10270-020-00854-x" TargetMode="External"/><Relationship Id="rId194" Type="http://schemas.openxmlformats.org/officeDocument/2006/relationships/hyperlink" Target="https://doi.org/10.1109/LRA.2023.3290796" TargetMode="External"/><Relationship Id="rId208" Type="http://schemas.openxmlformats.org/officeDocument/2006/relationships/hyperlink" Target="https://doi.org/10.1109/LRA.2021.3062816" TargetMode="External"/><Relationship Id="rId415" Type="http://schemas.openxmlformats.org/officeDocument/2006/relationships/hyperlink" Target="https://doi.org/10.1016/j.jss.2023.111875" TargetMode="External"/><Relationship Id="rId622" Type="http://schemas.openxmlformats.org/officeDocument/2006/relationships/hyperlink" Target="https://doi.org/10.1109/TSE.2011.68" TargetMode="External"/><Relationship Id="rId261" Type="http://schemas.openxmlformats.org/officeDocument/2006/relationships/hyperlink" Target="https://doi.org/10.1016/j.jss.2019.02.053" TargetMode="External"/><Relationship Id="rId499" Type="http://schemas.openxmlformats.org/officeDocument/2006/relationships/hyperlink" Target="https://doi.org/10.1016/j.jss.2012.02.035" TargetMode="External"/><Relationship Id="rId56" Type="http://schemas.openxmlformats.org/officeDocument/2006/relationships/hyperlink" Target="https://doi.org/10.1109/ICRA48891.2023.10160878" TargetMode="External"/><Relationship Id="rId359" Type="http://schemas.openxmlformats.org/officeDocument/2006/relationships/hyperlink" Target="https://doi.org/10.1016/j.jss.2022.111548" TargetMode="External"/><Relationship Id="rId566" Type="http://schemas.openxmlformats.org/officeDocument/2006/relationships/hyperlink" Target="https://doi.org/10.1007/s10270-022-00981-7" TargetMode="External"/><Relationship Id="rId121" Type="http://schemas.openxmlformats.org/officeDocument/2006/relationships/hyperlink" Target="https://doi.org/10.1109/IROS45743.2020.9341232" TargetMode="External"/><Relationship Id="rId219" Type="http://schemas.openxmlformats.org/officeDocument/2006/relationships/hyperlink" Target="https://doi.org/10.1109/LRA.2022.3189166" TargetMode="External"/><Relationship Id="rId426" Type="http://schemas.openxmlformats.org/officeDocument/2006/relationships/hyperlink" Target="https://doi.org/10.1016/j.jss.2018.09.089" TargetMode="External"/><Relationship Id="rId633" Type="http://schemas.openxmlformats.org/officeDocument/2006/relationships/hyperlink" Target="https://doi.org/10.1109/TSE.2013.37" TargetMode="External"/><Relationship Id="rId67" Type="http://schemas.openxmlformats.org/officeDocument/2006/relationships/hyperlink" Target="https://doi.org/10.1109/ICRA40945.2020.9197033" TargetMode="External"/><Relationship Id="rId272" Type="http://schemas.openxmlformats.org/officeDocument/2006/relationships/hyperlink" Target="https://doi.org/10.1016/j.jss.2021.110991" TargetMode="External"/><Relationship Id="rId577" Type="http://schemas.openxmlformats.org/officeDocument/2006/relationships/hyperlink" Target="https://doi.org/10.1007/s10270-017-0580-2" TargetMode="External"/><Relationship Id="rId700" Type="http://schemas.openxmlformats.org/officeDocument/2006/relationships/hyperlink" Target="https://doi.org/10.1016/j.sysarc.2013.01.001" TargetMode="External"/><Relationship Id="rId132" Type="http://schemas.openxmlformats.org/officeDocument/2006/relationships/hyperlink" Target="https://doi.org/10.1109/IROS.2015.7353831" TargetMode="External"/><Relationship Id="rId437" Type="http://schemas.openxmlformats.org/officeDocument/2006/relationships/hyperlink" Target="https://doi.org/10.1016/j.jss.2016.09.009" TargetMode="External"/><Relationship Id="rId644" Type="http://schemas.openxmlformats.org/officeDocument/2006/relationships/hyperlink" Target="https://doi.org/10.1109/TSE.2022.3150415" TargetMode="External"/><Relationship Id="rId283" Type="http://schemas.openxmlformats.org/officeDocument/2006/relationships/hyperlink" Target="https://doi.org/10.1016/j.jss.2023.111818" TargetMode="External"/><Relationship Id="rId490" Type="http://schemas.openxmlformats.org/officeDocument/2006/relationships/hyperlink" Target="https://doi.org/10.1016/j.jss.2021.111035" TargetMode="External"/><Relationship Id="rId504" Type="http://schemas.openxmlformats.org/officeDocument/2006/relationships/hyperlink" Target="https://doi.org/10.1016/j.jss.2020.110701" TargetMode="External"/><Relationship Id="rId711" Type="http://schemas.openxmlformats.org/officeDocument/2006/relationships/hyperlink" Target="https://doi.org/10.1016/j.sysarc.2022.102567" TargetMode="External"/><Relationship Id="rId78" Type="http://schemas.openxmlformats.org/officeDocument/2006/relationships/hyperlink" Target="https://doi.org/10.1007/978-3-031-42592-9_14" TargetMode="External"/><Relationship Id="rId143" Type="http://schemas.openxmlformats.org/officeDocument/2006/relationships/hyperlink" Target="https://doi.org/10.1109/IROS47612.2022.9981212" TargetMode="External"/><Relationship Id="rId350" Type="http://schemas.openxmlformats.org/officeDocument/2006/relationships/hyperlink" Target="https://doi.org/10.1016/j.jss.2014.11.039" TargetMode="External"/><Relationship Id="rId588" Type="http://schemas.openxmlformats.org/officeDocument/2006/relationships/hyperlink" Target="https://doi.org/10.1007/s10270-021-00875-0" TargetMode="External"/><Relationship Id="rId9" Type="http://schemas.openxmlformats.org/officeDocument/2006/relationships/hyperlink" Target="https://doi.org/10.1109/ICRA48506.2021.9561141" TargetMode="External"/><Relationship Id="rId210" Type="http://schemas.openxmlformats.org/officeDocument/2006/relationships/hyperlink" Target="https://doi.org/10.1109/LRA.2019.2930432" TargetMode="External"/><Relationship Id="rId448" Type="http://schemas.openxmlformats.org/officeDocument/2006/relationships/hyperlink" Target="https://doi.org/10.1016/j.jss.2019.02.056" TargetMode="External"/><Relationship Id="rId655" Type="http://schemas.openxmlformats.org/officeDocument/2006/relationships/hyperlink" Target="https://doi.org/10.1109/TSE.2021.3069529" TargetMode="External"/><Relationship Id="rId294" Type="http://schemas.openxmlformats.org/officeDocument/2006/relationships/hyperlink" Target="https://doi.org/10.1016/j.jss.2021.110944" TargetMode="External"/><Relationship Id="rId308" Type="http://schemas.openxmlformats.org/officeDocument/2006/relationships/hyperlink" Target="https://doi.org/10.1016/j.jss.2022.111514" TargetMode="External"/><Relationship Id="rId515" Type="http://schemas.openxmlformats.org/officeDocument/2006/relationships/hyperlink" Target="https://doi.org/10.1016/j.jss.2023.111721" TargetMode="External"/><Relationship Id="rId722" Type="http://schemas.openxmlformats.org/officeDocument/2006/relationships/hyperlink" Target="https://doi.org/10.1016/j.sysarc.2019.101664" TargetMode="External"/><Relationship Id="rId89" Type="http://schemas.openxmlformats.org/officeDocument/2006/relationships/hyperlink" Target="https://doi.org/10.1145/2304736.2304765" TargetMode="External"/><Relationship Id="rId154" Type="http://schemas.openxmlformats.org/officeDocument/2006/relationships/hyperlink" Target="https://doi.org/10.1109/IROS.2014.6943114" TargetMode="External"/><Relationship Id="rId361" Type="http://schemas.openxmlformats.org/officeDocument/2006/relationships/hyperlink" Target="https://doi.org/10.1016/j.jss.2021.111095" TargetMode="External"/><Relationship Id="rId599" Type="http://schemas.openxmlformats.org/officeDocument/2006/relationships/hyperlink" Target="https://doi.org/10.1109/TSE.2018.2797899" TargetMode="External"/><Relationship Id="rId459" Type="http://schemas.openxmlformats.org/officeDocument/2006/relationships/hyperlink" Target="https://doi.org/10.1016/j.jss.2017.03.011" TargetMode="External"/><Relationship Id="rId666" Type="http://schemas.openxmlformats.org/officeDocument/2006/relationships/hyperlink" Target="https://doi.org/10.1109/TSE.2019.2906187" TargetMode="External"/><Relationship Id="rId16" Type="http://schemas.openxmlformats.org/officeDocument/2006/relationships/hyperlink" Target="https://doi.org/10.1109/ICRA40945.2020.9196552" TargetMode="External"/><Relationship Id="rId221" Type="http://schemas.openxmlformats.org/officeDocument/2006/relationships/hyperlink" Target="https://doi.org/10.1109/LRA.2022.3191417" TargetMode="External"/><Relationship Id="rId319" Type="http://schemas.openxmlformats.org/officeDocument/2006/relationships/hyperlink" Target="https://doi.org/10.1016/j.jss.2015.06.005" TargetMode="External"/><Relationship Id="rId526" Type="http://schemas.openxmlformats.org/officeDocument/2006/relationships/hyperlink" Target="https://doi.org/10.1007/s10270-021-00893-y" TargetMode="External"/><Relationship Id="rId733" Type="http://schemas.openxmlformats.org/officeDocument/2006/relationships/hyperlink" Target="https://doi.org/10.1016/j.sysarc.2013.03.010" TargetMode="External"/><Relationship Id="rId165" Type="http://schemas.openxmlformats.org/officeDocument/2006/relationships/hyperlink" Target="https://doi.org/10.1109/IROS40897.2019.8967525" TargetMode="External"/><Relationship Id="rId372" Type="http://schemas.openxmlformats.org/officeDocument/2006/relationships/hyperlink" Target="https://doi.org/10.1016/j.jss.2022.111558" TargetMode="External"/><Relationship Id="rId677" Type="http://schemas.openxmlformats.org/officeDocument/2006/relationships/hyperlink" Target="https://doi.org/10.1109/TRO.2021.3118284" TargetMode="External"/><Relationship Id="rId232" Type="http://schemas.openxmlformats.org/officeDocument/2006/relationships/hyperlink" Target="https://doi.org/10.1109/LRA.2018.2847403" TargetMode="External"/><Relationship Id="rId27" Type="http://schemas.openxmlformats.org/officeDocument/2006/relationships/hyperlink" Target="https://doi.org/10.1109/ICRA46639.2022.9811542" TargetMode="External"/><Relationship Id="rId537" Type="http://schemas.openxmlformats.org/officeDocument/2006/relationships/hyperlink" Target="https://doi.org/10.1007/s10270-021-00945-3" TargetMode="External"/><Relationship Id="rId80" Type="http://schemas.openxmlformats.org/officeDocument/2006/relationships/hyperlink" Target="https://doi.org/10.1007/978-3-319-48992-6_13" TargetMode="External"/><Relationship Id="rId176" Type="http://schemas.openxmlformats.org/officeDocument/2006/relationships/hyperlink" Target="https://doi.org/10.1145/2593929.2593932" TargetMode="External"/><Relationship Id="rId383" Type="http://schemas.openxmlformats.org/officeDocument/2006/relationships/hyperlink" Target="https://doi.org/10.1016/j.jss.2014.03.081" TargetMode="External"/><Relationship Id="rId590" Type="http://schemas.openxmlformats.org/officeDocument/2006/relationships/hyperlink" Target="https://doi.org/10.1007/s10270-013-0393-x" TargetMode="External"/><Relationship Id="rId604" Type="http://schemas.openxmlformats.org/officeDocument/2006/relationships/hyperlink" Target="https://doi.org/10.1109/TSE.2011.25" TargetMode="External"/><Relationship Id="rId243" Type="http://schemas.openxmlformats.org/officeDocument/2006/relationships/hyperlink" Target="https://doi.org/10.1016/j.jss.2012.07.045" TargetMode="External"/><Relationship Id="rId450" Type="http://schemas.openxmlformats.org/officeDocument/2006/relationships/hyperlink" Target="https://doi.org/10.1016/j.jss.2016.06.010" TargetMode="External"/><Relationship Id="rId688" Type="http://schemas.openxmlformats.org/officeDocument/2006/relationships/hyperlink" Target="https://doi.org/10.1109/TRO.2022.3185826" TargetMode="External"/><Relationship Id="rId38" Type="http://schemas.openxmlformats.org/officeDocument/2006/relationships/hyperlink" Target="https://doi.org/10.1109/ICRA40945.2020.9196961" TargetMode="External"/><Relationship Id="rId103" Type="http://schemas.openxmlformats.org/officeDocument/2006/relationships/hyperlink" Target="https://doi.org/10.1109/IROS51168.2021.9636534" TargetMode="External"/><Relationship Id="rId310" Type="http://schemas.openxmlformats.org/officeDocument/2006/relationships/hyperlink" Target="https://doi.org/10.1016/j.jss.2024.112002" TargetMode="External"/><Relationship Id="rId548" Type="http://schemas.openxmlformats.org/officeDocument/2006/relationships/hyperlink" Target="https://doi.org/10.1007/s10270-023-01114-4" TargetMode="External"/><Relationship Id="rId91" Type="http://schemas.openxmlformats.org/officeDocument/2006/relationships/hyperlink" Target="https://doi.org/10.1109/CBSE.2016.20" TargetMode="External"/><Relationship Id="rId187" Type="http://schemas.openxmlformats.org/officeDocument/2006/relationships/hyperlink" Target="https://doi.org/10.1109/LRA.2017.2728204" TargetMode="External"/><Relationship Id="rId394" Type="http://schemas.openxmlformats.org/officeDocument/2006/relationships/hyperlink" Target="https://doi.org/10.1016/j.jss.2021.111010" TargetMode="External"/><Relationship Id="rId408" Type="http://schemas.openxmlformats.org/officeDocument/2006/relationships/hyperlink" Target="https://doi.org/10.1016/j.jss.2015.01.023" TargetMode="External"/><Relationship Id="rId615" Type="http://schemas.openxmlformats.org/officeDocument/2006/relationships/hyperlink" Target="https://doi.org/10.1109/TSE.2012.30" TargetMode="External"/><Relationship Id="rId254" Type="http://schemas.openxmlformats.org/officeDocument/2006/relationships/hyperlink" Target="https://doi.org/10.1016/j.jss.2015.08.054" TargetMode="External"/><Relationship Id="rId699" Type="http://schemas.openxmlformats.org/officeDocument/2006/relationships/hyperlink" Target="https://doi.org/10.1016/j.sysarc.2013.05.015" TargetMode="External"/><Relationship Id="rId49" Type="http://schemas.openxmlformats.org/officeDocument/2006/relationships/hyperlink" Target="https://doi.org/10.1109/ICRA.2015.7139449" TargetMode="External"/><Relationship Id="rId114" Type="http://schemas.openxmlformats.org/officeDocument/2006/relationships/hyperlink" Target="https://doi.org/10.1109/IROS51168.2021.9635889" TargetMode="External"/><Relationship Id="rId461" Type="http://schemas.openxmlformats.org/officeDocument/2006/relationships/hyperlink" Target="https://doi.org/10.1016/j.jss.2016.09.011" TargetMode="External"/><Relationship Id="rId559" Type="http://schemas.openxmlformats.org/officeDocument/2006/relationships/hyperlink" Target="https://doi.org/10.1007/s10270-021-00909-7" TargetMode="External"/><Relationship Id="rId198" Type="http://schemas.openxmlformats.org/officeDocument/2006/relationships/hyperlink" Target="https://doi.org/10.1109/LRA.2021.3072855" TargetMode="External"/><Relationship Id="rId321" Type="http://schemas.openxmlformats.org/officeDocument/2006/relationships/hyperlink" Target="https://doi.org/10.1016/j.jss.2016.11.032" TargetMode="External"/><Relationship Id="rId419" Type="http://schemas.openxmlformats.org/officeDocument/2006/relationships/hyperlink" Target="https://doi.org/10.1016/j.jss.2024.112051" TargetMode="External"/><Relationship Id="rId626" Type="http://schemas.openxmlformats.org/officeDocument/2006/relationships/hyperlink" Target="https://doi.org/10.1109/TSE.2012.53" TargetMode="External"/><Relationship Id="rId265" Type="http://schemas.openxmlformats.org/officeDocument/2006/relationships/hyperlink" Target="https://doi.org/10.1016/j.jss.2013.06.034" TargetMode="External"/><Relationship Id="rId472" Type="http://schemas.openxmlformats.org/officeDocument/2006/relationships/hyperlink" Target="https://doi.org/10.1016/j.jss.2013.11.002" TargetMode="External"/><Relationship Id="rId125" Type="http://schemas.openxmlformats.org/officeDocument/2006/relationships/hyperlink" Target="https://doi.org/10.1109/IROS.2012.6386150" TargetMode="External"/><Relationship Id="rId332" Type="http://schemas.openxmlformats.org/officeDocument/2006/relationships/hyperlink" Target="https://doi.org/10.1016/j.jss.2014.11.035" TargetMode="External"/><Relationship Id="rId637" Type="http://schemas.openxmlformats.org/officeDocument/2006/relationships/hyperlink" Target="https://doi.org/10.1109/TSE.2020.3027255" TargetMode="External"/><Relationship Id="rId276" Type="http://schemas.openxmlformats.org/officeDocument/2006/relationships/hyperlink" Target="https://doi.org/10.1016/j.jss.2017.10.017" TargetMode="External"/><Relationship Id="rId483" Type="http://schemas.openxmlformats.org/officeDocument/2006/relationships/hyperlink" Target="https://doi.org/10.1016/j.jss.2022.111507" TargetMode="External"/><Relationship Id="rId690" Type="http://schemas.openxmlformats.org/officeDocument/2006/relationships/hyperlink" Target="https://doi.org/10.1109/TRO.2021.3106830" TargetMode="External"/><Relationship Id="rId704" Type="http://schemas.openxmlformats.org/officeDocument/2006/relationships/hyperlink" Target="https://doi.org/10.1016/j.sysarc.2012.02.003" TargetMode="External"/><Relationship Id="rId40" Type="http://schemas.openxmlformats.org/officeDocument/2006/relationships/hyperlink" Target="https://doi.org/10.1109/ICRA48891.2023.10160498" TargetMode="External"/><Relationship Id="rId136" Type="http://schemas.openxmlformats.org/officeDocument/2006/relationships/hyperlink" Target="https://doi.org/10.1109/IROS.2015.7353832" TargetMode="External"/><Relationship Id="rId343" Type="http://schemas.openxmlformats.org/officeDocument/2006/relationships/hyperlink" Target="https://doi.org/10.1016/j.jss.2013.12.033" TargetMode="External"/><Relationship Id="rId550" Type="http://schemas.openxmlformats.org/officeDocument/2006/relationships/hyperlink" Target="https://doi.org/10.1007/s10270-013-0339-3" TargetMode="External"/><Relationship Id="rId203" Type="http://schemas.openxmlformats.org/officeDocument/2006/relationships/hyperlink" Target="https://doi.org/10.1109/LRA.2019.2931216" TargetMode="External"/><Relationship Id="rId648" Type="http://schemas.openxmlformats.org/officeDocument/2006/relationships/hyperlink" Target="https://doi.org/10.1109/TSE.2014.2362755" TargetMode="External"/><Relationship Id="rId287" Type="http://schemas.openxmlformats.org/officeDocument/2006/relationships/hyperlink" Target="https://doi.org/10.1016/j.jss.2013.11.1112" TargetMode="External"/><Relationship Id="rId410" Type="http://schemas.openxmlformats.org/officeDocument/2006/relationships/hyperlink" Target="https://doi.org/10.1016/j.jss.2018.04.001" TargetMode="External"/><Relationship Id="rId494" Type="http://schemas.openxmlformats.org/officeDocument/2006/relationships/hyperlink" Target="https://doi.org/10.1016/j.jss.2013.06.001" TargetMode="External"/><Relationship Id="rId508" Type="http://schemas.openxmlformats.org/officeDocument/2006/relationships/hyperlink" Target="https://doi.org/10.1016/j.jss.2012.12.006" TargetMode="External"/><Relationship Id="rId715" Type="http://schemas.openxmlformats.org/officeDocument/2006/relationships/hyperlink" Target="https://doi.org/10.1016/j.sysarc.2018.06.005" TargetMode="External"/><Relationship Id="rId147" Type="http://schemas.openxmlformats.org/officeDocument/2006/relationships/hyperlink" Target="https://doi.org/10.1109/IROS51168.2021.9636392" TargetMode="External"/><Relationship Id="rId354" Type="http://schemas.openxmlformats.org/officeDocument/2006/relationships/hyperlink" Target="https://doi.org/10.1016/j.jss.2015.10.03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jss.2012.10.923" TargetMode="External"/><Relationship Id="rId299" Type="http://schemas.openxmlformats.org/officeDocument/2006/relationships/hyperlink" Target="https://doi.org/10.1109/LRA.2021.3062816" TargetMode="External"/><Relationship Id="rId21" Type="http://schemas.openxmlformats.org/officeDocument/2006/relationships/hyperlink" Target="https://doi.org/10.1109/LRA.2021.3139371" TargetMode="External"/><Relationship Id="rId63" Type="http://schemas.openxmlformats.org/officeDocument/2006/relationships/hyperlink" Target="https://doi.org/10.1109/TSE.2014.2310194" TargetMode="External"/><Relationship Id="rId159" Type="http://schemas.openxmlformats.org/officeDocument/2006/relationships/hyperlink" Target="https://doi.org/10.1007/s10270-021-00908-8" TargetMode="External"/><Relationship Id="rId324" Type="http://schemas.openxmlformats.org/officeDocument/2006/relationships/hyperlink" Target="https://doi.org/10.1016/j.jss.2022.111547" TargetMode="External"/><Relationship Id="rId170" Type="http://schemas.openxmlformats.org/officeDocument/2006/relationships/hyperlink" Target="https://doi.org/10.1007/s10270-018-0687-0" TargetMode="External"/><Relationship Id="rId226" Type="http://schemas.openxmlformats.org/officeDocument/2006/relationships/hyperlink" Target="https://doi.org/10.1109/ICSA-C57050.2023.00023" TargetMode="External"/><Relationship Id="rId268" Type="http://schemas.openxmlformats.org/officeDocument/2006/relationships/hyperlink" Target="https://doi.org/10.1016/j.jss.2017.09.026" TargetMode="External"/><Relationship Id="rId32" Type="http://schemas.openxmlformats.org/officeDocument/2006/relationships/hyperlink" Target="https://doi.org/10.1109/ICRA.2018.8460214" TargetMode="External"/><Relationship Id="rId74" Type="http://schemas.openxmlformats.org/officeDocument/2006/relationships/hyperlink" Target="https://doi.org/10.1007/s10270-010-0162-z" TargetMode="External"/><Relationship Id="rId128" Type="http://schemas.openxmlformats.org/officeDocument/2006/relationships/hyperlink" Target="https://doi.org/10.1109/TSE.2023.3285910" TargetMode="External"/><Relationship Id="rId5" Type="http://schemas.openxmlformats.org/officeDocument/2006/relationships/hyperlink" Target="https://doi.org/10.1109/LRA.2019.2932583" TargetMode="External"/><Relationship Id="rId181" Type="http://schemas.openxmlformats.org/officeDocument/2006/relationships/hyperlink" Target="https://doi.org/10.1016/j.jss.2012.05.002" TargetMode="External"/><Relationship Id="rId237" Type="http://schemas.openxmlformats.org/officeDocument/2006/relationships/hyperlink" Target="https://doi.org/10.1007/s10270-022-01037-6" TargetMode="External"/><Relationship Id="rId279" Type="http://schemas.openxmlformats.org/officeDocument/2006/relationships/hyperlink" Target="https://doi.org/10.1177/0278364914546174" TargetMode="External"/><Relationship Id="rId43" Type="http://schemas.openxmlformats.org/officeDocument/2006/relationships/hyperlink" Target="https://doi.org/10.1109/TSE.2013.37" TargetMode="External"/><Relationship Id="rId139" Type="http://schemas.openxmlformats.org/officeDocument/2006/relationships/hyperlink" Target="https://doi.org/10.1109/TSE.2015.2479217" TargetMode="External"/><Relationship Id="rId290" Type="http://schemas.openxmlformats.org/officeDocument/2006/relationships/hyperlink" Target="https://doi.org/10.1109/TSE.2019.2906187" TargetMode="External"/><Relationship Id="rId304" Type="http://schemas.openxmlformats.org/officeDocument/2006/relationships/hyperlink" Target="https://doi.org/10.1016/j.jss.2016.11.032" TargetMode="External"/><Relationship Id="rId85" Type="http://schemas.openxmlformats.org/officeDocument/2006/relationships/hyperlink" Target="https://doi.org/10.1109/TSE.2015.2449854" TargetMode="External"/><Relationship Id="rId150" Type="http://schemas.openxmlformats.org/officeDocument/2006/relationships/hyperlink" Target="https://doi.org/10.1109/LRA.2020.2994486" TargetMode="External"/><Relationship Id="rId192" Type="http://schemas.openxmlformats.org/officeDocument/2006/relationships/hyperlink" Target="https://doi.org/10.1016/j.jss.2023.111818" TargetMode="External"/><Relationship Id="rId206" Type="http://schemas.openxmlformats.org/officeDocument/2006/relationships/hyperlink" Target="https://doi.org/10.1016/j.jss.2016.10.002" TargetMode="External"/><Relationship Id="rId248" Type="http://schemas.openxmlformats.org/officeDocument/2006/relationships/hyperlink" Target="https://doi.org/10.1007/s10270-016-0574-5" TargetMode="External"/><Relationship Id="rId12" Type="http://schemas.openxmlformats.org/officeDocument/2006/relationships/hyperlink" Target="https://doi.org/10.1109/ICRA40945.2020.9197184" TargetMode="External"/><Relationship Id="rId108" Type="http://schemas.openxmlformats.org/officeDocument/2006/relationships/hyperlink" Target="https://doi.org/10.1016/j.jss.2021.110908" TargetMode="External"/><Relationship Id="rId315" Type="http://schemas.openxmlformats.org/officeDocument/2006/relationships/hyperlink" Target="https://doi.org/10.1016/j.jss.2011.10.017" TargetMode="External"/><Relationship Id="rId54" Type="http://schemas.openxmlformats.org/officeDocument/2006/relationships/hyperlink" Target="https://doi.org/10.1016/j.jss.2022.111558" TargetMode="External"/><Relationship Id="rId96" Type="http://schemas.openxmlformats.org/officeDocument/2006/relationships/hyperlink" Target="https://doi.org/10.1007/s10270-021-00946-2" TargetMode="External"/><Relationship Id="rId161" Type="http://schemas.openxmlformats.org/officeDocument/2006/relationships/hyperlink" Target="https://doi.org/10.1016/j.jss.2020.110752" TargetMode="External"/><Relationship Id="rId217" Type="http://schemas.openxmlformats.org/officeDocument/2006/relationships/hyperlink" Target="https://doi.org/10.1007/s10270-013-0364-2" TargetMode="External"/><Relationship Id="rId259" Type="http://schemas.openxmlformats.org/officeDocument/2006/relationships/hyperlink" Target="https://doi.org/10.1109/IROS.2014.6942577" TargetMode="External"/><Relationship Id="rId23" Type="http://schemas.openxmlformats.org/officeDocument/2006/relationships/hyperlink" Target="https://doi.org/10.1007/s10270-014-0411-7" TargetMode="External"/><Relationship Id="rId119" Type="http://schemas.openxmlformats.org/officeDocument/2006/relationships/hyperlink" Target="https://doi.org/10.1016/j.jss.2013.12.033" TargetMode="External"/><Relationship Id="rId270" Type="http://schemas.openxmlformats.org/officeDocument/2006/relationships/hyperlink" Target="https://doi.org/10.1016/j.jss.2014.01.051" TargetMode="External"/><Relationship Id="rId326" Type="http://schemas.openxmlformats.org/officeDocument/2006/relationships/hyperlink" Target="https://doi.org/10.1109/ICRA.2012.6224971" TargetMode="External"/><Relationship Id="rId65" Type="http://schemas.openxmlformats.org/officeDocument/2006/relationships/hyperlink" Target="https://doi.org/10.1007/s10270-016-0551-z" TargetMode="External"/><Relationship Id="rId130" Type="http://schemas.openxmlformats.org/officeDocument/2006/relationships/hyperlink" Target="https://doi.org/10.1109/TSE.2021.3057163" TargetMode="External"/><Relationship Id="rId172" Type="http://schemas.openxmlformats.org/officeDocument/2006/relationships/hyperlink" Target="https://doi.org/10.1109/ICRA.2012.6224956" TargetMode="External"/><Relationship Id="rId228" Type="http://schemas.openxmlformats.org/officeDocument/2006/relationships/hyperlink" Target="https://doi.org/10.1109/ICRA40945.2020.9197115" TargetMode="External"/><Relationship Id="rId281" Type="http://schemas.openxmlformats.org/officeDocument/2006/relationships/hyperlink" Target="https://doi.org/10.1109/TSE.2012.74" TargetMode="External"/><Relationship Id="rId34" Type="http://schemas.openxmlformats.org/officeDocument/2006/relationships/hyperlink" Target="https://doi.org/10.1109/ICRA40945.2020.9197033" TargetMode="External"/><Relationship Id="rId76" Type="http://schemas.openxmlformats.org/officeDocument/2006/relationships/hyperlink" Target="https://doi.org/10.1007/s10270-012-0301-9" TargetMode="External"/><Relationship Id="rId141" Type="http://schemas.openxmlformats.org/officeDocument/2006/relationships/hyperlink" Target="https://doi.org/10.1007/s10270-016-0531-3" TargetMode="External"/><Relationship Id="rId7" Type="http://schemas.openxmlformats.org/officeDocument/2006/relationships/hyperlink" Target="https://doi.org/10.1109/LRA.2023.3279624" TargetMode="External"/><Relationship Id="rId162" Type="http://schemas.openxmlformats.org/officeDocument/2006/relationships/hyperlink" Target="https://doi.org/10.1109/ICRA48506.2021.9560799" TargetMode="External"/><Relationship Id="rId183" Type="http://schemas.openxmlformats.org/officeDocument/2006/relationships/hyperlink" Target="https://doi.org/10.1109/IROS.2016.7759262" TargetMode="External"/><Relationship Id="rId218" Type="http://schemas.openxmlformats.org/officeDocument/2006/relationships/hyperlink" Target="https://doi.org/10.1016/j.jss.2012.04.078" TargetMode="External"/><Relationship Id="rId239" Type="http://schemas.openxmlformats.org/officeDocument/2006/relationships/hyperlink" Target="https://doi.org/10.1016/j.jss.2017.12.026" TargetMode="External"/><Relationship Id="rId250" Type="http://schemas.openxmlformats.org/officeDocument/2006/relationships/hyperlink" Target="https://doi.org/10.1016/j.sysarc.2013.01.001" TargetMode="External"/><Relationship Id="rId271" Type="http://schemas.openxmlformats.org/officeDocument/2006/relationships/hyperlink" Target="https://doi.org/10.1016/j.jss.2019.110495" TargetMode="External"/><Relationship Id="rId292" Type="http://schemas.openxmlformats.org/officeDocument/2006/relationships/hyperlink" Target="https://doi.org/10.1016/j.jss.2023.111833" TargetMode="External"/><Relationship Id="rId306" Type="http://schemas.openxmlformats.org/officeDocument/2006/relationships/hyperlink" Target="https://doi.org/10.1007/s10270-022-01022-z" TargetMode="External"/><Relationship Id="rId24" Type="http://schemas.openxmlformats.org/officeDocument/2006/relationships/hyperlink" Target="https://doi.org/10.1109/TSE.2021.3101130" TargetMode="External"/><Relationship Id="rId45" Type="http://schemas.openxmlformats.org/officeDocument/2006/relationships/hyperlink" Target="https://doi.org/10.1109/IROS40897.2019.8967525" TargetMode="External"/><Relationship Id="rId66" Type="http://schemas.openxmlformats.org/officeDocument/2006/relationships/hyperlink" Target="https://doi.org/10.1016/j.jss.2014.09.037" TargetMode="External"/><Relationship Id="rId87" Type="http://schemas.openxmlformats.org/officeDocument/2006/relationships/hyperlink" Target="https://doi.org/10.1016/j.jss.2013.04.001" TargetMode="External"/><Relationship Id="rId110" Type="http://schemas.openxmlformats.org/officeDocument/2006/relationships/hyperlink" Target="https://doi.org/10.1016/j.jss.2022.111433" TargetMode="External"/><Relationship Id="rId131" Type="http://schemas.openxmlformats.org/officeDocument/2006/relationships/hyperlink" Target="https://doi.org/10.1109/TRO.2021.3118284" TargetMode="External"/><Relationship Id="rId327" Type="http://schemas.openxmlformats.org/officeDocument/2006/relationships/hyperlink" Target="https://doi.org/10.1016/j.jss.2017.03.011" TargetMode="External"/><Relationship Id="rId152" Type="http://schemas.openxmlformats.org/officeDocument/2006/relationships/hyperlink" Target="https://doi.org/10.1016/j.jss.2021.110989" TargetMode="External"/><Relationship Id="rId173" Type="http://schemas.openxmlformats.org/officeDocument/2006/relationships/hyperlink" Target="https://doi.org/10.1109/ICRA40945.2020.9197516" TargetMode="External"/><Relationship Id="rId194" Type="http://schemas.openxmlformats.org/officeDocument/2006/relationships/hyperlink" Target="https://doi.org/10.1016/j.jss.2021.111010" TargetMode="External"/><Relationship Id="rId208" Type="http://schemas.openxmlformats.org/officeDocument/2006/relationships/hyperlink" Target="https://doi.org/10.1016/j.jss.2023.111726" TargetMode="External"/><Relationship Id="rId229" Type="http://schemas.openxmlformats.org/officeDocument/2006/relationships/hyperlink" Target="https://doi.org/10.1109/TRO.2021.3074085" TargetMode="External"/><Relationship Id="rId240" Type="http://schemas.openxmlformats.org/officeDocument/2006/relationships/hyperlink" Target="https://doi.org/10.1016/j.jss.2015.06.005" TargetMode="External"/><Relationship Id="rId261" Type="http://schemas.openxmlformats.org/officeDocument/2006/relationships/hyperlink" Target="https://doi.org/10.1016/j.jss.2012.05.033" TargetMode="External"/><Relationship Id="rId14" Type="http://schemas.openxmlformats.org/officeDocument/2006/relationships/hyperlink" Target="https://doi.org/10.1109/IROS.2012.6385821" TargetMode="External"/><Relationship Id="rId35" Type="http://schemas.openxmlformats.org/officeDocument/2006/relationships/hyperlink" Target="https://doi.org/10.1016/j.jss.2016.02.027" TargetMode="External"/><Relationship Id="rId56" Type="http://schemas.openxmlformats.org/officeDocument/2006/relationships/hyperlink" Target="https://doi.org/10.1109/TSE.2021.3102221" TargetMode="External"/><Relationship Id="rId77" Type="http://schemas.openxmlformats.org/officeDocument/2006/relationships/hyperlink" Target="https://doi.org/10.1109/TSE.2019.2942921" TargetMode="External"/><Relationship Id="rId100" Type="http://schemas.openxmlformats.org/officeDocument/2006/relationships/hyperlink" Target="https://doi.org/10.1109/TSE.2019.2921343" TargetMode="External"/><Relationship Id="rId282" Type="http://schemas.openxmlformats.org/officeDocument/2006/relationships/hyperlink" Target="https://doi.org/10.1109/ICSA.2019.00021" TargetMode="External"/><Relationship Id="rId317" Type="http://schemas.openxmlformats.org/officeDocument/2006/relationships/hyperlink" Target="https://doi.org/10.1007/s10270-022-00977-3" TargetMode="External"/><Relationship Id="rId8" Type="http://schemas.openxmlformats.org/officeDocument/2006/relationships/hyperlink" Target="https://doi.org/10.1016/j.jss.2016.01.042" TargetMode="External"/><Relationship Id="rId98" Type="http://schemas.openxmlformats.org/officeDocument/2006/relationships/hyperlink" Target="https://doi.org/10.1016/j.jss.2019.07.001" TargetMode="External"/><Relationship Id="rId121" Type="http://schemas.openxmlformats.org/officeDocument/2006/relationships/hyperlink" Target="https://doi.org/10.1016/j.jss.2012.04.077" TargetMode="External"/><Relationship Id="rId142" Type="http://schemas.openxmlformats.org/officeDocument/2006/relationships/hyperlink" Target="https://doi.org/10.1016/j.jss.2018.08.025" TargetMode="External"/><Relationship Id="rId163" Type="http://schemas.openxmlformats.org/officeDocument/2006/relationships/hyperlink" Target="https://doi.org/10.1109/IROS51168.2021.9635842" TargetMode="External"/><Relationship Id="rId184" Type="http://schemas.openxmlformats.org/officeDocument/2006/relationships/hyperlink" Target="https://doi.org/10.1109/TSE.2019.2945329" TargetMode="External"/><Relationship Id="rId219" Type="http://schemas.openxmlformats.org/officeDocument/2006/relationships/hyperlink" Target="https://doi.org/10.1016/j.jss.2012.02.009" TargetMode="External"/><Relationship Id="rId230" Type="http://schemas.openxmlformats.org/officeDocument/2006/relationships/hyperlink" Target="https://doi.org/10.1016/j.jss.2011.11.1043" TargetMode="External"/><Relationship Id="rId251" Type="http://schemas.openxmlformats.org/officeDocument/2006/relationships/hyperlink" Target="https://doi.org/10.1016/j.jss.2015.02.040" TargetMode="External"/><Relationship Id="rId25" Type="http://schemas.openxmlformats.org/officeDocument/2006/relationships/hyperlink" Target="https://doi.org/10.1109/LRA.2022.3191200" TargetMode="External"/><Relationship Id="rId46" Type="http://schemas.openxmlformats.org/officeDocument/2006/relationships/hyperlink" Target="https://doi.org/10.1016/j.jss.2019.01.052" TargetMode="External"/><Relationship Id="rId67" Type="http://schemas.openxmlformats.org/officeDocument/2006/relationships/hyperlink" Target="https://doi.org/10.1016/j.jss.2020.110821" TargetMode="External"/><Relationship Id="rId272" Type="http://schemas.openxmlformats.org/officeDocument/2006/relationships/hyperlink" Target="https://doi.org/10.1109/ICRA.2012.6224887" TargetMode="External"/><Relationship Id="rId293" Type="http://schemas.openxmlformats.org/officeDocument/2006/relationships/hyperlink" Target="https://doi.org/10.1109/TSE.2019.2901485" TargetMode="External"/><Relationship Id="rId307" Type="http://schemas.openxmlformats.org/officeDocument/2006/relationships/hyperlink" Target="https://doi.org/10.1109/ICRA.2019.8793571" TargetMode="External"/><Relationship Id="rId88" Type="http://schemas.openxmlformats.org/officeDocument/2006/relationships/hyperlink" Target="https://doi.org/10.1109/TSE.2018.2831232" TargetMode="External"/><Relationship Id="rId111" Type="http://schemas.openxmlformats.org/officeDocument/2006/relationships/hyperlink" Target="https://doi.org/10.1007/s10270-018-00703-y" TargetMode="External"/><Relationship Id="rId132" Type="http://schemas.openxmlformats.org/officeDocument/2006/relationships/hyperlink" Target="https://doi.org/10.1016/j.jss.2014.12.042" TargetMode="External"/><Relationship Id="rId153" Type="http://schemas.openxmlformats.org/officeDocument/2006/relationships/hyperlink" Target="https://doi.org/10.1007/s10270-014-0407-3" TargetMode="External"/><Relationship Id="rId174" Type="http://schemas.openxmlformats.org/officeDocument/2006/relationships/hyperlink" Target="https://doi.org/10.1109/LRA.2022.3155825" TargetMode="External"/><Relationship Id="rId195" Type="http://schemas.openxmlformats.org/officeDocument/2006/relationships/hyperlink" Target="https://doi.org/10.1109/LRA.2020.2970618" TargetMode="External"/><Relationship Id="rId209" Type="http://schemas.openxmlformats.org/officeDocument/2006/relationships/hyperlink" Target="https://doi.org/10.1109/ICRA40945.2020.9196700" TargetMode="External"/><Relationship Id="rId220" Type="http://schemas.openxmlformats.org/officeDocument/2006/relationships/hyperlink" Target="https://doi.org/10.1109/ICRA.2013.6631258" TargetMode="External"/><Relationship Id="rId241" Type="http://schemas.openxmlformats.org/officeDocument/2006/relationships/hyperlink" Target="https://doi.org/10.1109/TSE.2019.2946773" TargetMode="External"/><Relationship Id="rId15" Type="http://schemas.openxmlformats.org/officeDocument/2006/relationships/hyperlink" Target="https://doi.org/10.1016/j.jss.2021.110991" TargetMode="External"/><Relationship Id="rId36" Type="http://schemas.openxmlformats.org/officeDocument/2006/relationships/hyperlink" Target="https://doi.org/10.1016/j.jss.2017.09.025" TargetMode="External"/><Relationship Id="rId57" Type="http://schemas.openxmlformats.org/officeDocument/2006/relationships/hyperlink" Target="https://doi.org/10.1007/s10270-020-00828-z" TargetMode="External"/><Relationship Id="rId262" Type="http://schemas.openxmlformats.org/officeDocument/2006/relationships/hyperlink" Target="https://doi.org/10.1109/TSE.2021.3060068" TargetMode="External"/><Relationship Id="rId283" Type="http://schemas.openxmlformats.org/officeDocument/2006/relationships/hyperlink" Target="https://doi.org/10.1016/j.jss.2013.04.020" TargetMode="External"/><Relationship Id="rId318" Type="http://schemas.openxmlformats.org/officeDocument/2006/relationships/hyperlink" Target="https://doi.org/10.1109/TSE.2022.3230059" TargetMode="External"/><Relationship Id="rId78" Type="http://schemas.openxmlformats.org/officeDocument/2006/relationships/hyperlink" Target="https://doi.org/10.1016/j.sysarc.2017.10.009" TargetMode="External"/><Relationship Id="rId99" Type="http://schemas.openxmlformats.org/officeDocument/2006/relationships/hyperlink" Target="https://doi.org/10.1109/TSE.2011.25" TargetMode="External"/><Relationship Id="rId101" Type="http://schemas.openxmlformats.org/officeDocument/2006/relationships/hyperlink" Target="https://doi.org/10.1016/j.jss.2022.111341" TargetMode="External"/><Relationship Id="rId122" Type="http://schemas.openxmlformats.org/officeDocument/2006/relationships/hyperlink" Target="https://doi.org/10.1016/j.jss.2012.10.028" TargetMode="External"/><Relationship Id="rId143" Type="http://schemas.openxmlformats.org/officeDocument/2006/relationships/hyperlink" Target="https://doi.org/10.1109/TSE.2020.3020013" TargetMode="External"/><Relationship Id="rId164" Type="http://schemas.openxmlformats.org/officeDocument/2006/relationships/hyperlink" Target="https://doi.org/10.1109/TSE.2011.62" TargetMode="External"/><Relationship Id="rId185" Type="http://schemas.openxmlformats.org/officeDocument/2006/relationships/hyperlink" Target="https://doi.org/10.1109/IROS47612.2022.9981184" TargetMode="External"/><Relationship Id="rId9" Type="http://schemas.openxmlformats.org/officeDocument/2006/relationships/hyperlink" Target="https://doi.org/10.1016/j.jss.2023.111668" TargetMode="External"/><Relationship Id="rId210" Type="http://schemas.openxmlformats.org/officeDocument/2006/relationships/hyperlink" Target="https://doi.org/10.1109/ICRA.2017.7989034" TargetMode="External"/><Relationship Id="rId26" Type="http://schemas.openxmlformats.org/officeDocument/2006/relationships/hyperlink" Target="https://doi.org/10.1109/IROS40897.2019.8968461" TargetMode="External"/><Relationship Id="rId231" Type="http://schemas.openxmlformats.org/officeDocument/2006/relationships/hyperlink" Target="https://doi.org/10.1016/j.jss.2022.111436" TargetMode="External"/><Relationship Id="rId252" Type="http://schemas.openxmlformats.org/officeDocument/2006/relationships/hyperlink" Target="https://doi.org/10.1109/TSE.2018.2852744" TargetMode="External"/><Relationship Id="rId273" Type="http://schemas.openxmlformats.org/officeDocument/2006/relationships/hyperlink" Target="https://doi.org/10.1007/s10270-017-0619-4" TargetMode="External"/><Relationship Id="rId294" Type="http://schemas.openxmlformats.org/officeDocument/2006/relationships/hyperlink" Target="https://doi.org/10.1016/j.jss.2015.08.054" TargetMode="External"/><Relationship Id="rId308" Type="http://schemas.openxmlformats.org/officeDocument/2006/relationships/hyperlink" Target="https://doi.org/10.1016/j.jss.2020.110798" TargetMode="External"/><Relationship Id="rId47" Type="http://schemas.openxmlformats.org/officeDocument/2006/relationships/hyperlink" Target="https://doi.org/10.1016/j.sysarc.2016.01.003" TargetMode="External"/><Relationship Id="rId68" Type="http://schemas.openxmlformats.org/officeDocument/2006/relationships/hyperlink" Target="https://doi.org/10.1016/j.sysarc.2016.04.010" TargetMode="External"/><Relationship Id="rId89" Type="http://schemas.openxmlformats.org/officeDocument/2006/relationships/hyperlink" Target="https://doi.org/10.1016/j.jss.2011.08.007" TargetMode="External"/><Relationship Id="rId112" Type="http://schemas.openxmlformats.org/officeDocument/2006/relationships/hyperlink" Target="https://doi.org/10.1016/j.jss.2018.05.064" TargetMode="External"/><Relationship Id="rId133" Type="http://schemas.openxmlformats.org/officeDocument/2006/relationships/hyperlink" Target="https://doi.org/10.1007/s10270-020-00854-x" TargetMode="External"/><Relationship Id="rId154" Type="http://schemas.openxmlformats.org/officeDocument/2006/relationships/hyperlink" Target="https://doi.org/10.1016/j.jss.2011.12.018" TargetMode="External"/><Relationship Id="rId175" Type="http://schemas.openxmlformats.org/officeDocument/2006/relationships/hyperlink" Target="https://doi.org/10.1016/j.sysarc.2013.05.015" TargetMode="External"/><Relationship Id="rId196" Type="http://schemas.openxmlformats.org/officeDocument/2006/relationships/hyperlink" Target="https://doi.org/10.1007/s10270-018-00711-y" TargetMode="External"/><Relationship Id="rId200" Type="http://schemas.openxmlformats.org/officeDocument/2006/relationships/hyperlink" Target="https://doi.org/10.1145/2602458.2602466" TargetMode="External"/><Relationship Id="rId16" Type="http://schemas.openxmlformats.org/officeDocument/2006/relationships/hyperlink" Target="https://doi.org/10.1016/j.jss.2021.111014" TargetMode="External"/><Relationship Id="rId221" Type="http://schemas.openxmlformats.org/officeDocument/2006/relationships/hyperlink" Target="https://doi.org/10.1016/j.jss.2018.04.033" TargetMode="External"/><Relationship Id="rId242" Type="http://schemas.openxmlformats.org/officeDocument/2006/relationships/hyperlink" Target="https://doi.org/10.1016/j.jss.2016.01.018" TargetMode="External"/><Relationship Id="rId263" Type="http://schemas.openxmlformats.org/officeDocument/2006/relationships/hyperlink" Target="https://doi.org/10.1016/j.jss.2018.08.058" TargetMode="External"/><Relationship Id="rId284" Type="http://schemas.openxmlformats.org/officeDocument/2006/relationships/hyperlink" Target="https://doi.org/10.1016/j.jss.2020.110701" TargetMode="External"/><Relationship Id="rId319" Type="http://schemas.openxmlformats.org/officeDocument/2006/relationships/hyperlink" Target="https://doi.org/10.1016/j.jss.2024.111970" TargetMode="External"/><Relationship Id="rId37" Type="http://schemas.openxmlformats.org/officeDocument/2006/relationships/hyperlink" Target="https://doi.org/10.1109/ICRA40945.2020.9197432" TargetMode="External"/><Relationship Id="rId58" Type="http://schemas.openxmlformats.org/officeDocument/2006/relationships/hyperlink" Target="https://doi.org/10.1016/j.jss.2017.01.029" TargetMode="External"/><Relationship Id="rId79" Type="http://schemas.openxmlformats.org/officeDocument/2006/relationships/hyperlink" Target="https://doi.org/10.1109/ICRA.2014.6907293" TargetMode="External"/><Relationship Id="rId102" Type="http://schemas.openxmlformats.org/officeDocument/2006/relationships/hyperlink" Target="https://doi.org/10.1016/j.jss.2015.07.049" TargetMode="External"/><Relationship Id="rId123" Type="http://schemas.openxmlformats.org/officeDocument/2006/relationships/hyperlink" Target="https://doi.org/10.1016/j.jss.2018.11.022" TargetMode="External"/><Relationship Id="rId144" Type="http://schemas.openxmlformats.org/officeDocument/2006/relationships/hyperlink" Target="https://doi.org/10.1016/j.jss.2021.111005" TargetMode="External"/><Relationship Id="rId90" Type="http://schemas.openxmlformats.org/officeDocument/2006/relationships/hyperlink" Target="https://doi.org/10.1109/IROS.2012.6386044" TargetMode="External"/><Relationship Id="rId165" Type="http://schemas.openxmlformats.org/officeDocument/2006/relationships/hyperlink" Target="https://doi.org/10.1016/j.jss.2023.111684" TargetMode="External"/><Relationship Id="rId186" Type="http://schemas.openxmlformats.org/officeDocument/2006/relationships/hyperlink" Target="https://doi.org/10.1109/IROS.2017.8206553" TargetMode="External"/><Relationship Id="rId211" Type="http://schemas.openxmlformats.org/officeDocument/2006/relationships/hyperlink" Target="https://doi.org/10.1007/s10270-012-0307-3" TargetMode="External"/><Relationship Id="rId232" Type="http://schemas.openxmlformats.org/officeDocument/2006/relationships/hyperlink" Target="https://doi.org/10.1109/ICRA.2018.8461197" TargetMode="External"/><Relationship Id="rId253" Type="http://schemas.openxmlformats.org/officeDocument/2006/relationships/hyperlink" Target="https://doi.org/10.1109/CBSE.2016.10" TargetMode="External"/><Relationship Id="rId274" Type="http://schemas.openxmlformats.org/officeDocument/2006/relationships/hyperlink" Target="https://doi.org/10.1016/j.jss.2017.03.003" TargetMode="External"/><Relationship Id="rId295" Type="http://schemas.openxmlformats.org/officeDocument/2006/relationships/hyperlink" Target="https://doi.org/10.1016/j.jss.2019.110400" TargetMode="External"/><Relationship Id="rId309" Type="http://schemas.openxmlformats.org/officeDocument/2006/relationships/hyperlink" Target="https://doi.org/10.1016/j.jss.2020.110626" TargetMode="External"/><Relationship Id="rId27" Type="http://schemas.openxmlformats.org/officeDocument/2006/relationships/hyperlink" Target="https://doi.org/10.1007/s10270-021-00889-8" TargetMode="External"/><Relationship Id="rId48" Type="http://schemas.openxmlformats.org/officeDocument/2006/relationships/hyperlink" Target="https://doi.org/10.1016/j.jss.2019.02.053" TargetMode="External"/><Relationship Id="rId69" Type="http://schemas.openxmlformats.org/officeDocument/2006/relationships/hyperlink" Target="https://doi.org/10.1109/TSE.2023.3314410" TargetMode="External"/><Relationship Id="rId113" Type="http://schemas.openxmlformats.org/officeDocument/2006/relationships/hyperlink" Target="https://doi.org/10.1109/IROS.2015.7353832" TargetMode="External"/><Relationship Id="rId134" Type="http://schemas.openxmlformats.org/officeDocument/2006/relationships/hyperlink" Target="https://doi.org/10.1016/j.jss.2021.111110" TargetMode="External"/><Relationship Id="rId320" Type="http://schemas.openxmlformats.org/officeDocument/2006/relationships/hyperlink" Target="https://doi.org/10.1109/TSE.2023.3287297" TargetMode="External"/><Relationship Id="rId80" Type="http://schemas.openxmlformats.org/officeDocument/2006/relationships/hyperlink" Target="https://doi.org/10.1109/IROS51168.2021.9636251" TargetMode="External"/><Relationship Id="rId155" Type="http://schemas.openxmlformats.org/officeDocument/2006/relationships/hyperlink" Target="https://doi.org/10.1109/ICRA.2017.7989792" TargetMode="External"/><Relationship Id="rId176" Type="http://schemas.openxmlformats.org/officeDocument/2006/relationships/hyperlink" Target="https://doi.org/10.1109/IROS47612.2022.9981313" TargetMode="External"/><Relationship Id="rId197" Type="http://schemas.openxmlformats.org/officeDocument/2006/relationships/hyperlink" Target="https://doi.org/10.1016/j.jss.2021.110944" TargetMode="External"/><Relationship Id="rId201" Type="http://schemas.openxmlformats.org/officeDocument/2006/relationships/hyperlink" Target="https://doi.org/10.1016/j.jss.2014.03.070" TargetMode="External"/><Relationship Id="rId222" Type="http://schemas.openxmlformats.org/officeDocument/2006/relationships/hyperlink" Target="https://doi.org/10.1016/j.jss.2020.110869" TargetMode="External"/><Relationship Id="rId243" Type="http://schemas.openxmlformats.org/officeDocument/2006/relationships/hyperlink" Target="https://doi.org/10.1016/j.jss.2019.110428" TargetMode="External"/><Relationship Id="rId264" Type="http://schemas.openxmlformats.org/officeDocument/2006/relationships/hyperlink" Target="https://doi.org/10.1109/LRA.2022.3184446" TargetMode="External"/><Relationship Id="rId285" Type="http://schemas.openxmlformats.org/officeDocument/2006/relationships/hyperlink" Target="https://doi.org/10.1016/j.jss.2024.112051" TargetMode="External"/><Relationship Id="rId17" Type="http://schemas.openxmlformats.org/officeDocument/2006/relationships/hyperlink" Target="https://doi.org/10.1109/LRA.2021.3057557" TargetMode="External"/><Relationship Id="rId38" Type="http://schemas.openxmlformats.org/officeDocument/2006/relationships/hyperlink" Target="https://doi.org/10.1016/j.jss.2018.09.074" TargetMode="External"/><Relationship Id="rId59" Type="http://schemas.openxmlformats.org/officeDocument/2006/relationships/hyperlink" Target="https://doi.org/10.1109/TSE.2019.2931000" TargetMode="External"/><Relationship Id="rId103" Type="http://schemas.openxmlformats.org/officeDocument/2006/relationships/hyperlink" Target="https://doi.org/10.1016/j.jss.2015.01.056" TargetMode="External"/><Relationship Id="rId124" Type="http://schemas.openxmlformats.org/officeDocument/2006/relationships/hyperlink" Target="https://doi.org/10.1109/TSE.2015.2465387" TargetMode="External"/><Relationship Id="rId310" Type="http://schemas.openxmlformats.org/officeDocument/2006/relationships/hyperlink" Target="https://doi.org/10.1016/j.jss.2014.12.041" TargetMode="External"/><Relationship Id="rId70" Type="http://schemas.openxmlformats.org/officeDocument/2006/relationships/hyperlink" Target="https://doi.org/10.1109/TSE.2022.3150415" TargetMode="External"/><Relationship Id="rId91" Type="http://schemas.openxmlformats.org/officeDocument/2006/relationships/hyperlink" Target="https://doi.org/10.1109/ICRA.2019.8794000" TargetMode="External"/><Relationship Id="rId145" Type="http://schemas.openxmlformats.org/officeDocument/2006/relationships/hyperlink" Target="https://doi.org/10.1109/ICRA40945.2020.9196968" TargetMode="External"/><Relationship Id="rId166" Type="http://schemas.openxmlformats.org/officeDocument/2006/relationships/hyperlink" Target="https://doi.org/10.1016/j.jss.2018.07.055" TargetMode="External"/><Relationship Id="rId187" Type="http://schemas.openxmlformats.org/officeDocument/2006/relationships/hyperlink" Target="https://doi.org/10.1109/LRA.2020.3003283" TargetMode="External"/><Relationship Id="rId1" Type="http://schemas.openxmlformats.org/officeDocument/2006/relationships/hyperlink" Target="https://doi.org/10.1007/s10270-012-0288-2" TargetMode="External"/><Relationship Id="rId212" Type="http://schemas.openxmlformats.org/officeDocument/2006/relationships/hyperlink" Target="https://doi.org/10.1016/j.sysarc.2022.102398" TargetMode="External"/><Relationship Id="rId233" Type="http://schemas.openxmlformats.org/officeDocument/2006/relationships/hyperlink" Target="https://doi.org/10.1016/j.sysarc.2013.10.001" TargetMode="External"/><Relationship Id="rId254" Type="http://schemas.openxmlformats.org/officeDocument/2006/relationships/hyperlink" Target="https://doi.org/10.1016/j.jss.2014.01.009" TargetMode="External"/><Relationship Id="rId28" Type="http://schemas.openxmlformats.org/officeDocument/2006/relationships/hyperlink" Target="https://doi.org/10.1016/j.jss.2012.12.035" TargetMode="External"/><Relationship Id="rId49" Type="http://schemas.openxmlformats.org/officeDocument/2006/relationships/hyperlink" Target="https://doi.org/10.1109/LRA.2022.3181370" TargetMode="External"/><Relationship Id="rId114" Type="http://schemas.openxmlformats.org/officeDocument/2006/relationships/hyperlink" Target="https://doi.org/10.1109/ICRA.2019.8793594" TargetMode="External"/><Relationship Id="rId275" Type="http://schemas.openxmlformats.org/officeDocument/2006/relationships/hyperlink" Target="https://doi.org/10.1016/j.jss.2021.110984" TargetMode="External"/><Relationship Id="rId296" Type="http://schemas.openxmlformats.org/officeDocument/2006/relationships/hyperlink" Target="https://doi.org/10.1016/j.sysarc.2022.102567" TargetMode="External"/><Relationship Id="rId300" Type="http://schemas.openxmlformats.org/officeDocument/2006/relationships/hyperlink" Target="https://doi.org/10.1007/s10270-021-00893-y" TargetMode="External"/><Relationship Id="rId60" Type="http://schemas.openxmlformats.org/officeDocument/2006/relationships/hyperlink" Target="https://doi.org/10.1109/TRO.2023.3288838" TargetMode="External"/><Relationship Id="rId81" Type="http://schemas.openxmlformats.org/officeDocument/2006/relationships/hyperlink" Target="https://doi.org/10.1016/j.sysarc.2012.10.002" TargetMode="External"/><Relationship Id="rId135" Type="http://schemas.openxmlformats.org/officeDocument/2006/relationships/hyperlink" Target="https://doi.org/10.15607/RSS.2023.XIX.095" TargetMode="External"/><Relationship Id="rId156" Type="http://schemas.openxmlformats.org/officeDocument/2006/relationships/hyperlink" Target="https://doi.org/10.1177/0278364918815757" TargetMode="External"/><Relationship Id="rId177" Type="http://schemas.openxmlformats.org/officeDocument/2006/relationships/hyperlink" Target="https://doi.org/10.1016/j.jss.2012.07.045" TargetMode="External"/><Relationship Id="rId198" Type="http://schemas.openxmlformats.org/officeDocument/2006/relationships/hyperlink" Target="https://doi.org/10.1109/TSE.2014.2347969" TargetMode="External"/><Relationship Id="rId321" Type="http://schemas.openxmlformats.org/officeDocument/2006/relationships/hyperlink" Target="https://doi.org/10.1016/j.jss.2011.07.036" TargetMode="External"/><Relationship Id="rId202" Type="http://schemas.openxmlformats.org/officeDocument/2006/relationships/hyperlink" Target="https://doi.org/10.1109/TSE.2017.2704579" TargetMode="External"/><Relationship Id="rId223" Type="http://schemas.openxmlformats.org/officeDocument/2006/relationships/hyperlink" Target="https://doi.org/10.1109/TSE.2022.3224378" TargetMode="External"/><Relationship Id="rId244" Type="http://schemas.openxmlformats.org/officeDocument/2006/relationships/hyperlink" Target="https://doi.org/10.1109/IROS51168.2021.9636775" TargetMode="External"/><Relationship Id="rId18" Type="http://schemas.openxmlformats.org/officeDocument/2006/relationships/hyperlink" Target="https://doi.org/10.1109/ICRA48891.2023.10160569" TargetMode="External"/><Relationship Id="rId39" Type="http://schemas.openxmlformats.org/officeDocument/2006/relationships/hyperlink" Target="https://doi.org/10.1016/j.jss.2021.111095" TargetMode="External"/><Relationship Id="rId265" Type="http://schemas.openxmlformats.org/officeDocument/2006/relationships/hyperlink" Target="https://doi.org/10.1016/j.jss.2019.01.001" TargetMode="External"/><Relationship Id="rId286" Type="http://schemas.openxmlformats.org/officeDocument/2006/relationships/hyperlink" Target="https://doi.org/10.1016/j.jss.2021.111035" TargetMode="External"/><Relationship Id="rId50" Type="http://schemas.openxmlformats.org/officeDocument/2006/relationships/hyperlink" Target="https://doi.org/10.1016/j.jss.2017.02.041" TargetMode="External"/><Relationship Id="rId104" Type="http://schemas.openxmlformats.org/officeDocument/2006/relationships/hyperlink" Target="https://doi.org/10.1109/ICRA.2015.7139451" TargetMode="External"/><Relationship Id="rId125" Type="http://schemas.openxmlformats.org/officeDocument/2006/relationships/hyperlink" Target="https://doi.org/10.1109/IROS.2012.6386282" TargetMode="External"/><Relationship Id="rId146" Type="http://schemas.openxmlformats.org/officeDocument/2006/relationships/hyperlink" Target="https://doi.org/10.1007/s10270-015-0470-4" TargetMode="External"/><Relationship Id="rId167" Type="http://schemas.openxmlformats.org/officeDocument/2006/relationships/hyperlink" Target="https://doi.org/10.1109/TSE.2021.3115772" TargetMode="External"/><Relationship Id="rId188" Type="http://schemas.openxmlformats.org/officeDocument/2006/relationships/hyperlink" Target="https://doi.org/10.1016/j.jss.2020.110633" TargetMode="External"/><Relationship Id="rId311" Type="http://schemas.openxmlformats.org/officeDocument/2006/relationships/hyperlink" Target="https://doi.org/10.1016/j.jss.2018.04.001" TargetMode="External"/><Relationship Id="rId71" Type="http://schemas.openxmlformats.org/officeDocument/2006/relationships/hyperlink" Target="https://doi.org/10.1109/IROS51168.2021.9636534" TargetMode="External"/><Relationship Id="rId92" Type="http://schemas.openxmlformats.org/officeDocument/2006/relationships/hyperlink" Target="https://doi.org/10.1016/j.jss.2023.111646" TargetMode="External"/><Relationship Id="rId213" Type="http://schemas.openxmlformats.org/officeDocument/2006/relationships/hyperlink" Target="https://doi.org/10.1007/s10270-018-0684-3" TargetMode="External"/><Relationship Id="rId234" Type="http://schemas.openxmlformats.org/officeDocument/2006/relationships/hyperlink" Target="https://doi.org/10.1007/s10270-012-0297-1" TargetMode="External"/><Relationship Id="rId2" Type="http://schemas.openxmlformats.org/officeDocument/2006/relationships/hyperlink" Target="https://doi.org/10.1016/j.jss.2017.07.006" TargetMode="External"/><Relationship Id="rId29" Type="http://schemas.openxmlformats.org/officeDocument/2006/relationships/hyperlink" Target="https://doi.org/10.1016/j.jss.2021.111191" TargetMode="External"/><Relationship Id="rId255" Type="http://schemas.openxmlformats.org/officeDocument/2006/relationships/hyperlink" Target="https://doi.org/10.1016/j.jss.2022.111275" TargetMode="External"/><Relationship Id="rId276" Type="http://schemas.openxmlformats.org/officeDocument/2006/relationships/hyperlink" Target="https://doi.org/10.1016/j.jss.2017.01.032" TargetMode="External"/><Relationship Id="rId297" Type="http://schemas.openxmlformats.org/officeDocument/2006/relationships/hyperlink" Target="https://doi.org/10.1016/j.jss.2014.11.039" TargetMode="External"/><Relationship Id="rId40" Type="http://schemas.openxmlformats.org/officeDocument/2006/relationships/hyperlink" Target="https://doi.org/10.1016/j.jss.2023.111716" TargetMode="External"/><Relationship Id="rId115" Type="http://schemas.openxmlformats.org/officeDocument/2006/relationships/hyperlink" Target="https://doi.org/10.1109/ICRA.2013.6630638" TargetMode="External"/><Relationship Id="rId136" Type="http://schemas.openxmlformats.org/officeDocument/2006/relationships/hyperlink" Target="https://doi.org/10.1007/s10270-012-0252-1" TargetMode="External"/><Relationship Id="rId157" Type="http://schemas.openxmlformats.org/officeDocument/2006/relationships/hyperlink" Target="https://doi.org/10.1145/2304736.2304742" TargetMode="External"/><Relationship Id="rId178" Type="http://schemas.openxmlformats.org/officeDocument/2006/relationships/hyperlink" Target="https://doi.org/10.1007/s10270-013-0339-3" TargetMode="External"/><Relationship Id="rId301" Type="http://schemas.openxmlformats.org/officeDocument/2006/relationships/hyperlink" Target="https://doi.org/10.1016/j.jss.2019.01.051" TargetMode="External"/><Relationship Id="rId322" Type="http://schemas.openxmlformats.org/officeDocument/2006/relationships/hyperlink" Target="https://doi.org/10.1016/j.jss.2013.06.033" TargetMode="External"/><Relationship Id="rId61" Type="http://schemas.openxmlformats.org/officeDocument/2006/relationships/hyperlink" Target="https://doi.org/10.1016/j.jss.2022.111507" TargetMode="External"/><Relationship Id="rId82" Type="http://schemas.openxmlformats.org/officeDocument/2006/relationships/hyperlink" Target="https://doi.org/10.1016/j.jss.2014.03.071" TargetMode="External"/><Relationship Id="rId199" Type="http://schemas.openxmlformats.org/officeDocument/2006/relationships/hyperlink" Target="https://doi.org/10.1007/s10270-021-00909-7" TargetMode="External"/><Relationship Id="rId203" Type="http://schemas.openxmlformats.org/officeDocument/2006/relationships/hyperlink" Target="https://doi.org/10.1109/TSE.2020.3031401" TargetMode="External"/><Relationship Id="rId19" Type="http://schemas.openxmlformats.org/officeDocument/2006/relationships/hyperlink" Target="https://doi.org/10.1109/TSE.2011.68" TargetMode="External"/><Relationship Id="rId224" Type="http://schemas.openxmlformats.org/officeDocument/2006/relationships/hyperlink" Target="https://doi.org/10.1016/j.jss.2012.07.062" TargetMode="External"/><Relationship Id="rId245" Type="http://schemas.openxmlformats.org/officeDocument/2006/relationships/hyperlink" Target="https://doi.org/10.1109/LRA.2021.3139379" TargetMode="External"/><Relationship Id="rId266" Type="http://schemas.openxmlformats.org/officeDocument/2006/relationships/hyperlink" Target="https://doi.org/10.1016/j.jss.2022.111538" TargetMode="External"/><Relationship Id="rId287" Type="http://schemas.openxmlformats.org/officeDocument/2006/relationships/hyperlink" Target="https://doi.org/10.1016/j.jss.2013.11.002" TargetMode="External"/><Relationship Id="rId30" Type="http://schemas.openxmlformats.org/officeDocument/2006/relationships/hyperlink" Target="https://doi.org/10.1007/978-3-319-09970-5_34" TargetMode="External"/><Relationship Id="rId105" Type="http://schemas.openxmlformats.org/officeDocument/2006/relationships/hyperlink" Target="https://doi.org/10.1007/s10270-017-0580-2" TargetMode="External"/><Relationship Id="rId126" Type="http://schemas.openxmlformats.org/officeDocument/2006/relationships/hyperlink" Target="https://doi.org/10.1109/IRC.2018.00027" TargetMode="External"/><Relationship Id="rId147" Type="http://schemas.openxmlformats.org/officeDocument/2006/relationships/hyperlink" Target="https://doi.org/10.1016/j.jss.2017.10.033" TargetMode="External"/><Relationship Id="rId168" Type="http://schemas.openxmlformats.org/officeDocument/2006/relationships/hyperlink" Target="https://doi.org/10.1016/j.sysarc.2014.07.003" TargetMode="External"/><Relationship Id="rId312" Type="http://schemas.openxmlformats.org/officeDocument/2006/relationships/hyperlink" Target="https://doi.org/10.1109/TSE.2011.3" TargetMode="External"/><Relationship Id="rId51" Type="http://schemas.openxmlformats.org/officeDocument/2006/relationships/hyperlink" Target="https://doi.org/10.1109/TSE.2021.3069529" TargetMode="External"/><Relationship Id="rId72" Type="http://schemas.openxmlformats.org/officeDocument/2006/relationships/hyperlink" Target="https://doi.org/10.1016/j.jss.2011.07.030" TargetMode="External"/><Relationship Id="rId93" Type="http://schemas.openxmlformats.org/officeDocument/2006/relationships/hyperlink" Target="https://doi.org/10.1109/LRA.2018.2805165" TargetMode="External"/><Relationship Id="rId189" Type="http://schemas.openxmlformats.org/officeDocument/2006/relationships/hyperlink" Target="https://doi.org/10.1109/TRO.2022.3228400" TargetMode="External"/><Relationship Id="rId3" Type="http://schemas.openxmlformats.org/officeDocument/2006/relationships/hyperlink" Target="https://doi.org/10.1109/TSE.2015.2467388" TargetMode="External"/><Relationship Id="rId214" Type="http://schemas.openxmlformats.org/officeDocument/2006/relationships/hyperlink" Target="https://doi.org/10.1016/j.jss.2022.111521" TargetMode="External"/><Relationship Id="rId235" Type="http://schemas.openxmlformats.org/officeDocument/2006/relationships/hyperlink" Target="https://doi.org/10.1145/2602458.2602479" TargetMode="External"/><Relationship Id="rId256" Type="http://schemas.openxmlformats.org/officeDocument/2006/relationships/hyperlink" Target="https://doi.org/10.1109/TSE.2012.53" TargetMode="External"/><Relationship Id="rId277" Type="http://schemas.openxmlformats.org/officeDocument/2006/relationships/hyperlink" Target="https://doi.org/10.1109/ICRA48506.2021.9561273" TargetMode="External"/><Relationship Id="rId298" Type="http://schemas.openxmlformats.org/officeDocument/2006/relationships/hyperlink" Target="https://doi.org/10.1016/j.jss.2023.111857" TargetMode="External"/><Relationship Id="rId116" Type="http://schemas.openxmlformats.org/officeDocument/2006/relationships/hyperlink" Target="https://doi.org/10.1109/LRA.2017.2728204" TargetMode="External"/><Relationship Id="rId137" Type="http://schemas.openxmlformats.org/officeDocument/2006/relationships/hyperlink" Target="https://doi.org/10.1109/ICRA40945.2020.9197237" TargetMode="External"/><Relationship Id="rId158" Type="http://schemas.openxmlformats.org/officeDocument/2006/relationships/hyperlink" Target="https://doi.org/10.1109/ICRA.2017.7989242" TargetMode="External"/><Relationship Id="rId302" Type="http://schemas.openxmlformats.org/officeDocument/2006/relationships/hyperlink" Target="https://doi.org/10.1109/TSE.2021.3101732" TargetMode="External"/><Relationship Id="rId323" Type="http://schemas.openxmlformats.org/officeDocument/2006/relationships/hyperlink" Target="https://doi.org/10.1109/IROS51168.2021.9636074" TargetMode="External"/><Relationship Id="rId20" Type="http://schemas.openxmlformats.org/officeDocument/2006/relationships/hyperlink" Target="https://doi.org/10.1109/IROS.2016.7759637" TargetMode="External"/><Relationship Id="rId41" Type="http://schemas.openxmlformats.org/officeDocument/2006/relationships/hyperlink" Target="https://doi.org/10.1016/j.jss.2021.110976" TargetMode="External"/><Relationship Id="rId62" Type="http://schemas.openxmlformats.org/officeDocument/2006/relationships/hyperlink" Target="https://doi.org/10.1145/2465449.2465452" TargetMode="External"/><Relationship Id="rId83" Type="http://schemas.openxmlformats.org/officeDocument/2006/relationships/hyperlink" Target="https://doi.org/10.1016/j.jss.2023.111875" TargetMode="External"/><Relationship Id="rId179" Type="http://schemas.openxmlformats.org/officeDocument/2006/relationships/hyperlink" Target="https://doi.org/10.1109/TSE.2013.36" TargetMode="External"/><Relationship Id="rId190" Type="http://schemas.openxmlformats.org/officeDocument/2006/relationships/hyperlink" Target="https://doi.org/10.1007/s10270-017-0614-9" TargetMode="External"/><Relationship Id="rId204" Type="http://schemas.openxmlformats.org/officeDocument/2006/relationships/hyperlink" Target="https://doi.org/10.1016/j.jss.2013.10.057" TargetMode="External"/><Relationship Id="rId225" Type="http://schemas.openxmlformats.org/officeDocument/2006/relationships/hyperlink" Target="https://doi.org/10.1109/TSE.2016.2613863" TargetMode="External"/><Relationship Id="rId246" Type="http://schemas.openxmlformats.org/officeDocument/2006/relationships/hyperlink" Target="https://doi.org/10.1016/j.jss.2012.08.014" TargetMode="External"/><Relationship Id="rId267" Type="http://schemas.openxmlformats.org/officeDocument/2006/relationships/hyperlink" Target="https://doi.org/10.1016/j.jss.2017.02.005" TargetMode="External"/><Relationship Id="rId288" Type="http://schemas.openxmlformats.org/officeDocument/2006/relationships/hyperlink" Target="https://doi.org/10.1016/j.sysarc.2017.02.001" TargetMode="External"/><Relationship Id="rId106" Type="http://schemas.openxmlformats.org/officeDocument/2006/relationships/hyperlink" Target="https://doi.org/10.1109/ICRA.2014.6907485" TargetMode="External"/><Relationship Id="rId127" Type="http://schemas.openxmlformats.org/officeDocument/2006/relationships/hyperlink" Target="https://doi.org/10.1007/s10270-022-00981-7" TargetMode="External"/><Relationship Id="rId313" Type="http://schemas.openxmlformats.org/officeDocument/2006/relationships/hyperlink" Target="https://doi.org/10.1109/IROS40897.2019.8968305" TargetMode="External"/><Relationship Id="rId10" Type="http://schemas.openxmlformats.org/officeDocument/2006/relationships/hyperlink" Target="https://doi.org/10.1016/j.sysarc.2019.101664" TargetMode="External"/><Relationship Id="rId31" Type="http://schemas.openxmlformats.org/officeDocument/2006/relationships/hyperlink" Target="https://doi.org/10.1177/0278364913479837" TargetMode="External"/><Relationship Id="rId52" Type="http://schemas.openxmlformats.org/officeDocument/2006/relationships/hyperlink" Target="https://doi.org/10.1016/j.jss.2015.05.028" TargetMode="External"/><Relationship Id="rId73" Type="http://schemas.openxmlformats.org/officeDocument/2006/relationships/hyperlink" Target="https://doi.org/10.1109/LRA.2022.3153725" TargetMode="External"/><Relationship Id="rId94" Type="http://schemas.openxmlformats.org/officeDocument/2006/relationships/hyperlink" Target="https://doi.org/10.1016/j.jss.2012.03.071" TargetMode="External"/><Relationship Id="rId148" Type="http://schemas.openxmlformats.org/officeDocument/2006/relationships/hyperlink" Target="https://doi.org/10.1016/j.jss.2013.09.044" TargetMode="External"/><Relationship Id="rId169" Type="http://schemas.openxmlformats.org/officeDocument/2006/relationships/hyperlink" Target="https://doi.org/10.1109/IROS.2016.7759385" TargetMode="External"/><Relationship Id="rId4" Type="http://schemas.openxmlformats.org/officeDocument/2006/relationships/hyperlink" Target="https://doi.org/10.1016/j.sysarc.2013.03.010" TargetMode="External"/><Relationship Id="rId180" Type="http://schemas.openxmlformats.org/officeDocument/2006/relationships/hyperlink" Target="https://doi.org/10.1109/ICRA.2019.8793906" TargetMode="External"/><Relationship Id="rId215" Type="http://schemas.openxmlformats.org/officeDocument/2006/relationships/hyperlink" Target="https://doi.org/10.1016/j.jss.2018.12.020" TargetMode="External"/><Relationship Id="rId236" Type="http://schemas.openxmlformats.org/officeDocument/2006/relationships/hyperlink" Target="https://doi.org/10.1007/s10270-012-0264-x" TargetMode="External"/><Relationship Id="rId257" Type="http://schemas.openxmlformats.org/officeDocument/2006/relationships/hyperlink" Target="https://doi.org/10.1016/j.jss.2014.12.001" TargetMode="External"/><Relationship Id="rId278" Type="http://schemas.openxmlformats.org/officeDocument/2006/relationships/hyperlink" Target="https://doi.org/10.1016/j.jss.2016.10.012" TargetMode="External"/><Relationship Id="rId303" Type="http://schemas.openxmlformats.org/officeDocument/2006/relationships/hyperlink" Target="https://doi.org/10.1109/ICRA40945.2020.9197337" TargetMode="External"/><Relationship Id="rId42" Type="http://schemas.openxmlformats.org/officeDocument/2006/relationships/hyperlink" Target="https://doi.org/10.1109/LRA.2019.2959237" TargetMode="External"/><Relationship Id="rId84" Type="http://schemas.openxmlformats.org/officeDocument/2006/relationships/hyperlink" Target="https://doi.org/10.1109/IROS.2018.8593511" TargetMode="External"/><Relationship Id="rId138" Type="http://schemas.openxmlformats.org/officeDocument/2006/relationships/hyperlink" Target="https://doi.org/10.1016/j.jss.2012.05.003" TargetMode="External"/><Relationship Id="rId191" Type="http://schemas.openxmlformats.org/officeDocument/2006/relationships/hyperlink" Target="https://doi.org/10.1016/j.jss.2018.10.051" TargetMode="External"/><Relationship Id="rId205" Type="http://schemas.openxmlformats.org/officeDocument/2006/relationships/hyperlink" Target="https://doi.org/10.1016/j.jss.2022.111578" TargetMode="External"/><Relationship Id="rId247" Type="http://schemas.openxmlformats.org/officeDocument/2006/relationships/hyperlink" Target="https://doi.org/10.1007/s10270-017-0608-7" TargetMode="External"/><Relationship Id="rId107" Type="http://schemas.openxmlformats.org/officeDocument/2006/relationships/hyperlink" Target="https://doi.org/10.1016/j.jss.2015.11.022" TargetMode="External"/><Relationship Id="rId289" Type="http://schemas.openxmlformats.org/officeDocument/2006/relationships/hyperlink" Target="https://doi.org/10.1007/s10270-013-0316-x" TargetMode="External"/><Relationship Id="rId11" Type="http://schemas.openxmlformats.org/officeDocument/2006/relationships/hyperlink" Target="https://doi.org/10.1109/ICRA48891.2023.10160498" TargetMode="External"/><Relationship Id="rId53" Type="http://schemas.openxmlformats.org/officeDocument/2006/relationships/hyperlink" Target="https://doi.org/10.1016/j.jss.2020.110564" TargetMode="External"/><Relationship Id="rId149" Type="http://schemas.openxmlformats.org/officeDocument/2006/relationships/hyperlink" Target="https://doi.org/10.1016/j.jss.2012.07.052" TargetMode="External"/><Relationship Id="rId314" Type="http://schemas.openxmlformats.org/officeDocument/2006/relationships/hyperlink" Target="https://doi.org/10.1016/j.jss.2016.02.026" TargetMode="External"/><Relationship Id="rId95" Type="http://schemas.openxmlformats.org/officeDocument/2006/relationships/hyperlink" Target="https://doi.org/10.1007/s10270-012-0274-8" TargetMode="External"/><Relationship Id="rId160" Type="http://schemas.openxmlformats.org/officeDocument/2006/relationships/hyperlink" Target="https://doi.org/10.1016/j.jss.2018.11.049" TargetMode="External"/><Relationship Id="rId216" Type="http://schemas.openxmlformats.org/officeDocument/2006/relationships/hyperlink" Target="https://doi.org/10.1007/s10270-020-00780-y" TargetMode="External"/><Relationship Id="rId258" Type="http://schemas.openxmlformats.org/officeDocument/2006/relationships/hyperlink" Target="https://doi.org/10.1109/LRA.2020.2969922" TargetMode="External"/><Relationship Id="rId22" Type="http://schemas.openxmlformats.org/officeDocument/2006/relationships/hyperlink" Target="https://doi.org/10.1109/ICRA.2016.7487730" TargetMode="External"/><Relationship Id="rId64" Type="http://schemas.openxmlformats.org/officeDocument/2006/relationships/hyperlink" Target="https://doi.org/10.1109/TRO.2021.3104968" TargetMode="External"/><Relationship Id="rId118" Type="http://schemas.openxmlformats.org/officeDocument/2006/relationships/hyperlink" Target="https://doi.org/10.1016/j.jss.2022.111491" TargetMode="External"/><Relationship Id="rId325" Type="http://schemas.openxmlformats.org/officeDocument/2006/relationships/hyperlink" Target="https://doi.org/10.1016/j.jss.2016.08.088" TargetMode="External"/><Relationship Id="rId171" Type="http://schemas.openxmlformats.org/officeDocument/2006/relationships/hyperlink" Target="https://doi.org/10.1109/TSE.2019.2892149" TargetMode="External"/><Relationship Id="rId227" Type="http://schemas.openxmlformats.org/officeDocument/2006/relationships/hyperlink" Target="https://doi.org/10.1016/j.sysarc.2019.101648" TargetMode="External"/><Relationship Id="rId269" Type="http://schemas.openxmlformats.org/officeDocument/2006/relationships/hyperlink" Target="https://doi.org/10.1109/TSE.2011.37" TargetMode="External"/><Relationship Id="rId33" Type="http://schemas.openxmlformats.org/officeDocument/2006/relationships/hyperlink" Target="https://doi.org/10.1016/j.jss.2013.06.055" TargetMode="External"/><Relationship Id="rId129" Type="http://schemas.openxmlformats.org/officeDocument/2006/relationships/hyperlink" Target="https://doi.org/10.1007/s10270-012-0303-7" TargetMode="External"/><Relationship Id="rId280" Type="http://schemas.openxmlformats.org/officeDocument/2006/relationships/hyperlink" Target="https://doi.org/10.1109/TSE.2024.3361209" TargetMode="External"/><Relationship Id="rId75" Type="http://schemas.openxmlformats.org/officeDocument/2006/relationships/hyperlink" Target="https://doi.org/10.1016/j.jss.2017.05.022" TargetMode="External"/><Relationship Id="rId140" Type="http://schemas.openxmlformats.org/officeDocument/2006/relationships/hyperlink" Target="https://doi.org/10.1109/ICRA48891.2023.10161064" TargetMode="External"/><Relationship Id="rId182" Type="http://schemas.openxmlformats.org/officeDocument/2006/relationships/hyperlink" Target="https://doi.org/10.1007/s10270-021-00896-9" TargetMode="External"/><Relationship Id="rId6" Type="http://schemas.openxmlformats.org/officeDocument/2006/relationships/hyperlink" Target="https://doi.org/10.1016/j.jss.2015.10.034" TargetMode="External"/><Relationship Id="rId238" Type="http://schemas.openxmlformats.org/officeDocument/2006/relationships/hyperlink" Target="https://doi.org/10.1016/j.jss.2022.111514" TargetMode="External"/><Relationship Id="rId291" Type="http://schemas.openxmlformats.org/officeDocument/2006/relationships/hyperlink" Target="https://doi.org/10.1016/j.jss.2013.06.001" TargetMode="External"/><Relationship Id="rId305" Type="http://schemas.openxmlformats.org/officeDocument/2006/relationships/hyperlink" Target="https://doi.org/10.1109/LRA.2022.3192653" TargetMode="External"/><Relationship Id="rId44" Type="http://schemas.openxmlformats.org/officeDocument/2006/relationships/hyperlink" Target="https://doi.org/10.1016/j.jss.2016.07.039" TargetMode="External"/><Relationship Id="rId86" Type="http://schemas.openxmlformats.org/officeDocument/2006/relationships/hyperlink" Target="https://doi.org/10.1109/TRO.2022.3185826" TargetMode="External"/><Relationship Id="rId151" Type="http://schemas.openxmlformats.org/officeDocument/2006/relationships/hyperlink" Target="https://doi.org/10.1109/TSE.2023.3286179" TargetMode="External"/><Relationship Id="rId193" Type="http://schemas.openxmlformats.org/officeDocument/2006/relationships/hyperlink" Target="https://doi.org/10.1109/IROS.2013.6696425" TargetMode="External"/><Relationship Id="rId207" Type="http://schemas.openxmlformats.org/officeDocument/2006/relationships/hyperlink" Target="https://doi.org/10.1016/j.jss.2024.112041" TargetMode="External"/><Relationship Id="rId249" Type="http://schemas.openxmlformats.org/officeDocument/2006/relationships/hyperlink" Target="https://doi.org/10.1016/j.jss.2015.07.038" TargetMode="External"/><Relationship Id="rId13" Type="http://schemas.openxmlformats.org/officeDocument/2006/relationships/hyperlink" Target="https://doi.org/10.1016/j.jss.2017.08.038" TargetMode="External"/><Relationship Id="rId109" Type="http://schemas.openxmlformats.org/officeDocument/2006/relationships/hyperlink" Target="https://doi.org/10.1109/TSE.2021.3064447" TargetMode="External"/><Relationship Id="rId260" Type="http://schemas.openxmlformats.org/officeDocument/2006/relationships/hyperlink" Target="https://doi.org/10.1016/j.jss.2012.10.929" TargetMode="External"/><Relationship Id="rId316" Type="http://schemas.openxmlformats.org/officeDocument/2006/relationships/hyperlink" Target="https://doi.org/10.1109/ICRA48506.2021.9561834" TargetMode="External"/><Relationship Id="rId55" Type="http://schemas.openxmlformats.org/officeDocument/2006/relationships/hyperlink" Target="https://doi.org/10.1126/scirobotics.adf1511" TargetMode="External"/><Relationship Id="rId97" Type="http://schemas.openxmlformats.org/officeDocument/2006/relationships/hyperlink" Target="https://doi.org/10.1109/TSE.2015.2496941" TargetMode="External"/><Relationship Id="rId120" Type="http://schemas.openxmlformats.org/officeDocument/2006/relationships/hyperlink" Target="https://doi.org/10.1016/j.jss.2019.01.024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5607/RSS.2020.XVI.093" TargetMode="External"/><Relationship Id="rId21" Type="http://schemas.openxmlformats.org/officeDocument/2006/relationships/hyperlink" Target="https://doi.org/10.1109/TSE.2017.2671865" TargetMode="External"/><Relationship Id="rId42" Type="http://schemas.openxmlformats.org/officeDocument/2006/relationships/hyperlink" Target="https://doi.org/10.1145/2602458.2602459" TargetMode="External"/><Relationship Id="rId47" Type="http://schemas.openxmlformats.org/officeDocument/2006/relationships/hyperlink" Target="https://doi.org/10.1016/j.jss.2015.11.039" TargetMode="External"/><Relationship Id="rId63" Type="http://schemas.openxmlformats.org/officeDocument/2006/relationships/hyperlink" Target="https://doi.org/10.1109/TSE.2019.2903797" TargetMode="External"/><Relationship Id="rId68" Type="http://schemas.openxmlformats.org/officeDocument/2006/relationships/hyperlink" Target="https://doi.org/10.1007/s10270-012-0276-6" TargetMode="External"/><Relationship Id="rId84" Type="http://schemas.openxmlformats.org/officeDocument/2006/relationships/hyperlink" Target="https://doi.org/10.1016/j.sysarc.2013.06.007" TargetMode="External"/><Relationship Id="rId89" Type="http://schemas.openxmlformats.org/officeDocument/2006/relationships/hyperlink" Target="https://doi.org/10.1109/IROS45743.2020.9341232" TargetMode="External"/><Relationship Id="rId16" Type="http://schemas.openxmlformats.org/officeDocument/2006/relationships/hyperlink" Target="https://doi.org/10.1109/ICRA48506.2021.9561141" TargetMode="External"/><Relationship Id="rId107" Type="http://schemas.openxmlformats.org/officeDocument/2006/relationships/hyperlink" Target="https://doi.org/10.1016/j.jss.2023.111675" TargetMode="External"/><Relationship Id="rId11" Type="http://schemas.openxmlformats.org/officeDocument/2006/relationships/hyperlink" Target="https://doi.org/10.1109/IROS47612.2022.9981358" TargetMode="External"/><Relationship Id="rId32" Type="http://schemas.openxmlformats.org/officeDocument/2006/relationships/hyperlink" Target="https://doi.org/10.1109/IROS47612.2022.9982034" TargetMode="External"/><Relationship Id="rId37" Type="http://schemas.openxmlformats.org/officeDocument/2006/relationships/hyperlink" Target="https://doi.org/10.1016/j.jss.2016.03.012" TargetMode="External"/><Relationship Id="rId53" Type="http://schemas.openxmlformats.org/officeDocument/2006/relationships/hyperlink" Target="https://doi.org/10.1016/j.jss.2011.12.043" TargetMode="External"/><Relationship Id="rId58" Type="http://schemas.openxmlformats.org/officeDocument/2006/relationships/hyperlink" Target="https://doi.org/10.1109/TSE.2011.61" TargetMode="External"/><Relationship Id="rId74" Type="http://schemas.openxmlformats.org/officeDocument/2006/relationships/hyperlink" Target="https://doi.org/10.1016/j.sysarc.2021.102208" TargetMode="External"/><Relationship Id="rId79" Type="http://schemas.openxmlformats.org/officeDocument/2006/relationships/hyperlink" Target="https://doi.org/10.1016/j.jss.2013.07.053" TargetMode="External"/><Relationship Id="rId102" Type="http://schemas.openxmlformats.org/officeDocument/2006/relationships/hyperlink" Target="https://doi.org/10.1109/TSE.2023.3346474" TargetMode="External"/><Relationship Id="rId5" Type="http://schemas.openxmlformats.org/officeDocument/2006/relationships/hyperlink" Target="https://doi.org/10.1109/LRA.2020.2972881" TargetMode="External"/><Relationship Id="rId90" Type="http://schemas.openxmlformats.org/officeDocument/2006/relationships/hyperlink" Target="https://doi.org/10.1016/j.jss.2017.05.051" TargetMode="External"/><Relationship Id="rId95" Type="http://schemas.openxmlformats.org/officeDocument/2006/relationships/hyperlink" Target="https://doi.org/10.1016/j.jss.2017.09.031" TargetMode="External"/><Relationship Id="rId22" Type="http://schemas.openxmlformats.org/officeDocument/2006/relationships/hyperlink" Target="https://doi.org/10.1109/TSE.2016.2553035" TargetMode="External"/><Relationship Id="rId27" Type="http://schemas.openxmlformats.org/officeDocument/2006/relationships/hyperlink" Target="https://doi.org/10.1016/j.jss.2016.06.010" TargetMode="External"/><Relationship Id="rId43" Type="http://schemas.openxmlformats.org/officeDocument/2006/relationships/hyperlink" Target="https://doi.org/10.1016/j.jss.2017.10.031" TargetMode="External"/><Relationship Id="rId48" Type="http://schemas.openxmlformats.org/officeDocument/2006/relationships/hyperlink" Target="https://doi.org/10.1109/TSE.2023.3291137" TargetMode="External"/><Relationship Id="rId64" Type="http://schemas.openxmlformats.org/officeDocument/2006/relationships/hyperlink" Target="https://doi.org/10.1016/j.sysarc.2013.08.010" TargetMode="External"/><Relationship Id="rId69" Type="http://schemas.openxmlformats.org/officeDocument/2006/relationships/hyperlink" Target="https://doi.org/10.1109/ICRA.2013.6630585" TargetMode="External"/><Relationship Id="rId80" Type="http://schemas.openxmlformats.org/officeDocument/2006/relationships/hyperlink" Target="https://doi.org/10.1016/j.jss.2018.12.012" TargetMode="External"/><Relationship Id="rId85" Type="http://schemas.openxmlformats.org/officeDocument/2006/relationships/hyperlink" Target="https://doi.org/10.1016/j.sysarc.2012.11.002" TargetMode="External"/><Relationship Id="rId12" Type="http://schemas.openxmlformats.org/officeDocument/2006/relationships/hyperlink" Target="https://doi.org/10.1007/978-3-319-48992-6_13" TargetMode="External"/><Relationship Id="rId17" Type="http://schemas.openxmlformats.org/officeDocument/2006/relationships/hyperlink" Target="https://doi.org/10.1016/j.sysarc.2021.102302" TargetMode="External"/><Relationship Id="rId33" Type="http://schemas.openxmlformats.org/officeDocument/2006/relationships/hyperlink" Target="https://doi.org/10.1007/978-3-319-23727-5_1" TargetMode="External"/><Relationship Id="rId38" Type="http://schemas.openxmlformats.org/officeDocument/2006/relationships/hyperlink" Target="https://doi.org/10.1016/j.jss.2020.110886" TargetMode="External"/><Relationship Id="rId59" Type="http://schemas.openxmlformats.org/officeDocument/2006/relationships/hyperlink" Target="https://doi.org/10.1016/j.jss.2011.11.1033" TargetMode="External"/><Relationship Id="rId103" Type="http://schemas.openxmlformats.org/officeDocument/2006/relationships/hyperlink" Target="https://doi.org/10.1109/IROS45743.2020.9341279" TargetMode="External"/><Relationship Id="rId108" Type="http://schemas.openxmlformats.org/officeDocument/2006/relationships/hyperlink" Target="https://doi.org/10.1016/j.jss.2016.11.034" TargetMode="External"/><Relationship Id="rId54" Type="http://schemas.openxmlformats.org/officeDocument/2006/relationships/hyperlink" Target="https://doi.org/10.1016/j.jss.2012.09.026" TargetMode="External"/><Relationship Id="rId70" Type="http://schemas.openxmlformats.org/officeDocument/2006/relationships/hyperlink" Target="https://doi.org/10.1016/j.jss.2021.111004" TargetMode="External"/><Relationship Id="rId75" Type="http://schemas.openxmlformats.org/officeDocument/2006/relationships/hyperlink" Target="https://doi.org/10.1016/j.jss.2013.05.109" TargetMode="External"/><Relationship Id="rId91" Type="http://schemas.openxmlformats.org/officeDocument/2006/relationships/hyperlink" Target="https://doi.org/10.1016/j.jss.2012.05.085" TargetMode="External"/><Relationship Id="rId96" Type="http://schemas.openxmlformats.org/officeDocument/2006/relationships/hyperlink" Target="https://doi.org/10.1016/j.jss.2021.111120" TargetMode="External"/><Relationship Id="rId1" Type="http://schemas.openxmlformats.org/officeDocument/2006/relationships/hyperlink" Target="https://doi.org/10.1109/TRO.2014.2357092" TargetMode="External"/><Relationship Id="rId6" Type="http://schemas.openxmlformats.org/officeDocument/2006/relationships/hyperlink" Target="https://doi.org/10.1109/TRO.2020.3031248" TargetMode="External"/><Relationship Id="rId15" Type="http://schemas.openxmlformats.org/officeDocument/2006/relationships/hyperlink" Target="https://doi.org/10.1109/LRA.2018.2847403" TargetMode="External"/><Relationship Id="rId23" Type="http://schemas.openxmlformats.org/officeDocument/2006/relationships/hyperlink" Target="https://doi.org/10.1007/s10270-017-0639-0" TargetMode="External"/><Relationship Id="rId28" Type="http://schemas.openxmlformats.org/officeDocument/2006/relationships/hyperlink" Target="https://doi.org/10.1109/IROS40897.2019.8968611" TargetMode="External"/><Relationship Id="rId36" Type="http://schemas.openxmlformats.org/officeDocument/2006/relationships/hyperlink" Target="https://doi.org/10.1109/TSE.2018.2827379" TargetMode="External"/><Relationship Id="rId49" Type="http://schemas.openxmlformats.org/officeDocument/2006/relationships/hyperlink" Target="https://doi.org/10.1016/j.sysarc.2017.06.006" TargetMode="External"/><Relationship Id="rId57" Type="http://schemas.openxmlformats.org/officeDocument/2006/relationships/hyperlink" Target="https://doi.org/10.1016/j.jss.2018.12.016" TargetMode="External"/><Relationship Id="rId106" Type="http://schemas.openxmlformats.org/officeDocument/2006/relationships/hyperlink" Target="https://doi.org/10.1109/TSE.2017.2650914" TargetMode="External"/><Relationship Id="rId10" Type="http://schemas.openxmlformats.org/officeDocument/2006/relationships/hyperlink" Target="https://doi.org/10.1007/s10270-019-00764-7" TargetMode="External"/><Relationship Id="rId31" Type="http://schemas.openxmlformats.org/officeDocument/2006/relationships/hyperlink" Target="https://doi.org/10.1016/j.jss.2017.02.022" TargetMode="External"/><Relationship Id="rId44" Type="http://schemas.openxmlformats.org/officeDocument/2006/relationships/hyperlink" Target="https://doi.org/10.1016/j.jss.2019.110497" TargetMode="External"/><Relationship Id="rId52" Type="http://schemas.openxmlformats.org/officeDocument/2006/relationships/hyperlink" Target="https://doi.org/10.1007/s10270-021-00875-0" TargetMode="External"/><Relationship Id="rId60" Type="http://schemas.openxmlformats.org/officeDocument/2006/relationships/hyperlink" Target="https://doi.org/10.1016/j.jss.2021.111008" TargetMode="External"/><Relationship Id="rId65" Type="http://schemas.openxmlformats.org/officeDocument/2006/relationships/hyperlink" Target="https://doi.org/10.1016/j.jss.2012.12.024" TargetMode="External"/><Relationship Id="rId73" Type="http://schemas.openxmlformats.org/officeDocument/2006/relationships/hyperlink" Target="https://doi.org/10.1109/LRA.2021.3098803" TargetMode="External"/><Relationship Id="rId78" Type="http://schemas.openxmlformats.org/officeDocument/2006/relationships/hyperlink" Target="https://doi.org/10.1016/j.sysarc.2012.02.003" TargetMode="External"/><Relationship Id="rId81" Type="http://schemas.openxmlformats.org/officeDocument/2006/relationships/hyperlink" Target="https://doi.org/10.1007/s10270-022-01041-w" TargetMode="External"/><Relationship Id="rId86" Type="http://schemas.openxmlformats.org/officeDocument/2006/relationships/hyperlink" Target="https://doi.org/10.1109/ICRA.2016.7487728" TargetMode="External"/><Relationship Id="rId94" Type="http://schemas.openxmlformats.org/officeDocument/2006/relationships/hyperlink" Target="https://doi.org/10.1016/j.jss.2017.01.030" TargetMode="External"/><Relationship Id="rId99" Type="http://schemas.openxmlformats.org/officeDocument/2006/relationships/hyperlink" Target="https://doi.org/10.1109/ICSA-C54293.2022.00027" TargetMode="External"/><Relationship Id="rId101" Type="http://schemas.openxmlformats.org/officeDocument/2006/relationships/hyperlink" Target="https://doi.org/10.1016/j.jss.2020.110714" TargetMode="External"/><Relationship Id="rId4" Type="http://schemas.openxmlformats.org/officeDocument/2006/relationships/hyperlink" Target="https://doi.org/10.1016/j.sysarc.2013.03.013" TargetMode="External"/><Relationship Id="rId9" Type="http://schemas.openxmlformats.org/officeDocument/2006/relationships/hyperlink" Target="https://doi.org/10.1016/j.jss.2012.04.056" TargetMode="External"/><Relationship Id="rId13" Type="http://schemas.openxmlformats.org/officeDocument/2006/relationships/hyperlink" Target="https://doi.org/10.1109/ICRA40945.2020.9196961" TargetMode="External"/><Relationship Id="rId18" Type="http://schemas.openxmlformats.org/officeDocument/2006/relationships/hyperlink" Target="https://doi.org/10.1109/TRO.2023.3303850" TargetMode="External"/><Relationship Id="rId39" Type="http://schemas.openxmlformats.org/officeDocument/2006/relationships/hyperlink" Target="https://doi.org/10.1109/LRA.2020.3028054" TargetMode="External"/><Relationship Id="rId109" Type="http://schemas.openxmlformats.org/officeDocument/2006/relationships/hyperlink" Target="https://doi.org/10.1109/LRA.2021.3072855" TargetMode="External"/><Relationship Id="rId34" Type="http://schemas.openxmlformats.org/officeDocument/2006/relationships/hyperlink" Target="https://doi.org/10.1109/LRA.2022.3155826" TargetMode="External"/><Relationship Id="rId50" Type="http://schemas.openxmlformats.org/officeDocument/2006/relationships/hyperlink" Target="https://doi.org/10.1109/IROS55552.2023.10341621" TargetMode="External"/><Relationship Id="rId55" Type="http://schemas.openxmlformats.org/officeDocument/2006/relationships/hyperlink" Target="https://doi.org/10.1109/LRA.2023.3324593" TargetMode="External"/><Relationship Id="rId76" Type="http://schemas.openxmlformats.org/officeDocument/2006/relationships/hyperlink" Target="https://doi.org/10.1016/j.jss.2016.10.031" TargetMode="External"/><Relationship Id="rId97" Type="http://schemas.openxmlformats.org/officeDocument/2006/relationships/hyperlink" Target="https://doi.org/10.1109/IROS.2013.6697199" TargetMode="External"/><Relationship Id="rId104" Type="http://schemas.openxmlformats.org/officeDocument/2006/relationships/hyperlink" Target="https://doi.org/10.1016/j.jss.2023.111721" TargetMode="External"/><Relationship Id="rId7" Type="http://schemas.openxmlformats.org/officeDocument/2006/relationships/hyperlink" Target="https://doi.org/10.1109/TSE.2017.2738640" TargetMode="External"/><Relationship Id="rId71" Type="http://schemas.openxmlformats.org/officeDocument/2006/relationships/hyperlink" Target="https://doi.org/10.1016/j.jss.2020.110885" TargetMode="External"/><Relationship Id="rId92" Type="http://schemas.openxmlformats.org/officeDocument/2006/relationships/hyperlink" Target="https://doi.org/10.1016/j.jss.2012.05.077" TargetMode="External"/><Relationship Id="rId2" Type="http://schemas.openxmlformats.org/officeDocument/2006/relationships/hyperlink" Target="https://doi.org/10.1016/j.jss.2015.01.023" TargetMode="External"/><Relationship Id="rId29" Type="http://schemas.openxmlformats.org/officeDocument/2006/relationships/hyperlink" Target="https://doi.org/10.1109/ICRA40945.2020.9196552" TargetMode="External"/><Relationship Id="rId24" Type="http://schemas.openxmlformats.org/officeDocument/2006/relationships/hyperlink" Target="https://doi.org/10.1109/TSE.2016.2608826" TargetMode="External"/><Relationship Id="rId40" Type="http://schemas.openxmlformats.org/officeDocument/2006/relationships/hyperlink" Target="https://doi.org/10.1016/j.jss.2018.05.034" TargetMode="External"/><Relationship Id="rId45" Type="http://schemas.openxmlformats.org/officeDocument/2006/relationships/hyperlink" Target="https://doi.org/10.1016/j.jss.2014.09.016" TargetMode="External"/><Relationship Id="rId66" Type="http://schemas.openxmlformats.org/officeDocument/2006/relationships/hyperlink" Target="https://doi.org/10.1016/j.jss.2012.12.022" TargetMode="External"/><Relationship Id="rId87" Type="http://schemas.openxmlformats.org/officeDocument/2006/relationships/hyperlink" Target="https://doi.org/10.1016/j.jss.2019.02.024" TargetMode="External"/><Relationship Id="rId61" Type="http://schemas.openxmlformats.org/officeDocument/2006/relationships/hyperlink" Target="https://doi.org/10.1109/TSE.2014.2362755" TargetMode="External"/><Relationship Id="rId82" Type="http://schemas.openxmlformats.org/officeDocument/2006/relationships/hyperlink" Target="https://doi.org/10.1016/j.jss.2017.09.007" TargetMode="External"/><Relationship Id="rId19" Type="http://schemas.openxmlformats.org/officeDocument/2006/relationships/hyperlink" Target="https://doi.org/10.1016/j.jss.2015.12.016" TargetMode="External"/><Relationship Id="rId14" Type="http://schemas.openxmlformats.org/officeDocument/2006/relationships/hyperlink" Target="https://doi.org/10.1016/j.sysarc.2012.03.002" TargetMode="External"/><Relationship Id="rId30" Type="http://schemas.openxmlformats.org/officeDocument/2006/relationships/hyperlink" Target="https://doi.org/10.1016/j.sysarc.2019.07.010" TargetMode="External"/><Relationship Id="rId35" Type="http://schemas.openxmlformats.org/officeDocument/2006/relationships/hyperlink" Target="https://doi.org/10.1109/TRO.2022.3207095" TargetMode="External"/><Relationship Id="rId56" Type="http://schemas.openxmlformats.org/officeDocument/2006/relationships/hyperlink" Target="https://doi.org/10.1016/j.jss.2013.11.1112" TargetMode="External"/><Relationship Id="rId77" Type="http://schemas.openxmlformats.org/officeDocument/2006/relationships/hyperlink" Target="https://doi.org/10.1109/ICRA46639.2022.9811542" TargetMode="External"/><Relationship Id="rId100" Type="http://schemas.openxmlformats.org/officeDocument/2006/relationships/hyperlink" Target="https://doi.org/10.1016/j.jss.2017.11.039" TargetMode="External"/><Relationship Id="rId105" Type="http://schemas.openxmlformats.org/officeDocument/2006/relationships/hyperlink" Target="https://doi.org/10.1109/LRA.2020.3010218" TargetMode="External"/><Relationship Id="rId8" Type="http://schemas.openxmlformats.org/officeDocument/2006/relationships/hyperlink" Target="https://doi.org/10.1109/LRA.2019.2930432" TargetMode="External"/><Relationship Id="rId51" Type="http://schemas.openxmlformats.org/officeDocument/2006/relationships/hyperlink" Target="https://doi.org/10.1109/IROS.2014.6943214" TargetMode="External"/><Relationship Id="rId72" Type="http://schemas.openxmlformats.org/officeDocument/2006/relationships/hyperlink" Target="https://doi.org/10.1016/j.jss.2014.03.081" TargetMode="External"/><Relationship Id="rId93" Type="http://schemas.openxmlformats.org/officeDocument/2006/relationships/hyperlink" Target="https://doi.org/10.1016/j.jss.2022.111219" TargetMode="External"/><Relationship Id="rId98" Type="http://schemas.openxmlformats.org/officeDocument/2006/relationships/hyperlink" Target="https://doi.org/10.1007/s10270-014-0433-1" TargetMode="External"/><Relationship Id="rId3" Type="http://schemas.openxmlformats.org/officeDocument/2006/relationships/hyperlink" Target="https://doi.org/10.1016/j.jss.2023.111682" TargetMode="External"/><Relationship Id="rId25" Type="http://schemas.openxmlformats.org/officeDocument/2006/relationships/hyperlink" Target="https://doi.org/10.1016/j.jss.2012.11.025" TargetMode="External"/><Relationship Id="rId46" Type="http://schemas.openxmlformats.org/officeDocument/2006/relationships/hyperlink" Target="https://doi.org/10.1016/j.jss.2020.110559" TargetMode="External"/><Relationship Id="rId67" Type="http://schemas.openxmlformats.org/officeDocument/2006/relationships/hyperlink" Target="https://doi.org/10.1016/j.jss.2013.10.006" TargetMode="External"/><Relationship Id="rId20" Type="http://schemas.openxmlformats.org/officeDocument/2006/relationships/hyperlink" Target="https://doi.org/10.1016/j.jss.2018.05.069" TargetMode="External"/><Relationship Id="rId41" Type="http://schemas.openxmlformats.org/officeDocument/2006/relationships/hyperlink" Target="https://doi.org/10.1016/j.jss.2020.110550" TargetMode="External"/><Relationship Id="rId62" Type="http://schemas.openxmlformats.org/officeDocument/2006/relationships/hyperlink" Target="https://doi.org/10.1016/j.jss.2013.12.038" TargetMode="External"/><Relationship Id="rId83" Type="http://schemas.openxmlformats.org/officeDocument/2006/relationships/hyperlink" Target="https://doi.org/10.1016/j.jss.2012.10.049" TargetMode="External"/><Relationship Id="rId88" Type="http://schemas.openxmlformats.org/officeDocument/2006/relationships/hyperlink" Target="https://doi.org/10.1007/s10270-012-0236-1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jss.2016.07.002" TargetMode="External"/><Relationship Id="rId21" Type="http://schemas.openxmlformats.org/officeDocument/2006/relationships/hyperlink" Target="https://doi.org/10.1016/j.sysarc.2013.11.009" TargetMode="External"/><Relationship Id="rId42" Type="http://schemas.openxmlformats.org/officeDocument/2006/relationships/hyperlink" Target="https://doi.org/10.1016/j.sysarc.2013.05.007" TargetMode="External"/><Relationship Id="rId47" Type="http://schemas.openxmlformats.org/officeDocument/2006/relationships/hyperlink" Target="https://doi.org/10.1145/2737166.2737169" TargetMode="External"/><Relationship Id="rId63" Type="http://schemas.openxmlformats.org/officeDocument/2006/relationships/hyperlink" Target="https://doi.org/10.1016/j.jss.2015.09.021" TargetMode="External"/><Relationship Id="rId68" Type="http://schemas.openxmlformats.org/officeDocument/2006/relationships/hyperlink" Target="https://doi.org/10.1007/s10270-018-0661-x" TargetMode="External"/><Relationship Id="rId84" Type="http://schemas.openxmlformats.org/officeDocument/2006/relationships/hyperlink" Target="https://doi.org/10.1109/TSE.2024.3367126" TargetMode="External"/><Relationship Id="rId89" Type="http://schemas.openxmlformats.org/officeDocument/2006/relationships/hyperlink" Target="https://doi.org/10.1016/j.jss.2020.110722" TargetMode="External"/><Relationship Id="rId112" Type="http://schemas.openxmlformats.org/officeDocument/2006/relationships/hyperlink" Target="https://doi.org/10.1109/LRA.2023.3236883" TargetMode="External"/><Relationship Id="rId16" Type="http://schemas.openxmlformats.org/officeDocument/2006/relationships/hyperlink" Target="https://doi.org/10.1016/j.sysarc.2019.05.003" TargetMode="External"/><Relationship Id="rId107" Type="http://schemas.openxmlformats.org/officeDocument/2006/relationships/hyperlink" Target="https://doi.org/10.1016/j.jss.2019.110432" TargetMode="External"/><Relationship Id="rId11" Type="http://schemas.openxmlformats.org/officeDocument/2006/relationships/hyperlink" Target="https://doi.org/10.1007/s10270-023-01125-1" TargetMode="External"/><Relationship Id="rId32" Type="http://schemas.openxmlformats.org/officeDocument/2006/relationships/hyperlink" Target="https://doi.org/10.1007/s10270-022-01008-x" TargetMode="External"/><Relationship Id="rId37" Type="http://schemas.openxmlformats.org/officeDocument/2006/relationships/hyperlink" Target="https://doi.org/10.1016/j.jss.2019.02.056" TargetMode="External"/><Relationship Id="rId53" Type="http://schemas.openxmlformats.org/officeDocument/2006/relationships/hyperlink" Target="https://doi.org/10.1016/j.jss.2012.11.055" TargetMode="External"/><Relationship Id="rId58" Type="http://schemas.openxmlformats.org/officeDocument/2006/relationships/hyperlink" Target="https://doi.org/10.1016/j.sysarc.2012.09.001" TargetMode="External"/><Relationship Id="rId74" Type="http://schemas.openxmlformats.org/officeDocument/2006/relationships/hyperlink" Target="https://doi.org/10.1016/j.jss.2016.04.057" TargetMode="External"/><Relationship Id="rId79" Type="http://schemas.openxmlformats.org/officeDocument/2006/relationships/hyperlink" Target="https://doi.org/10.1007/s10270-017-0583-z" TargetMode="External"/><Relationship Id="rId102" Type="http://schemas.openxmlformats.org/officeDocument/2006/relationships/hyperlink" Target="https://doi.org/10.1016/j.jss.2016.06.007" TargetMode="External"/><Relationship Id="rId5" Type="http://schemas.openxmlformats.org/officeDocument/2006/relationships/hyperlink" Target="https://doi.org/10.1109/LRA.2021.3067181" TargetMode="External"/><Relationship Id="rId90" Type="http://schemas.openxmlformats.org/officeDocument/2006/relationships/hyperlink" Target="https://doi.org/10.1109/TSE.2017.2654244" TargetMode="External"/><Relationship Id="rId95" Type="http://schemas.openxmlformats.org/officeDocument/2006/relationships/hyperlink" Target="https://doi.org/10.1016/j.jss.2018.07.011" TargetMode="External"/><Relationship Id="rId22" Type="http://schemas.openxmlformats.org/officeDocument/2006/relationships/hyperlink" Target="https://doi.org/10.1016/j.jss.2018.02.044" TargetMode="External"/><Relationship Id="rId27" Type="http://schemas.openxmlformats.org/officeDocument/2006/relationships/hyperlink" Target="https://doi.org/10.1016/j.jss.2016.01.017" TargetMode="External"/><Relationship Id="rId43" Type="http://schemas.openxmlformats.org/officeDocument/2006/relationships/hyperlink" Target="https://doi.org/10.1109/IROS.2017.8206100" TargetMode="External"/><Relationship Id="rId48" Type="http://schemas.openxmlformats.org/officeDocument/2006/relationships/hyperlink" Target="https://doi.org/10.1109/IROS45743.2020.9341109" TargetMode="External"/><Relationship Id="rId64" Type="http://schemas.openxmlformats.org/officeDocument/2006/relationships/hyperlink" Target="https://doi.org/10.1016/j.jss.2012.04.054" TargetMode="External"/><Relationship Id="rId69" Type="http://schemas.openxmlformats.org/officeDocument/2006/relationships/hyperlink" Target="https://doi.org/10.1007/s10270-012-0304-6" TargetMode="External"/><Relationship Id="rId80" Type="http://schemas.openxmlformats.org/officeDocument/2006/relationships/hyperlink" Target="https://doi.org/10.1016/j.sysarc.2014.06.002" TargetMode="External"/><Relationship Id="rId85" Type="http://schemas.openxmlformats.org/officeDocument/2006/relationships/hyperlink" Target="https://doi.org/10.1109/TSE.2023.3289808" TargetMode="External"/><Relationship Id="rId12" Type="http://schemas.openxmlformats.org/officeDocument/2006/relationships/hyperlink" Target="https://doi.org/10.1109/LRA.2023.3331287" TargetMode="External"/><Relationship Id="rId17" Type="http://schemas.openxmlformats.org/officeDocument/2006/relationships/hyperlink" Target="https://doi.org/10.1109/ICRA.2015.7139404" TargetMode="External"/><Relationship Id="rId33" Type="http://schemas.openxmlformats.org/officeDocument/2006/relationships/hyperlink" Target="https://doi.org/10.1016/j.jss.2011.05.047" TargetMode="External"/><Relationship Id="rId38" Type="http://schemas.openxmlformats.org/officeDocument/2006/relationships/hyperlink" Target="https://doi.org/10.1016/j.sysarc.2013.05.018" TargetMode="External"/><Relationship Id="rId59" Type="http://schemas.openxmlformats.org/officeDocument/2006/relationships/hyperlink" Target="https://doi.org/10.1109/WICSA-ECSA.212.9" TargetMode="External"/><Relationship Id="rId103" Type="http://schemas.openxmlformats.org/officeDocument/2006/relationships/hyperlink" Target="https://doi.org/10.1016/j.jss.2021.110925" TargetMode="External"/><Relationship Id="rId108" Type="http://schemas.openxmlformats.org/officeDocument/2006/relationships/hyperlink" Target="https://doi.org/10.1007/s10270-013-0394-9" TargetMode="External"/><Relationship Id="rId54" Type="http://schemas.openxmlformats.org/officeDocument/2006/relationships/hyperlink" Target="https://doi.org/10.1007/s10270-018-0701-6" TargetMode="External"/><Relationship Id="rId70" Type="http://schemas.openxmlformats.org/officeDocument/2006/relationships/hyperlink" Target="https://doi.org/10.1016/j.sysarc.2019.03.004" TargetMode="External"/><Relationship Id="rId75" Type="http://schemas.openxmlformats.org/officeDocument/2006/relationships/hyperlink" Target="https://doi.org/10.1016/j.sysarc.2017.02.004" TargetMode="External"/><Relationship Id="rId91" Type="http://schemas.openxmlformats.org/officeDocument/2006/relationships/hyperlink" Target="https://doi.org/10.1016/j.jss.2023.111860" TargetMode="External"/><Relationship Id="rId96" Type="http://schemas.openxmlformats.org/officeDocument/2006/relationships/hyperlink" Target="https://doi.org/10.1109/ICRA.2014.6907187" TargetMode="External"/><Relationship Id="rId1" Type="http://schemas.openxmlformats.org/officeDocument/2006/relationships/hyperlink" Target="https://doi.org/10.1109/ICRA.2015.7138993" TargetMode="External"/><Relationship Id="rId6" Type="http://schemas.openxmlformats.org/officeDocument/2006/relationships/hyperlink" Target="https://doi.org/10.1145/2304736.2304765" TargetMode="External"/><Relationship Id="rId15" Type="http://schemas.openxmlformats.org/officeDocument/2006/relationships/hyperlink" Target="https://doi.org/10.1016/j.jss.2015.09.039" TargetMode="External"/><Relationship Id="rId23" Type="http://schemas.openxmlformats.org/officeDocument/2006/relationships/hyperlink" Target="https://doi.org/10.1007/s10270-020-00777-7" TargetMode="External"/><Relationship Id="rId28" Type="http://schemas.openxmlformats.org/officeDocument/2006/relationships/hyperlink" Target="https://doi.org/10.1109/TSE.2015.2503740" TargetMode="External"/><Relationship Id="rId36" Type="http://schemas.openxmlformats.org/officeDocument/2006/relationships/hyperlink" Target="https://doi.org/10.1016/j.jss.2022.111604" TargetMode="External"/><Relationship Id="rId49" Type="http://schemas.openxmlformats.org/officeDocument/2006/relationships/hyperlink" Target="https://doi.org/10.1109/TSE.2023.3271065" TargetMode="External"/><Relationship Id="rId57" Type="http://schemas.openxmlformats.org/officeDocument/2006/relationships/hyperlink" Target="https://doi.org/10.1007/s10270-020-00785-7" TargetMode="External"/><Relationship Id="rId106" Type="http://schemas.openxmlformats.org/officeDocument/2006/relationships/hyperlink" Target="https://doi.org/10.1109/IROS40897.2019.8967832" TargetMode="External"/><Relationship Id="rId10" Type="http://schemas.openxmlformats.org/officeDocument/2006/relationships/hyperlink" Target="https://doi.org/10.1016/j.jss.2022.111560" TargetMode="External"/><Relationship Id="rId31" Type="http://schemas.openxmlformats.org/officeDocument/2006/relationships/hyperlink" Target="https://doi.org/10.1109/ICRA.2016.7487726" TargetMode="External"/><Relationship Id="rId44" Type="http://schemas.openxmlformats.org/officeDocument/2006/relationships/hyperlink" Target="https://doi.org/10.1016/j.jss.2023.111768" TargetMode="External"/><Relationship Id="rId52" Type="http://schemas.openxmlformats.org/officeDocument/2006/relationships/hyperlink" Target="https://doi.org/10.1109/IRC.2020.00047" TargetMode="External"/><Relationship Id="rId60" Type="http://schemas.openxmlformats.org/officeDocument/2006/relationships/hyperlink" Target="https://doi.org/10.1109/ICRA.2017.7988691" TargetMode="External"/><Relationship Id="rId65" Type="http://schemas.openxmlformats.org/officeDocument/2006/relationships/hyperlink" Target="https://doi.org/10.1109/IROS.2017.8206432" TargetMode="External"/><Relationship Id="rId73" Type="http://schemas.openxmlformats.org/officeDocument/2006/relationships/hyperlink" Target="https://doi.org/10.1109/LRA.2022.3151572" TargetMode="External"/><Relationship Id="rId78" Type="http://schemas.openxmlformats.org/officeDocument/2006/relationships/hyperlink" Target="https://doi.org/10.1109/TSE.2022.3223875" TargetMode="External"/><Relationship Id="rId81" Type="http://schemas.openxmlformats.org/officeDocument/2006/relationships/hyperlink" Target="https://doi.org/10.1016/j.jss.2012.05.091" TargetMode="External"/><Relationship Id="rId86" Type="http://schemas.openxmlformats.org/officeDocument/2006/relationships/hyperlink" Target="https://doi.org/10.1007/s10270-013-0393-x" TargetMode="External"/><Relationship Id="rId94" Type="http://schemas.openxmlformats.org/officeDocument/2006/relationships/hyperlink" Target="https://doi.org/10.1109/TRO.2019.2943063" TargetMode="External"/><Relationship Id="rId99" Type="http://schemas.openxmlformats.org/officeDocument/2006/relationships/hyperlink" Target="https://doi.org/10.1109/ICRA.2019.8793686" TargetMode="External"/><Relationship Id="rId101" Type="http://schemas.openxmlformats.org/officeDocument/2006/relationships/hyperlink" Target="https://doi.org/10.1016/j.jss.2012.12.006" TargetMode="External"/><Relationship Id="rId4" Type="http://schemas.openxmlformats.org/officeDocument/2006/relationships/hyperlink" Target="https://doi.org/10.1016/j.jss.2014.08.004" TargetMode="External"/><Relationship Id="rId9" Type="http://schemas.openxmlformats.org/officeDocument/2006/relationships/hyperlink" Target="https://doi.org/10.1109/TSE.2018.2797899" TargetMode="External"/><Relationship Id="rId13" Type="http://schemas.openxmlformats.org/officeDocument/2006/relationships/hyperlink" Target="https://doi.org/10.1016/j.jss.2012.05.067" TargetMode="External"/><Relationship Id="rId18" Type="http://schemas.openxmlformats.org/officeDocument/2006/relationships/hyperlink" Target="https://doi.org/10.1016/j.jss.2016.09.011" TargetMode="External"/><Relationship Id="rId39" Type="http://schemas.openxmlformats.org/officeDocument/2006/relationships/hyperlink" Target="https://doi.org/10.1016/j.jss.2014.10.035" TargetMode="External"/><Relationship Id="rId109" Type="http://schemas.openxmlformats.org/officeDocument/2006/relationships/hyperlink" Target="https://doi.org/10.1016/j.jss.2021.111111" TargetMode="External"/><Relationship Id="rId34" Type="http://schemas.openxmlformats.org/officeDocument/2006/relationships/hyperlink" Target="https://doi.org/10.1016/j.jss.2019.04.066" TargetMode="External"/><Relationship Id="rId50" Type="http://schemas.openxmlformats.org/officeDocument/2006/relationships/hyperlink" Target="https://doi.org/10.1007/s10270-019-00748-7" TargetMode="External"/><Relationship Id="rId55" Type="http://schemas.openxmlformats.org/officeDocument/2006/relationships/hyperlink" Target="https://doi.org/10.1016/j.jss.2024.112055" TargetMode="External"/><Relationship Id="rId76" Type="http://schemas.openxmlformats.org/officeDocument/2006/relationships/hyperlink" Target="https://doi.org/10.1016/j.jss.2023.111754" TargetMode="External"/><Relationship Id="rId97" Type="http://schemas.openxmlformats.org/officeDocument/2006/relationships/hyperlink" Target="https://doi.org/10.1109/IROS.2015.7353677" TargetMode="External"/><Relationship Id="rId104" Type="http://schemas.openxmlformats.org/officeDocument/2006/relationships/hyperlink" Target="https://doi.org/10.1145/2602458.2602472" TargetMode="External"/><Relationship Id="rId7" Type="http://schemas.openxmlformats.org/officeDocument/2006/relationships/hyperlink" Target="https://doi.org/10.1007/s10270-016-0534-0" TargetMode="External"/><Relationship Id="rId71" Type="http://schemas.openxmlformats.org/officeDocument/2006/relationships/hyperlink" Target="https://doi.org/10.1016/j.jss.2019.110494" TargetMode="External"/><Relationship Id="rId92" Type="http://schemas.openxmlformats.org/officeDocument/2006/relationships/hyperlink" Target="https://doi.org/10.1109/IRC.2020.00053" TargetMode="External"/><Relationship Id="rId2" Type="http://schemas.openxmlformats.org/officeDocument/2006/relationships/hyperlink" Target="https://doi.org/10.1016/j.jss.2014.06.058" TargetMode="External"/><Relationship Id="rId29" Type="http://schemas.openxmlformats.org/officeDocument/2006/relationships/hyperlink" Target="https://doi.org/10.1109/ICRA.2019.8794075" TargetMode="External"/><Relationship Id="rId24" Type="http://schemas.openxmlformats.org/officeDocument/2006/relationships/hyperlink" Target="https://doi.org/10.1016/j.jss.2021.110968" TargetMode="External"/><Relationship Id="rId40" Type="http://schemas.openxmlformats.org/officeDocument/2006/relationships/hyperlink" Target="https://doi.org/10.1016/j.jss.2024.112018" TargetMode="External"/><Relationship Id="rId45" Type="http://schemas.openxmlformats.org/officeDocument/2006/relationships/hyperlink" Target="https://doi.org/10.1007/s10270-012-0298-0" TargetMode="External"/><Relationship Id="rId66" Type="http://schemas.openxmlformats.org/officeDocument/2006/relationships/hyperlink" Target="https://doi.org/10.1016/j.jss.2011.03.050" TargetMode="External"/><Relationship Id="rId87" Type="http://schemas.openxmlformats.org/officeDocument/2006/relationships/hyperlink" Target="https://doi.org/10.1016/j.jss.2024.112015" TargetMode="External"/><Relationship Id="rId110" Type="http://schemas.openxmlformats.org/officeDocument/2006/relationships/hyperlink" Target="https://doi.org/10.1016/j.jss.2012.04.055" TargetMode="External"/><Relationship Id="rId61" Type="http://schemas.openxmlformats.org/officeDocument/2006/relationships/hyperlink" Target="https://doi.org/10.1016/j.jss.2012.02.035" TargetMode="External"/><Relationship Id="rId82" Type="http://schemas.openxmlformats.org/officeDocument/2006/relationships/hyperlink" Target="https://doi.org/10.1016/j.jss.2012.03.055" TargetMode="External"/><Relationship Id="rId19" Type="http://schemas.openxmlformats.org/officeDocument/2006/relationships/hyperlink" Target="https://doi.org/10.1016/j.jss.2014.10.047" TargetMode="External"/><Relationship Id="rId14" Type="http://schemas.openxmlformats.org/officeDocument/2006/relationships/hyperlink" Target="https://doi.org/10.1016/j.jss.2016.09.025" TargetMode="External"/><Relationship Id="rId30" Type="http://schemas.openxmlformats.org/officeDocument/2006/relationships/hyperlink" Target="https://doi.org/10.1007/s10270-020-00786-6" TargetMode="External"/><Relationship Id="rId35" Type="http://schemas.openxmlformats.org/officeDocument/2006/relationships/hyperlink" Target="https://doi.org/10.1016/j.jss.2012.05.060" TargetMode="External"/><Relationship Id="rId56" Type="http://schemas.openxmlformats.org/officeDocument/2006/relationships/hyperlink" Target="https://doi.org/10.1109/TRO.2022.3193792" TargetMode="External"/><Relationship Id="rId77" Type="http://schemas.openxmlformats.org/officeDocument/2006/relationships/hyperlink" Target="https://doi.org/10.1016/j.sysarc.2018.06.005" TargetMode="External"/><Relationship Id="rId100" Type="http://schemas.openxmlformats.org/officeDocument/2006/relationships/hyperlink" Target="https://doi.org/10.1016/j.sysarc.2019.05.007" TargetMode="External"/><Relationship Id="rId105" Type="http://schemas.openxmlformats.org/officeDocument/2006/relationships/hyperlink" Target="https://doi.org/10.1109/IROS51168.2021.9636604" TargetMode="External"/><Relationship Id="rId8" Type="http://schemas.openxmlformats.org/officeDocument/2006/relationships/hyperlink" Target="https://doi.org/10.1016/j.jss.2019.02.021" TargetMode="External"/><Relationship Id="rId51" Type="http://schemas.openxmlformats.org/officeDocument/2006/relationships/hyperlink" Target="https://doi.org/10.1016/j.jss.2017.06.018" TargetMode="External"/><Relationship Id="rId72" Type="http://schemas.openxmlformats.org/officeDocument/2006/relationships/hyperlink" Target="https://doi.org/10.1109/TRO.2022.3147408" TargetMode="External"/><Relationship Id="rId93" Type="http://schemas.openxmlformats.org/officeDocument/2006/relationships/hyperlink" Target="https://doi.org/10.1016/j.jss.2023.111732" TargetMode="External"/><Relationship Id="rId98" Type="http://schemas.openxmlformats.org/officeDocument/2006/relationships/hyperlink" Target="https://doi.org/10.1109/LRA.2023.3330051" TargetMode="External"/><Relationship Id="rId3" Type="http://schemas.openxmlformats.org/officeDocument/2006/relationships/hyperlink" Target="https://doi.org/10.1016/j.jss.2016.07.005" TargetMode="External"/><Relationship Id="rId25" Type="http://schemas.openxmlformats.org/officeDocument/2006/relationships/hyperlink" Target="https://doi.org/10.1016/j.jss.2013.07.023" TargetMode="External"/><Relationship Id="rId46" Type="http://schemas.openxmlformats.org/officeDocument/2006/relationships/hyperlink" Target="https://doi.org/10.1109/TSE.2022.3171288" TargetMode="External"/><Relationship Id="rId67" Type="http://schemas.openxmlformats.org/officeDocument/2006/relationships/hyperlink" Target="https://doi.org/10.1109/IROS47612.2022.9981667" TargetMode="External"/><Relationship Id="rId20" Type="http://schemas.openxmlformats.org/officeDocument/2006/relationships/hyperlink" Target="https://doi.org/10.1016/j.jss.2022.111548" TargetMode="External"/><Relationship Id="rId41" Type="http://schemas.openxmlformats.org/officeDocument/2006/relationships/hyperlink" Target="https://doi.org/10.1016/j.jss.2023.111708" TargetMode="External"/><Relationship Id="rId62" Type="http://schemas.openxmlformats.org/officeDocument/2006/relationships/hyperlink" Target="https://doi.org/10.1007/s10270-022-00990-6" TargetMode="External"/><Relationship Id="rId83" Type="http://schemas.openxmlformats.org/officeDocument/2006/relationships/hyperlink" Target="https://doi.org/10.1109/TSE.2015.2412134" TargetMode="External"/><Relationship Id="rId88" Type="http://schemas.openxmlformats.org/officeDocument/2006/relationships/hyperlink" Target="https://doi.org/10.1016/j.jss.2013.06.034" TargetMode="External"/><Relationship Id="rId111" Type="http://schemas.openxmlformats.org/officeDocument/2006/relationships/hyperlink" Target="https://doi.org/10.1016/j.jss.2023.111702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jss.2022.111591" TargetMode="External"/><Relationship Id="rId21" Type="http://schemas.openxmlformats.org/officeDocument/2006/relationships/hyperlink" Target="https://doi.org/10.1126/scirobotics.aav8006" TargetMode="External"/><Relationship Id="rId42" Type="http://schemas.openxmlformats.org/officeDocument/2006/relationships/hyperlink" Target="https://doi.org/10.1016/j.jss.2018.09.089" TargetMode="External"/><Relationship Id="rId47" Type="http://schemas.openxmlformats.org/officeDocument/2006/relationships/hyperlink" Target="https://doi.org/10.1016/j.jss.2021.111116" TargetMode="External"/><Relationship Id="rId63" Type="http://schemas.openxmlformats.org/officeDocument/2006/relationships/hyperlink" Target="https://doi.org/10.1016/j.sysarc.2013.06.001" TargetMode="External"/><Relationship Id="rId68" Type="http://schemas.openxmlformats.org/officeDocument/2006/relationships/hyperlink" Target="https://doi.org/10.1007/s10270-021-00945-3" TargetMode="External"/><Relationship Id="rId84" Type="http://schemas.openxmlformats.org/officeDocument/2006/relationships/hyperlink" Target="https://doi.org/10.1016/j.jss.2017.01.028" TargetMode="External"/><Relationship Id="rId89" Type="http://schemas.openxmlformats.org/officeDocument/2006/relationships/hyperlink" Target="https://doi.org/10.1109/TSE.2012.29" TargetMode="External"/><Relationship Id="rId16" Type="http://schemas.openxmlformats.org/officeDocument/2006/relationships/hyperlink" Target="https://doi.org/10.1007/s10270-017-0592-y" TargetMode="External"/><Relationship Id="rId107" Type="http://schemas.openxmlformats.org/officeDocument/2006/relationships/hyperlink" Target="https://doi.org/10.1016/j.jss.2015.09.020" TargetMode="External"/><Relationship Id="rId11" Type="http://schemas.openxmlformats.org/officeDocument/2006/relationships/hyperlink" Target="https://doi.org/10.1109/TSE.2011.94" TargetMode="External"/><Relationship Id="rId32" Type="http://schemas.openxmlformats.org/officeDocument/2006/relationships/hyperlink" Target="https://doi.org/10.1109/CBSE.2016.20" TargetMode="External"/><Relationship Id="rId37" Type="http://schemas.openxmlformats.org/officeDocument/2006/relationships/hyperlink" Target="https://doi.org/10.1109/LRA.2021.3095030" TargetMode="External"/><Relationship Id="rId53" Type="http://schemas.openxmlformats.org/officeDocument/2006/relationships/hyperlink" Target="https://doi.org/10.1016/j.jss.2017.07.041" TargetMode="External"/><Relationship Id="rId58" Type="http://schemas.openxmlformats.org/officeDocument/2006/relationships/hyperlink" Target="https://doi.org/10.1109/TSE.2024.3367488" TargetMode="External"/><Relationship Id="rId74" Type="http://schemas.openxmlformats.org/officeDocument/2006/relationships/hyperlink" Target="https://doi.org/10.1109/IROS.2012.6386190" TargetMode="External"/><Relationship Id="rId79" Type="http://schemas.openxmlformats.org/officeDocument/2006/relationships/hyperlink" Target="https://doi.org/10.1109/TSE.2023.3269081" TargetMode="External"/><Relationship Id="rId102" Type="http://schemas.openxmlformats.org/officeDocument/2006/relationships/hyperlink" Target="https://doi.org/10.1109/IROS55552.2023.10341927" TargetMode="External"/><Relationship Id="rId5" Type="http://schemas.openxmlformats.org/officeDocument/2006/relationships/hyperlink" Target="https://doi.org/10.1109/LRA.2022.3208716" TargetMode="External"/><Relationship Id="rId90" Type="http://schemas.openxmlformats.org/officeDocument/2006/relationships/hyperlink" Target="https://doi.org/10.1016/j.jss.2014.11.035" TargetMode="External"/><Relationship Id="rId95" Type="http://schemas.openxmlformats.org/officeDocument/2006/relationships/hyperlink" Target="https://doi.org/10.1007/s10270-016-0535-z" TargetMode="External"/><Relationship Id="rId22" Type="http://schemas.openxmlformats.org/officeDocument/2006/relationships/hyperlink" Target="https://doi.org/10.1109/IROS.2015.7353831" TargetMode="External"/><Relationship Id="rId27" Type="http://schemas.openxmlformats.org/officeDocument/2006/relationships/hyperlink" Target="https://doi.org/10.1016/j.jss.2013.03.013" TargetMode="External"/><Relationship Id="rId43" Type="http://schemas.openxmlformats.org/officeDocument/2006/relationships/hyperlink" Target="https://doi.org/10.1016/j.jss.2020.110574" TargetMode="External"/><Relationship Id="rId48" Type="http://schemas.openxmlformats.org/officeDocument/2006/relationships/hyperlink" Target="https://doi.org/10.1016/j.jss.2021.110969" TargetMode="External"/><Relationship Id="rId64" Type="http://schemas.openxmlformats.org/officeDocument/2006/relationships/hyperlink" Target="https://doi.org/10.1109/IROS40897.2019.8967698" TargetMode="External"/><Relationship Id="rId69" Type="http://schemas.openxmlformats.org/officeDocument/2006/relationships/hyperlink" Target="https://doi.org/10.1016/j.jss.2022.111357" TargetMode="External"/><Relationship Id="rId80" Type="http://schemas.openxmlformats.org/officeDocument/2006/relationships/hyperlink" Target="https://doi.org/10.1016/j.jss.2016.02.028" TargetMode="External"/><Relationship Id="rId85" Type="http://schemas.openxmlformats.org/officeDocument/2006/relationships/hyperlink" Target="https://doi.org/10.1109/LRA.2022.3183251" TargetMode="External"/><Relationship Id="rId12" Type="http://schemas.openxmlformats.org/officeDocument/2006/relationships/hyperlink" Target="https://doi.org/10.1016/j.jss.2015.05.065" TargetMode="External"/><Relationship Id="rId17" Type="http://schemas.openxmlformats.org/officeDocument/2006/relationships/hyperlink" Target="https://doi.org/10.1016/j.jss.2013.02.057" TargetMode="External"/><Relationship Id="rId33" Type="http://schemas.openxmlformats.org/officeDocument/2006/relationships/hyperlink" Target="https://doi.org/10.1016/j.jss.2022.111553" TargetMode="External"/><Relationship Id="rId38" Type="http://schemas.openxmlformats.org/officeDocument/2006/relationships/hyperlink" Target="https://doi.org/10.1007/s10270-011-0218-8" TargetMode="External"/><Relationship Id="rId59" Type="http://schemas.openxmlformats.org/officeDocument/2006/relationships/hyperlink" Target="https://doi.org/10.1109/LRA.2023.3307294" TargetMode="External"/><Relationship Id="rId103" Type="http://schemas.openxmlformats.org/officeDocument/2006/relationships/hyperlink" Target="https://doi.org/10.1016/j.sysarc.2020.101711" TargetMode="External"/><Relationship Id="rId108" Type="http://schemas.openxmlformats.org/officeDocument/2006/relationships/hyperlink" Target="https://doi.org/10.1109/TSE.2019.2898976" TargetMode="External"/><Relationship Id="rId54" Type="http://schemas.openxmlformats.org/officeDocument/2006/relationships/hyperlink" Target="https://doi.org/10.1007/s10270-023-01114-4" TargetMode="External"/><Relationship Id="rId70" Type="http://schemas.openxmlformats.org/officeDocument/2006/relationships/hyperlink" Target="https://doi.org/10.1109/TSE.2012.64" TargetMode="External"/><Relationship Id="rId75" Type="http://schemas.openxmlformats.org/officeDocument/2006/relationships/hyperlink" Target="https://doi.org/10.1109/LRA.2022.3191417" TargetMode="External"/><Relationship Id="rId91" Type="http://schemas.openxmlformats.org/officeDocument/2006/relationships/hyperlink" Target="https://doi.org/10.1109/LRA.2021.3063961" TargetMode="External"/><Relationship Id="rId96" Type="http://schemas.openxmlformats.org/officeDocument/2006/relationships/hyperlink" Target="https://doi.org/10.1007/s10270-018-00710-z" TargetMode="External"/><Relationship Id="rId1" Type="http://schemas.openxmlformats.org/officeDocument/2006/relationships/hyperlink" Target="https://doi.org/10.1016/j.jss.2012.08.048" TargetMode="External"/><Relationship Id="rId6" Type="http://schemas.openxmlformats.org/officeDocument/2006/relationships/hyperlink" Target="https://doi.org/10.1016/j.jss.2016.01.039" TargetMode="External"/><Relationship Id="rId15" Type="http://schemas.openxmlformats.org/officeDocument/2006/relationships/hyperlink" Target="https://doi.org/10.1109/ICRA48891.2023.10160377" TargetMode="External"/><Relationship Id="rId23" Type="http://schemas.openxmlformats.org/officeDocument/2006/relationships/hyperlink" Target="https://doi.org/10.1109/TSE.2012.30" TargetMode="External"/><Relationship Id="rId28" Type="http://schemas.openxmlformats.org/officeDocument/2006/relationships/hyperlink" Target="https://doi.org/10.1109/LRA.2017.2678606" TargetMode="External"/><Relationship Id="rId36" Type="http://schemas.openxmlformats.org/officeDocument/2006/relationships/hyperlink" Target="https://doi.org/10.1016/j.jss.2016.09.009" TargetMode="External"/><Relationship Id="rId49" Type="http://schemas.openxmlformats.org/officeDocument/2006/relationships/hyperlink" Target="https://doi.org/10.1016/j.jss.2015.08.015" TargetMode="External"/><Relationship Id="rId57" Type="http://schemas.openxmlformats.org/officeDocument/2006/relationships/hyperlink" Target="https://doi.org/10.1177/02783649211048929" TargetMode="External"/><Relationship Id="rId106" Type="http://schemas.openxmlformats.org/officeDocument/2006/relationships/hyperlink" Target="https://doi.org/10.1109/LRA.2022.3146522" TargetMode="External"/><Relationship Id="rId10" Type="http://schemas.openxmlformats.org/officeDocument/2006/relationships/hyperlink" Target="https://doi.org/10.1007/s10270-012-0235-2" TargetMode="External"/><Relationship Id="rId31" Type="http://schemas.openxmlformats.org/officeDocument/2006/relationships/hyperlink" Target="https://doi.org/10.1007/s10270-013-0373-1" TargetMode="External"/><Relationship Id="rId44" Type="http://schemas.openxmlformats.org/officeDocument/2006/relationships/hyperlink" Target="https://doi.org/10.1016/j.jss.2011.05.036" TargetMode="External"/><Relationship Id="rId52" Type="http://schemas.openxmlformats.org/officeDocument/2006/relationships/hyperlink" Target="https://doi.org/10.1109/ICRA.2019.8794064" TargetMode="External"/><Relationship Id="rId60" Type="http://schemas.openxmlformats.org/officeDocument/2006/relationships/hyperlink" Target="https://doi.org/10.1016/j.jss.2016.05.039" TargetMode="External"/><Relationship Id="rId65" Type="http://schemas.openxmlformats.org/officeDocument/2006/relationships/hyperlink" Target="https://doi.org/10.1109/IROS51168.2021.9636392" TargetMode="External"/><Relationship Id="rId73" Type="http://schemas.openxmlformats.org/officeDocument/2006/relationships/hyperlink" Target="https://doi.org/10.1109/TSE.2018.2880218" TargetMode="External"/><Relationship Id="rId78" Type="http://schemas.openxmlformats.org/officeDocument/2006/relationships/hyperlink" Target="https://doi.org/10.1016/j.jss.2017.11.047" TargetMode="External"/><Relationship Id="rId81" Type="http://schemas.openxmlformats.org/officeDocument/2006/relationships/hyperlink" Target="https://doi.org/10.1016/j.jss.2016.03.010" TargetMode="External"/><Relationship Id="rId86" Type="http://schemas.openxmlformats.org/officeDocument/2006/relationships/hyperlink" Target="https://doi.org/10.1109/IROS.2017.8206477" TargetMode="External"/><Relationship Id="rId94" Type="http://schemas.openxmlformats.org/officeDocument/2006/relationships/hyperlink" Target="https://doi.org/10.1016/j.jss.2016.06.102" TargetMode="External"/><Relationship Id="rId99" Type="http://schemas.openxmlformats.org/officeDocument/2006/relationships/hyperlink" Target="https://doi.org/10.1016/j.jss.2012.02.060" TargetMode="External"/><Relationship Id="rId101" Type="http://schemas.openxmlformats.org/officeDocument/2006/relationships/hyperlink" Target="https://doi.org/10.1109/ICRA40945.2020.9197525" TargetMode="External"/><Relationship Id="rId4" Type="http://schemas.openxmlformats.org/officeDocument/2006/relationships/hyperlink" Target="https://doi.org/10.1109/LRA.2023.3315208" TargetMode="External"/><Relationship Id="rId9" Type="http://schemas.openxmlformats.org/officeDocument/2006/relationships/hyperlink" Target="https://doi.org/10.1109/IROS40897.2019.8967640" TargetMode="External"/><Relationship Id="rId13" Type="http://schemas.openxmlformats.org/officeDocument/2006/relationships/hyperlink" Target="https://doi.org/10.1109/LRA.2022.3189166" TargetMode="External"/><Relationship Id="rId18" Type="http://schemas.openxmlformats.org/officeDocument/2006/relationships/hyperlink" Target="https://doi.org/10.1016/j.jss.2023.111826" TargetMode="External"/><Relationship Id="rId39" Type="http://schemas.openxmlformats.org/officeDocument/2006/relationships/hyperlink" Target="https://doi.org/10.1177/0278364918769157" TargetMode="External"/><Relationship Id="rId109" Type="http://schemas.openxmlformats.org/officeDocument/2006/relationships/hyperlink" Target="https://doi.org/10.1016/j.jss.2016.02.049" TargetMode="External"/><Relationship Id="rId34" Type="http://schemas.openxmlformats.org/officeDocument/2006/relationships/hyperlink" Target="https://doi.org/10.1016/j.jss.2012.04.079" TargetMode="External"/><Relationship Id="rId50" Type="http://schemas.openxmlformats.org/officeDocument/2006/relationships/hyperlink" Target="https://doi.org/10.1109/IROS55552.2023.10341521" TargetMode="External"/><Relationship Id="rId55" Type="http://schemas.openxmlformats.org/officeDocument/2006/relationships/hyperlink" Target="https://doi.org/10.1109/TSE.2013.53" TargetMode="External"/><Relationship Id="rId76" Type="http://schemas.openxmlformats.org/officeDocument/2006/relationships/hyperlink" Target="https://doi.org/10.1109/ICRA.2014.6907701" TargetMode="External"/><Relationship Id="rId97" Type="http://schemas.openxmlformats.org/officeDocument/2006/relationships/hyperlink" Target="https://doi.org/10.1016/j.jss.2015.03.066" TargetMode="External"/><Relationship Id="rId104" Type="http://schemas.openxmlformats.org/officeDocument/2006/relationships/hyperlink" Target="https://doi.org/10.1016/j.jss.2015.06.008" TargetMode="External"/><Relationship Id="rId7" Type="http://schemas.openxmlformats.org/officeDocument/2006/relationships/hyperlink" Target="https://doi.org/10.1016/j.jss.2013.06.060" TargetMode="External"/><Relationship Id="rId71" Type="http://schemas.openxmlformats.org/officeDocument/2006/relationships/hyperlink" Target="https://doi.org/10.1016/j.jss.2016.08.039" TargetMode="External"/><Relationship Id="rId92" Type="http://schemas.openxmlformats.org/officeDocument/2006/relationships/hyperlink" Target="https://doi.org/10.1109/TSE.2020.2996433" TargetMode="External"/><Relationship Id="rId2" Type="http://schemas.openxmlformats.org/officeDocument/2006/relationships/hyperlink" Target="https://doi.org/10.1109/ICRA40945.2020.9197407" TargetMode="External"/><Relationship Id="rId29" Type="http://schemas.openxmlformats.org/officeDocument/2006/relationships/hyperlink" Target="https://doi.org/10.1016/j.jss.2023.111608" TargetMode="External"/><Relationship Id="rId24" Type="http://schemas.openxmlformats.org/officeDocument/2006/relationships/hyperlink" Target="https://doi.org/10.1016/j.jss.2015.12.025" TargetMode="External"/><Relationship Id="rId40" Type="http://schemas.openxmlformats.org/officeDocument/2006/relationships/hyperlink" Target="https://doi.org/10.1007/s10270-010-0170-z" TargetMode="External"/><Relationship Id="rId45" Type="http://schemas.openxmlformats.org/officeDocument/2006/relationships/hyperlink" Target="https://doi.org/10.1016/j.jss.2022.111574" TargetMode="External"/><Relationship Id="rId66" Type="http://schemas.openxmlformats.org/officeDocument/2006/relationships/hyperlink" Target="https://doi.org/10.1109/ICRA.2019.8794268" TargetMode="External"/><Relationship Id="rId87" Type="http://schemas.openxmlformats.org/officeDocument/2006/relationships/hyperlink" Target="https://doi.org/10.1016/j.jss.2016.05.038" TargetMode="External"/><Relationship Id="rId61" Type="http://schemas.openxmlformats.org/officeDocument/2006/relationships/hyperlink" Target="https://doi.org/10.1109/TSE.2015.2421318" TargetMode="External"/><Relationship Id="rId82" Type="http://schemas.openxmlformats.org/officeDocument/2006/relationships/hyperlink" Target="https://doi.org/10.1016/j.jss.2022.111363" TargetMode="External"/><Relationship Id="rId19" Type="http://schemas.openxmlformats.org/officeDocument/2006/relationships/hyperlink" Target="http://dl.acm.org/citation.cfm?id=3004845" TargetMode="External"/><Relationship Id="rId14" Type="http://schemas.openxmlformats.org/officeDocument/2006/relationships/hyperlink" Target="https://doi.org/10.1016/j.jss.2022.111505" TargetMode="External"/><Relationship Id="rId30" Type="http://schemas.openxmlformats.org/officeDocument/2006/relationships/hyperlink" Target="https://doi.org/10.1109/TSE.2019.2910856" TargetMode="External"/><Relationship Id="rId35" Type="http://schemas.openxmlformats.org/officeDocument/2006/relationships/hyperlink" Target="https://doi.org/10.1109/IROS.2014.6942781" TargetMode="External"/><Relationship Id="rId56" Type="http://schemas.openxmlformats.org/officeDocument/2006/relationships/hyperlink" Target="https://doi.org/10.1016/j.jss.2017.10.017" TargetMode="External"/><Relationship Id="rId77" Type="http://schemas.openxmlformats.org/officeDocument/2006/relationships/hyperlink" Target="https://doi.org/10.1109/LRA.2018.2793303" TargetMode="External"/><Relationship Id="rId100" Type="http://schemas.openxmlformats.org/officeDocument/2006/relationships/hyperlink" Target="https://doi.org/10.1016/j.jss.2021.110909" TargetMode="External"/><Relationship Id="rId105" Type="http://schemas.openxmlformats.org/officeDocument/2006/relationships/hyperlink" Target="https://doi.org/10.1109/TSE.2020.3027255" TargetMode="External"/><Relationship Id="rId8" Type="http://schemas.openxmlformats.org/officeDocument/2006/relationships/hyperlink" Target="https://doi.org/10.1109/ICRA.2017.7989103" TargetMode="External"/><Relationship Id="rId51" Type="http://schemas.openxmlformats.org/officeDocument/2006/relationships/hyperlink" Target="https://doi.org/10.1016/j.jss.2014.08.049" TargetMode="External"/><Relationship Id="rId72" Type="http://schemas.openxmlformats.org/officeDocument/2006/relationships/hyperlink" Target="https://doi.org/10.1016/j.jss.2020.110558" TargetMode="External"/><Relationship Id="rId93" Type="http://schemas.openxmlformats.org/officeDocument/2006/relationships/hyperlink" Target="https://doi.org/10.1109/TSE.2024.3379592" TargetMode="External"/><Relationship Id="rId98" Type="http://schemas.openxmlformats.org/officeDocument/2006/relationships/hyperlink" Target="https://doi.org/10.1109/TSE.2019.2912113" TargetMode="External"/><Relationship Id="rId3" Type="http://schemas.openxmlformats.org/officeDocument/2006/relationships/hyperlink" Target="https://doi.org/10.1016/j.jss.2013.04.002" TargetMode="External"/><Relationship Id="rId25" Type="http://schemas.openxmlformats.org/officeDocument/2006/relationships/hyperlink" Target="https://doi.org/10.1016/j.jss.2024.112002" TargetMode="External"/><Relationship Id="rId46" Type="http://schemas.openxmlformats.org/officeDocument/2006/relationships/hyperlink" Target="https://doi.org/10.1016/j.jss.2017.12.009" TargetMode="External"/><Relationship Id="rId67" Type="http://schemas.openxmlformats.org/officeDocument/2006/relationships/hyperlink" Target="https://doi.org/10.1016/j.jss.2012.03.033" TargetMode="External"/><Relationship Id="rId20" Type="http://schemas.openxmlformats.org/officeDocument/2006/relationships/hyperlink" Target="https://doi.org/10.1016/j.jss.2015.09.028" TargetMode="External"/><Relationship Id="rId41" Type="http://schemas.openxmlformats.org/officeDocument/2006/relationships/hyperlink" Target="https://doi.org/10.1109/TRO.2021.3128313" TargetMode="External"/><Relationship Id="rId62" Type="http://schemas.openxmlformats.org/officeDocument/2006/relationships/hyperlink" Target="https://doi.org/10.1016/j.jss.2018.12.003" TargetMode="External"/><Relationship Id="rId83" Type="http://schemas.openxmlformats.org/officeDocument/2006/relationships/hyperlink" Target="https://doi.org/10.1016/j.jss.2021.111106" TargetMode="External"/><Relationship Id="rId88" Type="http://schemas.openxmlformats.org/officeDocument/2006/relationships/hyperlink" Target="https://doi.org/10.1016/j.jss.2016.01.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026"/>
  <sheetViews>
    <sheetView topLeftCell="A197" workbookViewId="0"/>
  </sheetViews>
  <sheetFormatPr defaultColWidth="12.6328125" defaultRowHeight="15.75" customHeight="1"/>
  <sheetData>
    <row r="1" spans="1:8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pans="1:8" ht="15.75" customHeight="1">
      <c r="A2" s="5">
        <v>1</v>
      </c>
      <c r="B2" s="4" t="s">
        <v>7</v>
      </c>
      <c r="C2" s="5">
        <v>2018</v>
      </c>
      <c r="D2" s="4" t="s">
        <v>8</v>
      </c>
      <c r="E2" s="4" t="s">
        <v>9</v>
      </c>
      <c r="F2" s="6" t="s">
        <v>10</v>
      </c>
      <c r="G2" s="4" t="s">
        <v>11</v>
      </c>
    </row>
    <row r="3" spans="1:8" ht="15.75" customHeight="1">
      <c r="A3" s="5">
        <v>14</v>
      </c>
      <c r="B3" s="4" t="s">
        <v>12</v>
      </c>
      <c r="C3" s="5">
        <v>2013</v>
      </c>
      <c r="D3" s="4" t="s">
        <v>13</v>
      </c>
      <c r="E3" s="4" t="s">
        <v>14</v>
      </c>
      <c r="F3" s="6" t="s">
        <v>15</v>
      </c>
      <c r="G3" s="4" t="s">
        <v>11</v>
      </c>
    </row>
    <row r="4" spans="1:8" ht="15.75" customHeight="1">
      <c r="A4" s="5">
        <v>24</v>
      </c>
      <c r="B4" s="4" t="s">
        <v>16</v>
      </c>
      <c r="C4" s="5">
        <v>2022</v>
      </c>
      <c r="D4" s="4" t="s">
        <v>17</v>
      </c>
      <c r="E4" s="4" t="s">
        <v>18</v>
      </c>
      <c r="F4" s="6" t="s">
        <v>19</v>
      </c>
      <c r="G4" s="4" t="s">
        <v>20</v>
      </c>
    </row>
    <row r="5" spans="1:8" ht="15.75" customHeight="1">
      <c r="A5" s="5">
        <v>32</v>
      </c>
      <c r="B5" s="4" t="s">
        <v>21</v>
      </c>
      <c r="C5" s="5">
        <v>2016</v>
      </c>
      <c r="D5" s="4" t="s">
        <v>22</v>
      </c>
      <c r="E5" s="4" t="s">
        <v>23</v>
      </c>
      <c r="F5" s="6" t="s">
        <v>24</v>
      </c>
      <c r="G5" s="4" t="s">
        <v>20</v>
      </c>
    </row>
    <row r="6" spans="1:8" ht="15.75" customHeight="1">
      <c r="A6" s="5">
        <v>54</v>
      </c>
      <c r="B6" s="4" t="s">
        <v>25</v>
      </c>
      <c r="C6" s="5">
        <v>2023</v>
      </c>
      <c r="D6" s="4" t="s">
        <v>26</v>
      </c>
      <c r="E6" s="4" t="s">
        <v>27</v>
      </c>
      <c r="F6" s="6" t="s">
        <v>28</v>
      </c>
      <c r="G6" s="4" t="s">
        <v>20</v>
      </c>
    </row>
    <row r="7" spans="1:8" ht="15.75" customHeight="1">
      <c r="A7" s="5">
        <v>68</v>
      </c>
      <c r="B7" s="4" t="s">
        <v>29</v>
      </c>
      <c r="C7" s="5">
        <v>2022</v>
      </c>
      <c r="D7" s="4" t="s">
        <v>30</v>
      </c>
      <c r="E7" s="4" t="s">
        <v>31</v>
      </c>
      <c r="F7" s="6" t="s">
        <v>32</v>
      </c>
      <c r="G7" s="4" t="s">
        <v>20</v>
      </c>
    </row>
    <row r="8" spans="1:8" ht="15.75" customHeight="1">
      <c r="A8" s="5">
        <v>71</v>
      </c>
      <c r="B8" s="4" t="s">
        <v>33</v>
      </c>
      <c r="C8" s="5">
        <v>2014</v>
      </c>
      <c r="D8" s="4" t="s">
        <v>34</v>
      </c>
      <c r="E8" s="4" t="s">
        <v>35</v>
      </c>
      <c r="F8" s="6" t="s">
        <v>36</v>
      </c>
      <c r="G8" s="4" t="s">
        <v>20</v>
      </c>
    </row>
    <row r="9" spans="1:8" ht="15.75" customHeight="1">
      <c r="A9" s="5">
        <v>74</v>
      </c>
      <c r="B9" s="4" t="s">
        <v>37</v>
      </c>
      <c r="C9" s="5">
        <v>2014</v>
      </c>
      <c r="D9" s="4" t="s">
        <v>38</v>
      </c>
      <c r="E9" s="4" t="s">
        <v>39</v>
      </c>
      <c r="F9" s="6" t="s">
        <v>40</v>
      </c>
      <c r="G9" s="4" t="s">
        <v>20</v>
      </c>
    </row>
    <row r="10" spans="1:8" ht="15.75" customHeight="1">
      <c r="A10" s="5">
        <v>79</v>
      </c>
      <c r="B10" s="4" t="s">
        <v>41</v>
      </c>
      <c r="C10" s="5">
        <v>2021</v>
      </c>
      <c r="D10" s="4" t="s">
        <v>42</v>
      </c>
      <c r="E10" s="4" t="s">
        <v>43</v>
      </c>
      <c r="F10" s="6" t="s">
        <v>44</v>
      </c>
      <c r="G10" s="4" t="s">
        <v>20</v>
      </c>
    </row>
    <row r="11" spans="1:8" ht="15.75" customHeight="1">
      <c r="A11" s="5">
        <v>86</v>
      </c>
      <c r="B11" s="4" t="s">
        <v>45</v>
      </c>
      <c r="C11" s="5">
        <v>2020</v>
      </c>
      <c r="D11" s="4" t="s">
        <v>46</v>
      </c>
      <c r="E11" s="4" t="s">
        <v>47</v>
      </c>
      <c r="F11" s="6" t="s">
        <v>48</v>
      </c>
      <c r="G11" s="4" t="s">
        <v>20</v>
      </c>
    </row>
    <row r="12" spans="1:8" ht="15.75" customHeight="1">
      <c r="A12" s="5">
        <v>87</v>
      </c>
      <c r="B12" s="4" t="s">
        <v>49</v>
      </c>
      <c r="C12" s="5">
        <v>2018</v>
      </c>
      <c r="D12" s="4" t="s">
        <v>50</v>
      </c>
      <c r="E12" s="4" t="s">
        <v>51</v>
      </c>
      <c r="F12" s="6" t="s">
        <v>52</v>
      </c>
      <c r="G12" s="4" t="s">
        <v>20</v>
      </c>
    </row>
    <row r="13" spans="1:8" ht="15.75" customHeight="1">
      <c r="A13" s="5">
        <v>99</v>
      </c>
      <c r="B13" s="4" t="s">
        <v>53</v>
      </c>
      <c r="C13" s="5">
        <v>2022</v>
      </c>
      <c r="D13" s="4" t="s">
        <v>54</v>
      </c>
      <c r="E13" s="4" t="s">
        <v>55</v>
      </c>
      <c r="F13" s="6" t="s">
        <v>56</v>
      </c>
      <c r="G13" s="4" t="s">
        <v>20</v>
      </c>
    </row>
    <row r="14" spans="1:8" ht="15.75" customHeight="1">
      <c r="A14" s="5">
        <v>107</v>
      </c>
      <c r="B14" s="4" t="s">
        <v>57</v>
      </c>
      <c r="C14" s="5">
        <v>2022</v>
      </c>
      <c r="D14" s="4" t="s">
        <v>58</v>
      </c>
      <c r="E14" s="4" t="s">
        <v>59</v>
      </c>
      <c r="F14" s="6" t="s">
        <v>60</v>
      </c>
      <c r="G14" s="4" t="s">
        <v>20</v>
      </c>
    </row>
    <row r="15" spans="1:8" ht="15.75" customHeight="1">
      <c r="A15" s="5">
        <v>120</v>
      </c>
      <c r="B15" s="4" t="s">
        <v>61</v>
      </c>
      <c r="C15" s="5">
        <v>2017</v>
      </c>
      <c r="D15" s="4" t="s">
        <v>62</v>
      </c>
      <c r="E15" s="4" t="s">
        <v>63</v>
      </c>
      <c r="F15" s="6" t="s">
        <v>64</v>
      </c>
      <c r="G15" s="4" t="s">
        <v>20</v>
      </c>
    </row>
    <row r="16" spans="1:8" ht="15.75" customHeight="1">
      <c r="A16" s="5">
        <v>132</v>
      </c>
      <c r="B16" s="4" t="s">
        <v>65</v>
      </c>
      <c r="C16" s="5">
        <v>2019</v>
      </c>
      <c r="D16" s="4" t="s">
        <v>66</v>
      </c>
      <c r="E16" s="4" t="s">
        <v>67</v>
      </c>
      <c r="F16" s="6" t="s">
        <v>68</v>
      </c>
      <c r="G16" s="4" t="s">
        <v>20</v>
      </c>
    </row>
    <row r="17" spans="1:7" ht="15.75" customHeight="1">
      <c r="A17" s="5">
        <v>133</v>
      </c>
      <c r="B17" s="4" t="s">
        <v>69</v>
      </c>
      <c r="C17" s="5">
        <v>2020</v>
      </c>
      <c r="D17" s="4" t="s">
        <v>70</v>
      </c>
      <c r="E17" s="4" t="s">
        <v>71</v>
      </c>
      <c r="F17" s="6" t="s">
        <v>72</v>
      </c>
      <c r="G17" s="4" t="s">
        <v>20</v>
      </c>
    </row>
    <row r="18" spans="1:7" ht="15.75" customHeight="1">
      <c r="A18" s="5">
        <v>142</v>
      </c>
      <c r="B18" s="4" t="s">
        <v>73</v>
      </c>
      <c r="C18" s="5">
        <v>2013</v>
      </c>
      <c r="D18" s="4" t="s">
        <v>74</v>
      </c>
      <c r="E18" s="4" t="s">
        <v>75</v>
      </c>
      <c r="F18" s="6" t="s">
        <v>76</v>
      </c>
      <c r="G18" s="4" t="s">
        <v>20</v>
      </c>
    </row>
    <row r="19" spans="1:7" ht="15.75" customHeight="1">
      <c r="A19" s="5">
        <v>143</v>
      </c>
      <c r="B19" s="4" t="s">
        <v>77</v>
      </c>
      <c r="C19" s="5">
        <v>2015</v>
      </c>
      <c r="D19" s="4" t="s">
        <v>78</v>
      </c>
      <c r="E19" s="4" t="s">
        <v>79</v>
      </c>
      <c r="F19" s="6" t="s">
        <v>80</v>
      </c>
      <c r="G19" s="4" t="s">
        <v>20</v>
      </c>
    </row>
    <row r="20" spans="1:7" ht="15.75" customHeight="1">
      <c r="A20" s="5">
        <v>147</v>
      </c>
      <c r="B20" s="4" t="s">
        <v>81</v>
      </c>
      <c r="C20" s="5">
        <v>2017</v>
      </c>
      <c r="D20" s="4" t="s">
        <v>82</v>
      </c>
      <c r="E20" s="4" t="s">
        <v>83</v>
      </c>
      <c r="F20" s="6" t="s">
        <v>84</v>
      </c>
      <c r="G20" s="4" t="s">
        <v>20</v>
      </c>
    </row>
    <row r="21" spans="1:7" ht="15.75" customHeight="1">
      <c r="A21" s="5">
        <v>155</v>
      </c>
      <c r="B21" s="4" t="s">
        <v>85</v>
      </c>
      <c r="C21" s="5">
        <v>2017</v>
      </c>
      <c r="D21" s="4" t="s">
        <v>86</v>
      </c>
      <c r="E21" s="4" t="s">
        <v>87</v>
      </c>
      <c r="F21" s="6" t="s">
        <v>88</v>
      </c>
      <c r="G21" s="4" t="s">
        <v>20</v>
      </c>
    </row>
    <row r="22" spans="1:7" ht="15.75" customHeight="1">
      <c r="A22" s="5">
        <v>157</v>
      </c>
      <c r="B22" s="4" t="s">
        <v>89</v>
      </c>
      <c r="C22" s="5">
        <v>2018</v>
      </c>
      <c r="D22" s="4" t="s">
        <v>90</v>
      </c>
      <c r="E22" s="4" t="s">
        <v>91</v>
      </c>
      <c r="F22" s="6" t="s">
        <v>92</v>
      </c>
      <c r="G22" s="4" t="s">
        <v>20</v>
      </c>
    </row>
    <row r="23" spans="1:7" ht="15.75" customHeight="1">
      <c r="A23" s="5">
        <v>161</v>
      </c>
      <c r="B23" s="4" t="s">
        <v>93</v>
      </c>
      <c r="C23" s="5">
        <v>2019</v>
      </c>
      <c r="D23" s="4" t="s">
        <v>94</v>
      </c>
      <c r="E23" s="4" t="s">
        <v>95</v>
      </c>
      <c r="F23" s="6" t="s">
        <v>96</v>
      </c>
      <c r="G23" s="4" t="s">
        <v>20</v>
      </c>
    </row>
    <row r="24" spans="1:7" ht="15.75" customHeight="1">
      <c r="A24" s="5">
        <v>163</v>
      </c>
      <c r="B24" s="4" t="s">
        <v>97</v>
      </c>
      <c r="C24" s="5">
        <v>2016</v>
      </c>
      <c r="D24" s="4" t="s">
        <v>98</v>
      </c>
      <c r="E24" s="4" t="s">
        <v>99</v>
      </c>
      <c r="F24" s="6" t="s">
        <v>100</v>
      </c>
      <c r="G24" s="4" t="s">
        <v>20</v>
      </c>
    </row>
    <row r="25" spans="1:7" ht="15.75" customHeight="1">
      <c r="A25" s="5">
        <v>166</v>
      </c>
      <c r="B25" s="4" t="s">
        <v>101</v>
      </c>
      <c r="C25" s="5">
        <v>2013</v>
      </c>
      <c r="D25" s="4" t="s">
        <v>102</v>
      </c>
      <c r="E25" s="4" t="s">
        <v>103</v>
      </c>
      <c r="F25" s="6" t="s">
        <v>104</v>
      </c>
      <c r="G25" s="4" t="s">
        <v>20</v>
      </c>
    </row>
    <row r="26" spans="1:7" ht="15.75" customHeight="1">
      <c r="A26" s="5">
        <v>169</v>
      </c>
      <c r="B26" s="4" t="s">
        <v>105</v>
      </c>
      <c r="C26" s="5">
        <v>2020</v>
      </c>
      <c r="D26" s="4" t="s">
        <v>106</v>
      </c>
      <c r="E26" s="4" t="s">
        <v>107</v>
      </c>
      <c r="F26" s="6" t="s">
        <v>108</v>
      </c>
      <c r="G26" s="4" t="s">
        <v>20</v>
      </c>
    </row>
    <row r="27" spans="1:7" ht="15.75" customHeight="1">
      <c r="A27" s="5">
        <v>173</v>
      </c>
      <c r="B27" s="4" t="s">
        <v>109</v>
      </c>
      <c r="C27" s="5">
        <v>2016</v>
      </c>
      <c r="D27" s="4" t="s">
        <v>86</v>
      </c>
      <c r="E27" s="4" t="s">
        <v>110</v>
      </c>
      <c r="F27" s="6" t="s">
        <v>111</v>
      </c>
      <c r="G27" s="4" t="s">
        <v>20</v>
      </c>
    </row>
    <row r="28" spans="1:7" ht="15.75" customHeight="1">
      <c r="A28" s="5">
        <v>184</v>
      </c>
      <c r="B28" s="4" t="s">
        <v>112</v>
      </c>
      <c r="C28" s="5">
        <v>2022</v>
      </c>
      <c r="D28" s="4" t="s">
        <v>113</v>
      </c>
      <c r="E28" s="4" t="s">
        <v>114</v>
      </c>
      <c r="F28" s="6" t="s">
        <v>115</v>
      </c>
      <c r="G28" s="4" t="s">
        <v>20</v>
      </c>
    </row>
    <row r="29" spans="1:7" ht="15.75" customHeight="1">
      <c r="A29" s="5">
        <v>193</v>
      </c>
      <c r="B29" s="4" t="s">
        <v>116</v>
      </c>
      <c r="C29" s="5">
        <v>2014</v>
      </c>
      <c r="D29" s="4" t="s">
        <v>117</v>
      </c>
      <c r="E29" s="4" t="s">
        <v>118</v>
      </c>
      <c r="F29" s="6" t="s">
        <v>119</v>
      </c>
      <c r="G29" s="4" t="s">
        <v>20</v>
      </c>
    </row>
    <row r="30" spans="1:7" ht="15.75" customHeight="1">
      <c r="A30" s="5">
        <v>198</v>
      </c>
      <c r="B30" s="4" t="s">
        <v>120</v>
      </c>
      <c r="C30" s="5">
        <v>2022</v>
      </c>
      <c r="D30" s="4" t="s">
        <v>121</v>
      </c>
      <c r="E30" s="4" t="s">
        <v>122</v>
      </c>
      <c r="F30" s="6" t="s">
        <v>123</v>
      </c>
      <c r="G30" s="4" t="s">
        <v>20</v>
      </c>
    </row>
    <row r="31" spans="1:7" ht="15.75" customHeight="1">
      <c r="A31" s="5">
        <v>203</v>
      </c>
      <c r="B31" s="4" t="s">
        <v>124</v>
      </c>
      <c r="C31" s="5">
        <v>2020</v>
      </c>
      <c r="D31" s="4" t="s">
        <v>125</v>
      </c>
      <c r="E31" s="4" t="s">
        <v>126</v>
      </c>
      <c r="F31" s="6" t="s">
        <v>127</v>
      </c>
      <c r="G31" s="4" t="s">
        <v>20</v>
      </c>
    </row>
    <row r="32" spans="1:7" ht="15.75" customHeight="1">
      <c r="A32" s="5">
        <v>214</v>
      </c>
      <c r="B32" s="4" t="s">
        <v>128</v>
      </c>
      <c r="C32" s="5">
        <v>2013</v>
      </c>
      <c r="D32" s="4" t="s">
        <v>129</v>
      </c>
      <c r="E32" s="4" t="s">
        <v>130</v>
      </c>
      <c r="F32" s="6" t="s">
        <v>131</v>
      </c>
      <c r="G32" s="4" t="s">
        <v>20</v>
      </c>
    </row>
    <row r="33" spans="1:7" ht="15.75" customHeight="1">
      <c r="A33" s="5">
        <v>255</v>
      </c>
      <c r="B33" s="4" t="s">
        <v>132</v>
      </c>
      <c r="C33" s="5">
        <v>2020</v>
      </c>
      <c r="D33" s="4" t="s">
        <v>133</v>
      </c>
      <c r="E33" s="4" t="s">
        <v>134</v>
      </c>
      <c r="F33" s="6" t="s">
        <v>135</v>
      </c>
      <c r="G33" s="4" t="s">
        <v>20</v>
      </c>
    </row>
    <row r="34" spans="1:7" ht="15.75" customHeight="1">
      <c r="A34" s="5">
        <v>265</v>
      </c>
      <c r="B34" s="4" t="s">
        <v>136</v>
      </c>
      <c r="C34" s="5">
        <v>2012</v>
      </c>
      <c r="D34" s="4" t="s">
        <v>137</v>
      </c>
      <c r="E34" s="4" t="s">
        <v>138</v>
      </c>
      <c r="F34" s="6" t="s">
        <v>139</v>
      </c>
      <c r="G34" s="4" t="s">
        <v>20</v>
      </c>
    </row>
    <row r="35" spans="1:7" ht="15.75" customHeight="1">
      <c r="A35" s="5">
        <v>285</v>
      </c>
      <c r="B35" s="4" t="s">
        <v>140</v>
      </c>
      <c r="C35" s="5">
        <v>2023</v>
      </c>
      <c r="D35" s="4" t="s">
        <v>141</v>
      </c>
      <c r="E35" s="4" t="s">
        <v>142</v>
      </c>
      <c r="F35" s="6" t="s">
        <v>143</v>
      </c>
      <c r="G35" s="4" t="s">
        <v>20</v>
      </c>
    </row>
    <row r="36" spans="1:7" ht="15.75" customHeight="1">
      <c r="A36" s="5">
        <v>290</v>
      </c>
      <c r="B36" s="4" t="s">
        <v>144</v>
      </c>
      <c r="C36" s="5">
        <v>2014</v>
      </c>
      <c r="D36" s="4" t="s">
        <v>145</v>
      </c>
      <c r="E36" s="4" t="s">
        <v>146</v>
      </c>
      <c r="F36" s="6" t="s">
        <v>147</v>
      </c>
      <c r="G36" s="4" t="s">
        <v>20</v>
      </c>
    </row>
    <row r="37" spans="1:7" ht="15.75" customHeight="1">
      <c r="A37" s="5">
        <v>316</v>
      </c>
      <c r="B37" s="4" t="s">
        <v>148</v>
      </c>
      <c r="C37" s="5">
        <v>2019</v>
      </c>
      <c r="D37" s="4" t="s">
        <v>149</v>
      </c>
      <c r="E37" s="4" t="s">
        <v>150</v>
      </c>
      <c r="F37" s="6" t="s">
        <v>151</v>
      </c>
      <c r="G37" s="4" t="s">
        <v>20</v>
      </c>
    </row>
    <row r="38" spans="1:7" ht="15.75" customHeight="1">
      <c r="A38" s="5">
        <v>321</v>
      </c>
      <c r="B38" s="4" t="s">
        <v>152</v>
      </c>
      <c r="C38" s="5">
        <v>2015</v>
      </c>
      <c r="D38" s="4" t="s">
        <v>153</v>
      </c>
      <c r="E38" s="4" t="s">
        <v>154</v>
      </c>
      <c r="F38" s="6" t="s">
        <v>155</v>
      </c>
      <c r="G38" s="4" t="s">
        <v>20</v>
      </c>
    </row>
    <row r="39" spans="1:7" ht="15.75" customHeight="1">
      <c r="A39" s="5">
        <v>340</v>
      </c>
      <c r="B39" s="4" t="s">
        <v>156</v>
      </c>
      <c r="C39" s="5">
        <v>2020</v>
      </c>
      <c r="D39" s="4" t="s">
        <v>157</v>
      </c>
      <c r="E39" s="4" t="s">
        <v>158</v>
      </c>
      <c r="F39" s="6" t="s">
        <v>159</v>
      </c>
      <c r="G39" s="4" t="s">
        <v>20</v>
      </c>
    </row>
    <row r="40" spans="1:7" ht="15.75" customHeight="1">
      <c r="A40" s="5">
        <v>347</v>
      </c>
      <c r="B40" s="4" t="s">
        <v>160</v>
      </c>
      <c r="C40" s="5">
        <v>2016</v>
      </c>
      <c r="D40" s="4" t="s">
        <v>161</v>
      </c>
      <c r="E40" s="4" t="s">
        <v>162</v>
      </c>
      <c r="F40" s="6" t="s">
        <v>163</v>
      </c>
      <c r="G40" s="4" t="s">
        <v>20</v>
      </c>
    </row>
    <row r="41" spans="1:7" ht="15.75" customHeight="1">
      <c r="A41" s="5">
        <v>350</v>
      </c>
      <c r="B41" s="4" t="s">
        <v>164</v>
      </c>
      <c r="C41" s="5">
        <v>2023</v>
      </c>
      <c r="D41" s="4" t="s">
        <v>165</v>
      </c>
      <c r="E41" s="4" t="s">
        <v>166</v>
      </c>
      <c r="F41" s="6" t="s">
        <v>167</v>
      </c>
      <c r="G41" s="4" t="s">
        <v>20</v>
      </c>
    </row>
    <row r="42" spans="1:7" ht="15.75" customHeight="1">
      <c r="A42" s="5">
        <v>399</v>
      </c>
      <c r="B42" s="4" t="s">
        <v>168</v>
      </c>
      <c r="C42" s="5">
        <v>2021</v>
      </c>
      <c r="D42" s="4" t="s">
        <v>169</v>
      </c>
      <c r="E42" s="4" t="s">
        <v>170</v>
      </c>
      <c r="F42" s="6" t="s">
        <v>171</v>
      </c>
      <c r="G42" s="4" t="s">
        <v>20</v>
      </c>
    </row>
    <row r="43" spans="1:7" ht="15.75" customHeight="1">
      <c r="A43" s="5">
        <v>402</v>
      </c>
      <c r="B43" s="4" t="s">
        <v>172</v>
      </c>
      <c r="C43" s="5">
        <v>2019</v>
      </c>
      <c r="D43" s="4" t="s">
        <v>173</v>
      </c>
      <c r="E43" s="4" t="s">
        <v>174</v>
      </c>
      <c r="F43" s="6" t="s">
        <v>175</v>
      </c>
      <c r="G43" s="4" t="s">
        <v>20</v>
      </c>
    </row>
    <row r="44" spans="1:7" ht="15.75" customHeight="1">
      <c r="A44" s="5">
        <v>413</v>
      </c>
      <c r="B44" s="4" t="s">
        <v>176</v>
      </c>
      <c r="C44" s="5">
        <v>2018</v>
      </c>
      <c r="D44" s="4" t="s">
        <v>177</v>
      </c>
      <c r="E44" s="4" t="s">
        <v>178</v>
      </c>
      <c r="F44" s="6" t="s">
        <v>179</v>
      </c>
      <c r="G44" s="4" t="s">
        <v>20</v>
      </c>
    </row>
    <row r="45" spans="1:7" ht="15.75" customHeight="1">
      <c r="A45" s="5">
        <v>425</v>
      </c>
      <c r="B45" s="4" t="s">
        <v>180</v>
      </c>
      <c r="C45" s="5">
        <v>2021</v>
      </c>
      <c r="D45" s="4" t="s">
        <v>181</v>
      </c>
      <c r="E45" s="4" t="s">
        <v>182</v>
      </c>
      <c r="F45" s="6" t="s">
        <v>183</v>
      </c>
      <c r="G45" s="4" t="s">
        <v>20</v>
      </c>
    </row>
    <row r="46" spans="1:7" ht="15.75" customHeight="1">
      <c r="A46" s="5">
        <v>427</v>
      </c>
      <c r="B46" s="4" t="s">
        <v>184</v>
      </c>
      <c r="C46" s="5">
        <v>2019</v>
      </c>
      <c r="D46" s="4" t="s">
        <v>185</v>
      </c>
      <c r="E46" s="4" t="s">
        <v>186</v>
      </c>
      <c r="F46" s="6" t="s">
        <v>187</v>
      </c>
      <c r="G46" s="4" t="s">
        <v>20</v>
      </c>
    </row>
    <row r="47" spans="1:7" ht="15.75" customHeight="1">
      <c r="A47" s="5">
        <v>428</v>
      </c>
      <c r="B47" s="4" t="s">
        <v>188</v>
      </c>
      <c r="C47" s="5">
        <v>2015</v>
      </c>
      <c r="D47" s="4" t="s">
        <v>189</v>
      </c>
      <c r="E47" s="4" t="s">
        <v>190</v>
      </c>
      <c r="F47" s="6" t="s">
        <v>191</v>
      </c>
      <c r="G47" s="4" t="s">
        <v>20</v>
      </c>
    </row>
    <row r="48" spans="1:7" ht="15.75" customHeight="1">
      <c r="A48" s="5">
        <v>432</v>
      </c>
      <c r="B48" s="4" t="s">
        <v>192</v>
      </c>
      <c r="C48" s="5">
        <v>2020</v>
      </c>
      <c r="D48" s="4" t="s">
        <v>193</v>
      </c>
      <c r="E48" s="4" t="s">
        <v>194</v>
      </c>
      <c r="F48" s="6" t="s">
        <v>195</v>
      </c>
      <c r="G48" s="4" t="s">
        <v>20</v>
      </c>
    </row>
    <row r="49" spans="1:7" ht="15.75" customHeight="1">
      <c r="A49" s="5">
        <v>446</v>
      </c>
      <c r="B49" s="4" t="s">
        <v>196</v>
      </c>
      <c r="C49" s="5">
        <v>2013</v>
      </c>
      <c r="D49" s="4" t="s">
        <v>197</v>
      </c>
      <c r="E49" s="4" t="s">
        <v>198</v>
      </c>
      <c r="F49" s="6" t="s">
        <v>199</v>
      </c>
      <c r="G49" s="4" t="s">
        <v>20</v>
      </c>
    </row>
    <row r="50" spans="1:7" ht="15.75" customHeight="1">
      <c r="A50" s="5">
        <v>458</v>
      </c>
      <c r="B50" s="4" t="s">
        <v>200</v>
      </c>
      <c r="C50" s="5">
        <v>2015</v>
      </c>
      <c r="D50" s="4" t="s">
        <v>201</v>
      </c>
      <c r="E50" s="4" t="s">
        <v>202</v>
      </c>
      <c r="F50" s="6" t="s">
        <v>203</v>
      </c>
      <c r="G50" s="4" t="s">
        <v>20</v>
      </c>
    </row>
    <row r="51" spans="1:7" ht="15.75" customHeight="1">
      <c r="A51" s="5">
        <v>472</v>
      </c>
      <c r="B51" s="4" t="s">
        <v>204</v>
      </c>
      <c r="C51" s="5">
        <v>2023</v>
      </c>
      <c r="D51" s="4" t="s">
        <v>205</v>
      </c>
      <c r="E51" s="4" t="s">
        <v>206</v>
      </c>
      <c r="F51" s="6" t="s">
        <v>207</v>
      </c>
      <c r="G51" s="4" t="s">
        <v>20</v>
      </c>
    </row>
    <row r="52" spans="1:7" ht="15.75" customHeight="1">
      <c r="A52" s="5">
        <v>473</v>
      </c>
      <c r="B52" s="4" t="s">
        <v>208</v>
      </c>
      <c r="C52" s="5">
        <v>2020</v>
      </c>
      <c r="D52" s="4" t="s">
        <v>209</v>
      </c>
      <c r="E52" s="4" t="s">
        <v>210</v>
      </c>
      <c r="F52" s="6" t="s">
        <v>211</v>
      </c>
      <c r="G52" s="4" t="s">
        <v>20</v>
      </c>
    </row>
    <row r="53" spans="1:7" ht="14.5">
      <c r="A53" s="5">
        <v>495</v>
      </c>
      <c r="B53" s="4" t="s">
        <v>212</v>
      </c>
      <c r="C53" s="5">
        <v>2023</v>
      </c>
      <c r="D53" s="4" t="s">
        <v>213</v>
      </c>
      <c r="E53" s="4" t="s">
        <v>214</v>
      </c>
      <c r="F53" s="6" t="s">
        <v>215</v>
      </c>
      <c r="G53" s="4" t="s">
        <v>20</v>
      </c>
    </row>
    <row r="54" spans="1:7" ht="14.5">
      <c r="A54" s="5">
        <v>514</v>
      </c>
      <c r="B54" s="4" t="s">
        <v>216</v>
      </c>
      <c r="C54" s="5">
        <v>2020</v>
      </c>
      <c r="D54" s="4" t="s">
        <v>217</v>
      </c>
      <c r="E54" s="4" t="s">
        <v>218</v>
      </c>
      <c r="F54" s="6" t="s">
        <v>219</v>
      </c>
      <c r="G54" s="4" t="s">
        <v>20</v>
      </c>
    </row>
    <row r="55" spans="1:7" ht="14.5">
      <c r="A55" s="5">
        <v>516</v>
      </c>
      <c r="B55" s="4" t="s">
        <v>220</v>
      </c>
      <c r="C55" s="5">
        <v>2019</v>
      </c>
      <c r="D55" s="4" t="s">
        <v>221</v>
      </c>
      <c r="E55" s="4" t="s">
        <v>222</v>
      </c>
      <c r="F55" s="6" t="s">
        <v>223</v>
      </c>
      <c r="G55" s="4" t="s">
        <v>20</v>
      </c>
    </row>
    <row r="56" spans="1:7" ht="14.5">
      <c r="A56" s="5">
        <v>519</v>
      </c>
      <c r="B56" s="4" t="s">
        <v>224</v>
      </c>
      <c r="C56" s="5">
        <v>2020</v>
      </c>
      <c r="D56" s="4" t="s">
        <v>225</v>
      </c>
      <c r="E56" s="4" t="s">
        <v>226</v>
      </c>
      <c r="F56" s="6" t="s">
        <v>227</v>
      </c>
      <c r="G56" s="4" t="s">
        <v>20</v>
      </c>
    </row>
    <row r="57" spans="1:7" ht="14.5">
      <c r="A57" s="5">
        <v>526</v>
      </c>
      <c r="B57" s="4" t="s">
        <v>228</v>
      </c>
      <c r="C57" s="5">
        <v>2023</v>
      </c>
      <c r="D57" s="4" t="s">
        <v>229</v>
      </c>
      <c r="E57" s="4" t="s">
        <v>230</v>
      </c>
      <c r="F57" s="6" t="s">
        <v>231</v>
      </c>
      <c r="G57" s="4" t="s">
        <v>20</v>
      </c>
    </row>
    <row r="58" spans="1:7" ht="14.5">
      <c r="A58" s="5">
        <v>547</v>
      </c>
      <c r="B58" s="4" t="s">
        <v>232</v>
      </c>
      <c r="C58" s="5">
        <v>2020</v>
      </c>
      <c r="D58" s="4" t="s">
        <v>233</v>
      </c>
      <c r="E58" s="4" t="s">
        <v>234</v>
      </c>
      <c r="F58" s="6" t="s">
        <v>235</v>
      </c>
      <c r="G58" s="4" t="s">
        <v>20</v>
      </c>
    </row>
    <row r="59" spans="1:7" ht="14.5">
      <c r="A59" s="5">
        <v>555</v>
      </c>
      <c r="B59" s="4" t="s">
        <v>236</v>
      </c>
      <c r="C59" s="5">
        <v>2022</v>
      </c>
      <c r="D59" s="4" t="s">
        <v>237</v>
      </c>
      <c r="E59" s="4" t="s">
        <v>238</v>
      </c>
      <c r="F59" s="6" t="s">
        <v>239</v>
      </c>
      <c r="G59" s="4" t="s">
        <v>20</v>
      </c>
    </row>
    <row r="60" spans="1:7" ht="14.5">
      <c r="A60" s="5">
        <v>588</v>
      </c>
      <c r="B60" s="4" t="s">
        <v>240</v>
      </c>
      <c r="C60" s="5">
        <v>2012</v>
      </c>
      <c r="D60" s="4" t="s">
        <v>241</v>
      </c>
      <c r="E60" s="4" t="s">
        <v>242</v>
      </c>
      <c r="F60" s="6" t="s">
        <v>243</v>
      </c>
      <c r="G60" s="4" t="s">
        <v>20</v>
      </c>
    </row>
    <row r="61" spans="1:7" ht="14.5">
      <c r="A61" s="5">
        <v>620</v>
      </c>
      <c r="B61" s="4" t="s">
        <v>244</v>
      </c>
      <c r="C61" s="5">
        <v>2022</v>
      </c>
      <c r="D61" s="4" t="s">
        <v>245</v>
      </c>
      <c r="E61" s="4" t="s">
        <v>246</v>
      </c>
      <c r="F61" s="6" t="s">
        <v>247</v>
      </c>
      <c r="G61" s="4" t="s">
        <v>20</v>
      </c>
    </row>
    <row r="62" spans="1:7" ht="14.5">
      <c r="A62" s="5">
        <v>627</v>
      </c>
      <c r="B62" s="4" t="s">
        <v>248</v>
      </c>
      <c r="C62" s="5">
        <v>2020</v>
      </c>
      <c r="D62" s="4" t="s">
        <v>249</v>
      </c>
      <c r="E62" s="4" t="s">
        <v>250</v>
      </c>
      <c r="F62" s="6" t="s">
        <v>251</v>
      </c>
      <c r="G62" s="4" t="s">
        <v>20</v>
      </c>
    </row>
    <row r="63" spans="1:7" ht="14.5">
      <c r="A63" s="5">
        <v>633</v>
      </c>
      <c r="B63" s="4" t="s">
        <v>252</v>
      </c>
      <c r="C63" s="5">
        <v>2012</v>
      </c>
      <c r="D63" s="4" t="s">
        <v>253</v>
      </c>
      <c r="E63" s="4" t="s">
        <v>254</v>
      </c>
      <c r="F63" s="6" t="s">
        <v>255</v>
      </c>
      <c r="G63" s="4" t="s">
        <v>20</v>
      </c>
    </row>
    <row r="64" spans="1:7" ht="14.5">
      <c r="A64" s="5">
        <v>646</v>
      </c>
      <c r="B64" s="4" t="s">
        <v>256</v>
      </c>
      <c r="C64" s="5">
        <v>2019</v>
      </c>
      <c r="D64" s="4" t="s">
        <v>257</v>
      </c>
      <c r="E64" s="4" t="s">
        <v>258</v>
      </c>
      <c r="F64" s="6" t="s">
        <v>259</v>
      </c>
      <c r="G64" s="4" t="s">
        <v>20</v>
      </c>
    </row>
    <row r="65" spans="1:7" ht="14.5">
      <c r="A65" s="5">
        <v>652</v>
      </c>
      <c r="B65" s="4" t="s">
        <v>260</v>
      </c>
      <c r="C65" s="5">
        <v>2019</v>
      </c>
      <c r="D65" s="4" t="s">
        <v>86</v>
      </c>
      <c r="E65" s="4" t="s">
        <v>261</v>
      </c>
      <c r="F65" s="6" t="s">
        <v>262</v>
      </c>
      <c r="G65" s="4" t="s">
        <v>20</v>
      </c>
    </row>
    <row r="66" spans="1:7" ht="14.5">
      <c r="A66" s="5">
        <v>653</v>
      </c>
      <c r="B66" s="4" t="s">
        <v>263</v>
      </c>
      <c r="C66" s="5">
        <v>2015</v>
      </c>
      <c r="D66" s="4" t="s">
        <v>264</v>
      </c>
      <c r="E66" s="4" t="s">
        <v>265</v>
      </c>
      <c r="F66" s="6" t="s">
        <v>266</v>
      </c>
      <c r="G66" s="4" t="s">
        <v>20</v>
      </c>
    </row>
    <row r="67" spans="1:7" ht="14.5">
      <c r="A67" s="5">
        <v>656</v>
      </c>
      <c r="B67" s="4" t="s">
        <v>267</v>
      </c>
      <c r="C67" s="5">
        <v>2023</v>
      </c>
      <c r="D67" s="4" t="s">
        <v>268</v>
      </c>
      <c r="E67" s="4" t="s">
        <v>269</v>
      </c>
      <c r="F67" s="6" t="s">
        <v>270</v>
      </c>
      <c r="G67" s="4" t="s">
        <v>20</v>
      </c>
    </row>
    <row r="68" spans="1:7" ht="14.5">
      <c r="A68" s="5">
        <v>680</v>
      </c>
      <c r="B68" s="4" t="s">
        <v>271</v>
      </c>
      <c r="C68" s="5">
        <v>2020</v>
      </c>
      <c r="D68" s="4" t="s">
        <v>86</v>
      </c>
      <c r="E68" s="4" t="s">
        <v>272</v>
      </c>
      <c r="F68" s="6" t="s">
        <v>273</v>
      </c>
      <c r="G68" s="4" t="s">
        <v>20</v>
      </c>
    </row>
    <row r="69" spans="1:7" ht="14.5">
      <c r="A69" s="5">
        <v>681</v>
      </c>
      <c r="B69" s="4" t="s">
        <v>274</v>
      </c>
      <c r="C69" s="5">
        <v>2017</v>
      </c>
      <c r="D69" s="4" t="s">
        <v>275</v>
      </c>
      <c r="E69" s="4" t="s">
        <v>276</v>
      </c>
      <c r="F69" s="6" t="s">
        <v>277</v>
      </c>
      <c r="G69" s="4" t="s">
        <v>20</v>
      </c>
    </row>
    <row r="70" spans="1:7" ht="14.5">
      <c r="A70" s="5">
        <v>703</v>
      </c>
      <c r="B70" s="4" t="s">
        <v>278</v>
      </c>
      <c r="C70" s="5">
        <v>2017</v>
      </c>
      <c r="D70" s="4" t="s">
        <v>279</v>
      </c>
      <c r="E70" s="4" t="s">
        <v>280</v>
      </c>
      <c r="F70" s="6" t="s">
        <v>281</v>
      </c>
      <c r="G70" s="4" t="s">
        <v>20</v>
      </c>
    </row>
    <row r="71" spans="1:7" ht="14.5">
      <c r="A71" s="5">
        <v>721</v>
      </c>
      <c r="B71" s="4" t="s">
        <v>282</v>
      </c>
      <c r="C71" s="5">
        <v>2020</v>
      </c>
      <c r="D71" s="4" t="s">
        <v>283</v>
      </c>
      <c r="E71" s="4" t="s">
        <v>284</v>
      </c>
      <c r="F71" s="6" t="s">
        <v>285</v>
      </c>
      <c r="G71" s="4" t="s">
        <v>20</v>
      </c>
    </row>
    <row r="72" spans="1:7" ht="14.5">
      <c r="A72" s="5">
        <v>738</v>
      </c>
      <c r="B72" s="4" t="s">
        <v>286</v>
      </c>
      <c r="C72" s="5">
        <v>2017</v>
      </c>
      <c r="D72" s="4" t="s">
        <v>287</v>
      </c>
      <c r="E72" s="4" t="s">
        <v>288</v>
      </c>
      <c r="F72" s="6" t="s">
        <v>289</v>
      </c>
      <c r="G72" s="4" t="s">
        <v>20</v>
      </c>
    </row>
    <row r="73" spans="1:7" ht="14.5">
      <c r="A73" s="5">
        <v>745</v>
      </c>
      <c r="B73" s="4" t="s">
        <v>290</v>
      </c>
      <c r="C73" s="5">
        <v>2021</v>
      </c>
      <c r="D73" s="4" t="s">
        <v>291</v>
      </c>
      <c r="E73" s="4" t="s">
        <v>292</v>
      </c>
      <c r="F73" s="6" t="s">
        <v>293</v>
      </c>
      <c r="G73" s="4" t="s">
        <v>20</v>
      </c>
    </row>
    <row r="74" spans="1:7" ht="14.5">
      <c r="A74" s="5">
        <v>746</v>
      </c>
      <c r="B74" s="4" t="s">
        <v>294</v>
      </c>
      <c r="C74" s="5">
        <v>2020</v>
      </c>
      <c r="D74" s="4" t="s">
        <v>295</v>
      </c>
      <c r="E74" s="4" t="s">
        <v>296</v>
      </c>
      <c r="F74" s="6" t="s">
        <v>297</v>
      </c>
      <c r="G74" s="4" t="s">
        <v>20</v>
      </c>
    </row>
    <row r="75" spans="1:7" ht="14.5">
      <c r="A75" s="5">
        <v>761</v>
      </c>
      <c r="B75" s="4" t="s">
        <v>298</v>
      </c>
      <c r="C75" s="5">
        <v>2023</v>
      </c>
      <c r="D75" s="4" t="s">
        <v>299</v>
      </c>
      <c r="E75" s="4" t="s">
        <v>300</v>
      </c>
      <c r="F75" s="6" t="s">
        <v>301</v>
      </c>
      <c r="G75" s="4" t="s">
        <v>302</v>
      </c>
    </row>
    <row r="76" spans="1:7" ht="14.5">
      <c r="A76" s="5">
        <v>767</v>
      </c>
      <c r="B76" s="4" t="s">
        <v>303</v>
      </c>
      <c r="C76" s="5">
        <v>2019</v>
      </c>
      <c r="D76" s="4" t="s">
        <v>304</v>
      </c>
      <c r="E76" s="4" t="s">
        <v>305</v>
      </c>
      <c r="F76" s="6" t="s">
        <v>306</v>
      </c>
      <c r="G76" s="4" t="s">
        <v>302</v>
      </c>
    </row>
    <row r="77" spans="1:7" ht="14.5">
      <c r="A77" s="5">
        <v>779</v>
      </c>
      <c r="B77" s="4" t="s">
        <v>307</v>
      </c>
      <c r="C77" s="5">
        <v>2022</v>
      </c>
      <c r="D77" s="4" t="s">
        <v>308</v>
      </c>
      <c r="E77" s="4" t="s">
        <v>309</v>
      </c>
      <c r="F77" s="6" t="s">
        <v>310</v>
      </c>
      <c r="G77" s="4" t="s">
        <v>302</v>
      </c>
    </row>
    <row r="78" spans="1:7" ht="14.5">
      <c r="A78" s="5">
        <v>823</v>
      </c>
      <c r="B78" s="4" t="s">
        <v>311</v>
      </c>
      <c r="C78" s="5">
        <v>2014</v>
      </c>
      <c r="D78" s="4" t="s">
        <v>312</v>
      </c>
      <c r="E78" s="4" t="s">
        <v>313</v>
      </c>
      <c r="F78" s="6" t="s">
        <v>314</v>
      </c>
      <c r="G78" s="4" t="s">
        <v>302</v>
      </c>
    </row>
    <row r="79" spans="1:7" ht="14.5">
      <c r="A79" s="5">
        <v>833</v>
      </c>
      <c r="B79" s="4" t="s">
        <v>315</v>
      </c>
      <c r="C79" s="5">
        <v>2023</v>
      </c>
      <c r="D79" s="4" t="s">
        <v>316</v>
      </c>
      <c r="E79" s="4" t="s">
        <v>317</v>
      </c>
      <c r="F79" s="6" t="s">
        <v>318</v>
      </c>
      <c r="G79" s="4" t="s">
        <v>302</v>
      </c>
    </row>
    <row r="80" spans="1:7" ht="14.5">
      <c r="A80" s="5">
        <v>836</v>
      </c>
      <c r="B80" s="4" t="s">
        <v>319</v>
      </c>
      <c r="C80" s="5">
        <v>2015</v>
      </c>
      <c r="D80" s="4" t="s">
        <v>320</v>
      </c>
      <c r="E80" s="4" t="s">
        <v>321</v>
      </c>
      <c r="F80" s="6" t="s">
        <v>322</v>
      </c>
      <c r="G80" s="4" t="s">
        <v>302</v>
      </c>
    </row>
    <row r="81" spans="1:7" ht="14.5">
      <c r="A81" s="5">
        <v>838</v>
      </c>
      <c r="B81" s="4" t="s">
        <v>323</v>
      </c>
      <c r="C81" s="5">
        <v>2016</v>
      </c>
      <c r="D81" s="4" t="s">
        <v>324</v>
      </c>
      <c r="E81" s="4" t="s">
        <v>325</v>
      </c>
      <c r="F81" s="6" t="s">
        <v>326</v>
      </c>
      <c r="G81" s="4" t="s">
        <v>302</v>
      </c>
    </row>
    <row r="82" spans="1:7" ht="14.5">
      <c r="A82" s="5">
        <v>841</v>
      </c>
      <c r="B82" s="4" t="s">
        <v>327</v>
      </c>
      <c r="C82" s="5">
        <v>2016</v>
      </c>
      <c r="D82" s="4" t="s">
        <v>328</v>
      </c>
      <c r="E82" s="4" t="s">
        <v>329</v>
      </c>
      <c r="F82" s="6" t="s">
        <v>330</v>
      </c>
      <c r="G82" s="4" t="s">
        <v>302</v>
      </c>
    </row>
    <row r="83" spans="1:7" ht="14.5">
      <c r="A83" s="5">
        <v>868</v>
      </c>
      <c r="B83" s="4" t="s">
        <v>331</v>
      </c>
      <c r="C83" s="5">
        <v>2020</v>
      </c>
      <c r="D83" s="4" t="s">
        <v>332</v>
      </c>
      <c r="E83" s="4" t="s">
        <v>333</v>
      </c>
      <c r="F83" s="6" t="s">
        <v>334</v>
      </c>
      <c r="G83" s="4" t="s">
        <v>20</v>
      </c>
    </row>
    <row r="84" spans="1:7" ht="14.5">
      <c r="A84" s="5">
        <v>870</v>
      </c>
      <c r="B84" s="4" t="s">
        <v>335</v>
      </c>
      <c r="C84" s="5">
        <v>2017</v>
      </c>
      <c r="D84" s="4" t="s">
        <v>336</v>
      </c>
      <c r="E84" s="4" t="s">
        <v>337</v>
      </c>
      <c r="F84" s="6" t="s">
        <v>338</v>
      </c>
      <c r="G84" s="4" t="s">
        <v>20</v>
      </c>
    </row>
    <row r="85" spans="1:7" ht="14.5">
      <c r="A85" s="5">
        <v>873</v>
      </c>
      <c r="B85" s="4" t="s">
        <v>339</v>
      </c>
      <c r="C85" s="5">
        <v>2020</v>
      </c>
      <c r="D85" s="4" t="s">
        <v>340</v>
      </c>
      <c r="E85" s="4" t="s">
        <v>341</v>
      </c>
      <c r="F85" s="6" t="s">
        <v>342</v>
      </c>
      <c r="G85" s="4" t="s">
        <v>20</v>
      </c>
    </row>
    <row r="86" spans="1:7" ht="14.5">
      <c r="A86" s="5">
        <v>886</v>
      </c>
      <c r="B86" s="4" t="s">
        <v>343</v>
      </c>
      <c r="C86" s="5">
        <v>2018</v>
      </c>
      <c r="D86" s="4" t="s">
        <v>344</v>
      </c>
      <c r="E86" s="4" t="s">
        <v>345</v>
      </c>
      <c r="F86" s="6" t="s">
        <v>346</v>
      </c>
      <c r="G86" s="4" t="s">
        <v>20</v>
      </c>
    </row>
    <row r="87" spans="1:7" ht="14.5">
      <c r="A87" s="5">
        <v>887</v>
      </c>
      <c r="B87" s="4" t="s">
        <v>347</v>
      </c>
      <c r="C87" s="5">
        <v>2014</v>
      </c>
      <c r="D87" s="4" t="s">
        <v>348</v>
      </c>
      <c r="E87" s="4" t="s">
        <v>349</v>
      </c>
      <c r="F87" s="6" t="s">
        <v>350</v>
      </c>
      <c r="G87" s="4" t="s">
        <v>302</v>
      </c>
    </row>
    <row r="88" spans="1:7" ht="14.5">
      <c r="A88" s="5">
        <v>888</v>
      </c>
      <c r="B88" s="4" t="s">
        <v>351</v>
      </c>
      <c r="C88" s="5">
        <v>2015</v>
      </c>
      <c r="D88" s="4" t="s">
        <v>352</v>
      </c>
      <c r="E88" s="4" t="s">
        <v>353</v>
      </c>
      <c r="F88" s="6" t="s">
        <v>354</v>
      </c>
      <c r="G88" s="4" t="s">
        <v>302</v>
      </c>
    </row>
    <row r="89" spans="1:7" ht="14.5">
      <c r="A89" s="5">
        <v>889</v>
      </c>
      <c r="B89" s="4" t="s">
        <v>355</v>
      </c>
      <c r="C89" s="5">
        <v>2014</v>
      </c>
      <c r="D89" s="4" t="s">
        <v>356</v>
      </c>
      <c r="E89" s="4" t="s">
        <v>357</v>
      </c>
      <c r="F89" s="6" t="s">
        <v>358</v>
      </c>
      <c r="G89" s="4" t="s">
        <v>302</v>
      </c>
    </row>
    <row r="90" spans="1:7" ht="14.5">
      <c r="A90" s="5">
        <v>891</v>
      </c>
      <c r="B90" s="4" t="s">
        <v>359</v>
      </c>
      <c r="C90" s="5">
        <v>2012</v>
      </c>
      <c r="D90" s="4" t="s">
        <v>360</v>
      </c>
      <c r="E90" s="4" t="s">
        <v>361</v>
      </c>
      <c r="F90" s="6" t="s">
        <v>362</v>
      </c>
      <c r="G90" s="4" t="s">
        <v>302</v>
      </c>
    </row>
    <row r="91" spans="1:7" ht="14.5">
      <c r="A91" s="5">
        <v>892</v>
      </c>
      <c r="B91" s="4" t="s">
        <v>363</v>
      </c>
      <c r="C91" s="5">
        <v>2013</v>
      </c>
      <c r="D91" s="4" t="s">
        <v>364</v>
      </c>
      <c r="E91" s="4" t="s">
        <v>365</v>
      </c>
      <c r="F91" s="6" t="s">
        <v>366</v>
      </c>
      <c r="G91" s="4" t="s">
        <v>302</v>
      </c>
    </row>
    <row r="92" spans="1:7" ht="14.5">
      <c r="A92" s="5">
        <v>894</v>
      </c>
      <c r="B92" s="4" t="s">
        <v>367</v>
      </c>
      <c r="C92" s="5">
        <v>2016</v>
      </c>
      <c r="D92" s="4" t="s">
        <v>368</v>
      </c>
      <c r="E92" s="4" t="s">
        <v>369</v>
      </c>
      <c r="F92" s="6" t="s">
        <v>370</v>
      </c>
      <c r="G92" s="4" t="s">
        <v>302</v>
      </c>
    </row>
    <row r="93" spans="1:7" ht="14.5">
      <c r="A93" s="5">
        <v>895</v>
      </c>
      <c r="B93" s="4" t="s">
        <v>371</v>
      </c>
      <c r="C93" s="5">
        <v>2016</v>
      </c>
      <c r="D93" s="4" t="s">
        <v>372</v>
      </c>
      <c r="E93" s="4" t="s">
        <v>373</v>
      </c>
      <c r="F93" s="6" t="s">
        <v>374</v>
      </c>
      <c r="G93" s="4" t="s">
        <v>302</v>
      </c>
    </row>
    <row r="94" spans="1:7" ht="14.5">
      <c r="A94" s="5">
        <v>896</v>
      </c>
      <c r="B94" s="4" t="s">
        <v>375</v>
      </c>
      <c r="C94" s="5">
        <v>2012</v>
      </c>
      <c r="D94" s="4" t="s">
        <v>376</v>
      </c>
      <c r="E94" s="4" t="s">
        <v>377</v>
      </c>
      <c r="F94" s="6" t="s">
        <v>378</v>
      </c>
      <c r="G94" s="4" t="s">
        <v>302</v>
      </c>
    </row>
    <row r="95" spans="1:7" ht="14.5">
      <c r="A95" s="5">
        <v>897</v>
      </c>
      <c r="B95" s="4" t="s">
        <v>379</v>
      </c>
      <c r="C95" s="5">
        <v>2014</v>
      </c>
      <c r="D95" s="4" t="s">
        <v>380</v>
      </c>
      <c r="E95" s="4" t="s">
        <v>381</v>
      </c>
      <c r="F95" s="6" t="s">
        <v>382</v>
      </c>
      <c r="G95" s="4" t="s">
        <v>302</v>
      </c>
    </row>
    <row r="96" spans="1:7" ht="14.5">
      <c r="A96" s="5">
        <v>898</v>
      </c>
      <c r="B96" s="4" t="s">
        <v>383</v>
      </c>
      <c r="C96" s="5">
        <v>2014</v>
      </c>
      <c r="D96" s="4" t="s">
        <v>312</v>
      </c>
      <c r="E96" s="4" t="s">
        <v>384</v>
      </c>
      <c r="F96" s="6" t="s">
        <v>385</v>
      </c>
      <c r="G96" s="4" t="s">
        <v>302</v>
      </c>
    </row>
    <row r="97" spans="1:7" ht="14.5">
      <c r="A97" s="5">
        <v>902</v>
      </c>
      <c r="B97" s="4" t="s">
        <v>386</v>
      </c>
      <c r="C97" s="5">
        <v>2021</v>
      </c>
      <c r="D97" s="4" t="s">
        <v>387</v>
      </c>
      <c r="E97" s="4" t="s">
        <v>388</v>
      </c>
      <c r="F97" s="6" t="s">
        <v>389</v>
      </c>
      <c r="G97" s="4" t="s">
        <v>11</v>
      </c>
    </row>
    <row r="98" spans="1:7" ht="14.5">
      <c r="A98" s="5">
        <v>930</v>
      </c>
      <c r="B98" s="4" t="s">
        <v>390</v>
      </c>
      <c r="C98" s="5">
        <v>2012</v>
      </c>
      <c r="D98" s="4" t="s">
        <v>391</v>
      </c>
      <c r="E98" s="4" t="s">
        <v>392</v>
      </c>
      <c r="F98" s="6" t="s">
        <v>393</v>
      </c>
      <c r="G98" s="4" t="s">
        <v>302</v>
      </c>
    </row>
    <row r="99" spans="1:7" ht="14.5">
      <c r="A99" s="5">
        <v>945</v>
      </c>
      <c r="B99" s="4" t="s">
        <v>394</v>
      </c>
      <c r="C99" s="5">
        <v>2019</v>
      </c>
      <c r="D99" s="4" t="s">
        <v>395</v>
      </c>
      <c r="E99" s="4" t="s">
        <v>396</v>
      </c>
      <c r="F99" s="6" t="s">
        <v>397</v>
      </c>
      <c r="G99" s="4" t="s">
        <v>20</v>
      </c>
    </row>
    <row r="100" spans="1:7" ht="14.5">
      <c r="A100" s="5">
        <v>976</v>
      </c>
      <c r="B100" s="4" t="s">
        <v>398</v>
      </c>
      <c r="C100" s="5">
        <v>2021</v>
      </c>
      <c r="D100" s="4" t="s">
        <v>399</v>
      </c>
      <c r="E100" s="4" t="s">
        <v>400</v>
      </c>
      <c r="F100" s="6" t="s">
        <v>401</v>
      </c>
      <c r="G100" s="4" t="s">
        <v>20</v>
      </c>
    </row>
    <row r="101" spans="1:7" ht="14.5">
      <c r="A101" s="5">
        <v>980</v>
      </c>
      <c r="B101" s="4" t="s">
        <v>402</v>
      </c>
      <c r="C101" s="5">
        <v>2022</v>
      </c>
      <c r="D101" s="4" t="s">
        <v>403</v>
      </c>
      <c r="E101" s="4" t="s">
        <v>404</v>
      </c>
      <c r="F101" s="6" t="s">
        <v>405</v>
      </c>
      <c r="G101" s="4" t="s">
        <v>20</v>
      </c>
    </row>
    <row r="102" spans="1:7" ht="14.5">
      <c r="A102" s="5">
        <v>984</v>
      </c>
      <c r="B102" s="4" t="s">
        <v>406</v>
      </c>
      <c r="C102" s="5">
        <v>2016</v>
      </c>
      <c r="D102" s="4" t="s">
        <v>407</v>
      </c>
      <c r="E102" s="4" t="s">
        <v>408</v>
      </c>
      <c r="F102" s="6" t="s">
        <v>409</v>
      </c>
      <c r="G102" s="4" t="s">
        <v>20</v>
      </c>
    </row>
    <row r="103" spans="1:7" ht="14.5">
      <c r="A103" s="5">
        <v>991</v>
      </c>
      <c r="B103" s="4" t="s">
        <v>410</v>
      </c>
      <c r="C103" s="5">
        <v>2017</v>
      </c>
      <c r="D103" s="4" t="s">
        <v>411</v>
      </c>
      <c r="E103" s="4" t="s">
        <v>412</v>
      </c>
      <c r="F103" s="6" t="s">
        <v>413</v>
      </c>
      <c r="G103" s="4" t="s">
        <v>20</v>
      </c>
    </row>
    <row r="104" spans="1:7" ht="14.5">
      <c r="A104" s="5">
        <v>1020</v>
      </c>
      <c r="B104" s="4" t="s">
        <v>414</v>
      </c>
      <c r="C104" s="5">
        <v>2021</v>
      </c>
      <c r="D104" s="4" t="s">
        <v>415</v>
      </c>
      <c r="E104" s="4" t="s">
        <v>416</v>
      </c>
      <c r="F104" s="6" t="s">
        <v>417</v>
      </c>
      <c r="G104" s="4" t="s">
        <v>20</v>
      </c>
    </row>
    <row r="105" spans="1:7" ht="14.5">
      <c r="A105" s="5">
        <v>1024</v>
      </c>
      <c r="B105" s="4" t="s">
        <v>418</v>
      </c>
      <c r="C105" s="5">
        <v>2019</v>
      </c>
      <c r="D105" s="4" t="s">
        <v>419</v>
      </c>
      <c r="E105" s="4" t="s">
        <v>420</v>
      </c>
      <c r="F105" s="6" t="s">
        <v>421</v>
      </c>
      <c r="G105" s="4" t="s">
        <v>20</v>
      </c>
    </row>
    <row r="106" spans="1:7" ht="14.5">
      <c r="A106" s="5">
        <v>1038</v>
      </c>
      <c r="B106" s="4" t="s">
        <v>422</v>
      </c>
      <c r="C106" s="5">
        <v>2020</v>
      </c>
      <c r="D106" s="4" t="s">
        <v>423</v>
      </c>
      <c r="E106" s="4" t="s">
        <v>424</v>
      </c>
      <c r="F106" s="6" t="s">
        <v>425</v>
      </c>
      <c r="G106" s="4" t="s">
        <v>20</v>
      </c>
    </row>
    <row r="107" spans="1:7" ht="14.5">
      <c r="A107" s="5">
        <v>1045</v>
      </c>
      <c r="B107" s="4" t="s">
        <v>426</v>
      </c>
      <c r="C107" s="5">
        <v>2016</v>
      </c>
      <c r="D107" s="4" t="s">
        <v>427</v>
      </c>
      <c r="E107" s="4" t="s">
        <v>428</v>
      </c>
      <c r="F107" s="6" t="s">
        <v>429</v>
      </c>
      <c r="G107" s="4" t="s">
        <v>20</v>
      </c>
    </row>
    <row r="108" spans="1:7" ht="14.5">
      <c r="A108" s="5">
        <v>1048</v>
      </c>
      <c r="B108" s="4" t="s">
        <v>430</v>
      </c>
      <c r="C108" s="5">
        <v>2014</v>
      </c>
      <c r="D108" s="4" t="s">
        <v>431</v>
      </c>
      <c r="E108" s="4" t="s">
        <v>432</v>
      </c>
      <c r="F108" s="6" t="s">
        <v>433</v>
      </c>
      <c r="G108" s="4" t="s">
        <v>20</v>
      </c>
    </row>
    <row r="109" spans="1:7" ht="14.5">
      <c r="A109" s="5">
        <v>1071</v>
      </c>
      <c r="B109" s="4" t="s">
        <v>434</v>
      </c>
      <c r="C109" s="5">
        <v>2012</v>
      </c>
      <c r="D109" s="4" t="s">
        <v>435</v>
      </c>
      <c r="E109" s="4" t="s">
        <v>436</v>
      </c>
      <c r="F109" s="6" t="s">
        <v>437</v>
      </c>
      <c r="G109" s="4" t="s">
        <v>20</v>
      </c>
    </row>
    <row r="110" spans="1:7" ht="14.5">
      <c r="A110" s="5">
        <v>1073</v>
      </c>
      <c r="B110" s="4" t="s">
        <v>438</v>
      </c>
      <c r="C110" s="5">
        <v>2017</v>
      </c>
      <c r="D110" s="4" t="s">
        <v>439</v>
      </c>
      <c r="E110" s="4" t="s">
        <v>440</v>
      </c>
      <c r="F110" s="6" t="s">
        <v>441</v>
      </c>
      <c r="G110" s="4" t="s">
        <v>20</v>
      </c>
    </row>
    <row r="111" spans="1:7" ht="14.5">
      <c r="A111" s="5">
        <v>1082</v>
      </c>
      <c r="B111" s="4" t="s">
        <v>442</v>
      </c>
      <c r="C111" s="5">
        <v>2020</v>
      </c>
      <c r="D111" s="4" t="s">
        <v>443</v>
      </c>
      <c r="E111" s="4" t="s">
        <v>444</v>
      </c>
      <c r="F111" s="6" t="s">
        <v>445</v>
      </c>
      <c r="G111" s="4" t="s">
        <v>20</v>
      </c>
    </row>
    <row r="112" spans="1:7" ht="14.5">
      <c r="A112" s="5">
        <v>1085</v>
      </c>
      <c r="B112" s="4" t="s">
        <v>446</v>
      </c>
      <c r="C112" s="5">
        <v>2019</v>
      </c>
      <c r="D112" s="4" t="s">
        <v>447</v>
      </c>
      <c r="E112" s="4" t="s">
        <v>448</v>
      </c>
      <c r="F112" s="6" t="s">
        <v>449</v>
      </c>
      <c r="G112" s="4" t="s">
        <v>20</v>
      </c>
    </row>
    <row r="113" spans="1:7" ht="14.5">
      <c r="A113" s="5">
        <v>1091</v>
      </c>
      <c r="B113" s="4" t="s">
        <v>450</v>
      </c>
      <c r="C113" s="5">
        <v>2021</v>
      </c>
      <c r="D113" s="4" t="s">
        <v>451</v>
      </c>
      <c r="E113" s="4" t="s">
        <v>452</v>
      </c>
      <c r="F113" s="6" t="s">
        <v>453</v>
      </c>
      <c r="G113" s="4" t="s">
        <v>20</v>
      </c>
    </row>
    <row r="114" spans="1:7" ht="14.5">
      <c r="A114" s="5">
        <v>1092</v>
      </c>
      <c r="B114" s="4" t="s">
        <v>454</v>
      </c>
      <c r="C114" s="5">
        <v>2020</v>
      </c>
      <c r="D114" s="4" t="s">
        <v>455</v>
      </c>
      <c r="E114" s="4" t="s">
        <v>456</v>
      </c>
      <c r="F114" s="6" t="s">
        <v>457</v>
      </c>
      <c r="G114" s="4" t="s">
        <v>20</v>
      </c>
    </row>
    <row r="115" spans="1:7" ht="14.5">
      <c r="A115" s="5">
        <v>1099</v>
      </c>
      <c r="B115" s="4" t="s">
        <v>458</v>
      </c>
      <c r="C115" s="5">
        <v>2021</v>
      </c>
      <c r="D115" s="4" t="s">
        <v>459</v>
      </c>
      <c r="E115" s="4" t="s">
        <v>460</v>
      </c>
      <c r="F115" s="6" t="s">
        <v>461</v>
      </c>
      <c r="G115" s="4" t="s">
        <v>20</v>
      </c>
    </row>
    <row r="116" spans="1:7" ht="14.5">
      <c r="A116" s="5">
        <v>1107</v>
      </c>
      <c r="B116" s="4" t="s">
        <v>462</v>
      </c>
      <c r="C116" s="5">
        <v>2022</v>
      </c>
      <c r="D116" s="4" t="s">
        <v>463</v>
      </c>
      <c r="E116" s="4" t="s">
        <v>464</v>
      </c>
      <c r="F116" s="6" t="s">
        <v>465</v>
      </c>
      <c r="G116" s="4" t="s">
        <v>20</v>
      </c>
    </row>
    <row r="117" spans="1:7" ht="14.5">
      <c r="A117" s="5">
        <v>1125</v>
      </c>
      <c r="B117" s="4" t="s">
        <v>466</v>
      </c>
      <c r="C117" s="5">
        <v>2013</v>
      </c>
      <c r="D117" s="4" t="s">
        <v>467</v>
      </c>
      <c r="E117" s="4" t="s">
        <v>468</v>
      </c>
      <c r="F117" s="6" t="s">
        <v>469</v>
      </c>
      <c r="G117" s="4" t="s">
        <v>20</v>
      </c>
    </row>
    <row r="118" spans="1:7" ht="14.5">
      <c r="A118" s="5">
        <v>1132</v>
      </c>
      <c r="B118" s="4" t="s">
        <v>470</v>
      </c>
      <c r="C118" s="5">
        <v>2021</v>
      </c>
      <c r="D118" s="4" t="s">
        <v>471</v>
      </c>
      <c r="E118" s="4" t="s">
        <v>472</v>
      </c>
      <c r="F118" s="6" t="s">
        <v>473</v>
      </c>
      <c r="G118" s="4" t="s">
        <v>20</v>
      </c>
    </row>
    <row r="119" spans="1:7" ht="14.5">
      <c r="A119" s="5">
        <v>1148</v>
      </c>
      <c r="B119" s="4" t="s">
        <v>474</v>
      </c>
      <c r="C119" s="5">
        <v>2020</v>
      </c>
      <c r="D119" s="4" t="s">
        <v>475</v>
      </c>
      <c r="E119" s="4" t="s">
        <v>476</v>
      </c>
      <c r="F119" s="6" t="s">
        <v>477</v>
      </c>
      <c r="G119" s="4" t="s">
        <v>20</v>
      </c>
    </row>
    <row r="120" spans="1:7" ht="14.5">
      <c r="A120" s="5">
        <v>1149</v>
      </c>
      <c r="B120" s="4" t="s">
        <v>478</v>
      </c>
      <c r="C120" s="5">
        <v>2014</v>
      </c>
      <c r="D120" s="4" t="s">
        <v>479</v>
      </c>
      <c r="E120" s="4" t="s">
        <v>480</v>
      </c>
      <c r="F120" s="6" t="s">
        <v>481</v>
      </c>
      <c r="G120" s="4" t="s">
        <v>20</v>
      </c>
    </row>
    <row r="121" spans="1:7" ht="14.5">
      <c r="A121" s="5">
        <v>1151</v>
      </c>
      <c r="B121" s="4" t="s">
        <v>482</v>
      </c>
      <c r="C121" s="5">
        <v>2014</v>
      </c>
      <c r="D121" s="4" t="s">
        <v>483</v>
      </c>
      <c r="E121" s="4" t="s">
        <v>484</v>
      </c>
      <c r="F121" s="6" t="s">
        <v>485</v>
      </c>
      <c r="G121" s="4" t="s">
        <v>20</v>
      </c>
    </row>
    <row r="122" spans="1:7" ht="14.5">
      <c r="A122" s="5">
        <v>1160</v>
      </c>
      <c r="B122" s="4" t="s">
        <v>486</v>
      </c>
      <c r="C122" s="5">
        <v>2020</v>
      </c>
      <c r="D122" s="4" t="s">
        <v>487</v>
      </c>
      <c r="E122" s="4" t="s">
        <v>488</v>
      </c>
      <c r="F122" s="6" t="s">
        <v>489</v>
      </c>
      <c r="G122" s="4" t="s">
        <v>20</v>
      </c>
    </row>
    <row r="123" spans="1:7" ht="14.5">
      <c r="A123" s="5">
        <v>1172</v>
      </c>
      <c r="B123" s="4" t="s">
        <v>490</v>
      </c>
      <c r="C123" s="5">
        <v>2022</v>
      </c>
      <c r="D123" s="4" t="s">
        <v>491</v>
      </c>
      <c r="E123" s="4" t="s">
        <v>492</v>
      </c>
      <c r="F123" s="6" t="s">
        <v>493</v>
      </c>
      <c r="G123" s="4" t="s">
        <v>20</v>
      </c>
    </row>
    <row r="124" spans="1:7" ht="14.5">
      <c r="A124" s="5">
        <v>1174</v>
      </c>
      <c r="B124" s="4" t="s">
        <v>494</v>
      </c>
      <c r="C124" s="5">
        <v>2017</v>
      </c>
      <c r="D124" s="4" t="s">
        <v>495</v>
      </c>
      <c r="E124" s="4" t="s">
        <v>496</v>
      </c>
      <c r="F124" s="6" t="s">
        <v>497</v>
      </c>
      <c r="G124" s="4" t="s">
        <v>20</v>
      </c>
    </row>
    <row r="125" spans="1:7" ht="14.5">
      <c r="A125" s="5">
        <v>1219</v>
      </c>
      <c r="B125" s="4" t="s">
        <v>498</v>
      </c>
      <c r="C125" s="5">
        <v>2013</v>
      </c>
      <c r="D125" s="4" t="s">
        <v>499</v>
      </c>
      <c r="E125" s="4" t="s">
        <v>500</v>
      </c>
      <c r="F125" s="6" t="s">
        <v>501</v>
      </c>
      <c r="G125" s="4" t="s">
        <v>20</v>
      </c>
    </row>
    <row r="126" spans="1:7" ht="14.5">
      <c r="A126" s="5">
        <v>1232</v>
      </c>
      <c r="B126" s="4" t="s">
        <v>502</v>
      </c>
      <c r="C126" s="5">
        <v>2012</v>
      </c>
      <c r="D126" s="4" t="s">
        <v>503</v>
      </c>
      <c r="E126" s="4" t="s">
        <v>504</v>
      </c>
      <c r="F126" s="6" t="s">
        <v>505</v>
      </c>
      <c r="G126" s="4" t="s">
        <v>20</v>
      </c>
    </row>
    <row r="127" spans="1:7" ht="14.5">
      <c r="A127" s="5">
        <v>1233</v>
      </c>
      <c r="B127" s="4" t="s">
        <v>506</v>
      </c>
      <c r="C127" s="5">
        <v>2013</v>
      </c>
      <c r="D127" s="4" t="s">
        <v>507</v>
      </c>
      <c r="E127" s="4" t="s">
        <v>508</v>
      </c>
      <c r="F127" s="6" t="s">
        <v>509</v>
      </c>
      <c r="G127" s="4" t="s">
        <v>20</v>
      </c>
    </row>
    <row r="128" spans="1:7" ht="14.5">
      <c r="A128" s="5">
        <v>1235</v>
      </c>
      <c r="B128" s="4" t="s">
        <v>510</v>
      </c>
      <c r="C128" s="5">
        <v>2022</v>
      </c>
      <c r="D128" s="4" t="s">
        <v>511</v>
      </c>
      <c r="E128" s="4" t="s">
        <v>512</v>
      </c>
      <c r="F128" s="6" t="s">
        <v>513</v>
      </c>
      <c r="G128" s="4" t="s">
        <v>20</v>
      </c>
    </row>
    <row r="129" spans="1:7" ht="14.5">
      <c r="A129" s="5">
        <v>1237</v>
      </c>
      <c r="B129" s="4" t="s">
        <v>514</v>
      </c>
      <c r="C129" s="5">
        <v>2023</v>
      </c>
      <c r="D129" s="4" t="s">
        <v>515</v>
      </c>
      <c r="E129" s="4" t="s">
        <v>516</v>
      </c>
      <c r="F129" s="6" t="s">
        <v>517</v>
      </c>
      <c r="G129" s="4" t="s">
        <v>20</v>
      </c>
    </row>
    <row r="130" spans="1:7" ht="14.5">
      <c r="A130" s="5">
        <v>1257</v>
      </c>
      <c r="B130" s="4" t="s">
        <v>518</v>
      </c>
      <c r="C130" s="5">
        <v>2022</v>
      </c>
      <c r="D130" s="4" t="s">
        <v>519</v>
      </c>
      <c r="E130" s="4" t="s">
        <v>520</v>
      </c>
      <c r="F130" s="6" t="s">
        <v>521</v>
      </c>
      <c r="G130" s="4" t="s">
        <v>20</v>
      </c>
    </row>
    <row r="131" spans="1:7" ht="14.5">
      <c r="A131" s="5">
        <v>1268</v>
      </c>
      <c r="B131" s="4" t="s">
        <v>522</v>
      </c>
      <c r="C131" s="5">
        <v>2017</v>
      </c>
      <c r="D131" s="4" t="s">
        <v>523</v>
      </c>
      <c r="E131" s="4" t="s">
        <v>524</v>
      </c>
      <c r="F131" s="6" t="s">
        <v>525</v>
      </c>
      <c r="G131" s="4" t="s">
        <v>20</v>
      </c>
    </row>
    <row r="132" spans="1:7" ht="14.5">
      <c r="A132" s="5">
        <v>1282</v>
      </c>
      <c r="B132" s="4" t="s">
        <v>526</v>
      </c>
      <c r="C132" s="5">
        <v>2015</v>
      </c>
      <c r="D132" s="4" t="s">
        <v>527</v>
      </c>
      <c r="E132" s="4" t="s">
        <v>528</v>
      </c>
      <c r="F132" s="6" t="s">
        <v>529</v>
      </c>
      <c r="G132" s="4" t="s">
        <v>20</v>
      </c>
    </row>
    <row r="133" spans="1:7" ht="14.5">
      <c r="A133" s="5">
        <v>1284</v>
      </c>
      <c r="B133" s="4" t="s">
        <v>530</v>
      </c>
      <c r="C133" s="5">
        <v>2015</v>
      </c>
      <c r="D133" s="4" t="s">
        <v>531</v>
      </c>
      <c r="E133" s="4" t="s">
        <v>532</v>
      </c>
      <c r="F133" s="6" t="s">
        <v>533</v>
      </c>
      <c r="G133" s="4" t="s">
        <v>20</v>
      </c>
    </row>
    <row r="134" spans="1:7" ht="14.5">
      <c r="A134" s="5">
        <v>1297</v>
      </c>
      <c r="B134" s="4" t="s">
        <v>534</v>
      </c>
      <c r="C134" s="5">
        <v>2012</v>
      </c>
      <c r="D134" s="4" t="s">
        <v>535</v>
      </c>
      <c r="E134" s="4" t="s">
        <v>536</v>
      </c>
      <c r="F134" s="6" t="s">
        <v>537</v>
      </c>
      <c r="G134" s="4" t="s">
        <v>20</v>
      </c>
    </row>
    <row r="135" spans="1:7" ht="14.5">
      <c r="A135" s="5">
        <v>1323</v>
      </c>
      <c r="B135" s="4" t="s">
        <v>538</v>
      </c>
      <c r="C135" s="5">
        <v>2016</v>
      </c>
      <c r="D135" s="4" t="s">
        <v>539</v>
      </c>
      <c r="E135" s="4" t="s">
        <v>540</v>
      </c>
      <c r="F135" s="6" t="s">
        <v>541</v>
      </c>
      <c r="G135" s="4" t="s">
        <v>20</v>
      </c>
    </row>
    <row r="136" spans="1:7" ht="14.5">
      <c r="A136" s="5">
        <v>1379</v>
      </c>
      <c r="B136" s="4" t="s">
        <v>542</v>
      </c>
      <c r="C136" s="5">
        <v>2019</v>
      </c>
      <c r="D136" s="4" t="s">
        <v>543</v>
      </c>
      <c r="E136" s="4" t="s">
        <v>544</v>
      </c>
      <c r="F136" s="6" t="s">
        <v>545</v>
      </c>
      <c r="G136" s="4" t="s">
        <v>20</v>
      </c>
    </row>
    <row r="137" spans="1:7" ht="14.5">
      <c r="A137" s="5">
        <v>1381</v>
      </c>
      <c r="B137" s="4" t="s">
        <v>546</v>
      </c>
      <c r="C137" s="5">
        <v>2015</v>
      </c>
      <c r="D137" s="4" t="s">
        <v>86</v>
      </c>
      <c r="E137" s="4" t="s">
        <v>547</v>
      </c>
      <c r="F137" s="6" t="s">
        <v>548</v>
      </c>
      <c r="G137" s="4" t="s">
        <v>20</v>
      </c>
    </row>
    <row r="138" spans="1:7" ht="14.5">
      <c r="A138" s="5">
        <v>1383</v>
      </c>
      <c r="B138" s="4" t="s">
        <v>549</v>
      </c>
      <c r="C138" s="5">
        <v>2021</v>
      </c>
      <c r="D138" s="4" t="s">
        <v>550</v>
      </c>
      <c r="E138" s="4" t="s">
        <v>551</v>
      </c>
      <c r="F138" s="6" t="s">
        <v>552</v>
      </c>
      <c r="G138" s="4" t="s">
        <v>20</v>
      </c>
    </row>
    <row r="139" spans="1:7" ht="14.5">
      <c r="A139" s="5">
        <v>1400</v>
      </c>
      <c r="B139" s="4" t="s">
        <v>553</v>
      </c>
      <c r="C139" s="5">
        <v>2019</v>
      </c>
      <c r="D139" s="4" t="s">
        <v>554</v>
      </c>
      <c r="E139" s="4" t="s">
        <v>555</v>
      </c>
      <c r="F139" s="6" t="s">
        <v>556</v>
      </c>
      <c r="G139" s="4" t="s">
        <v>20</v>
      </c>
    </row>
    <row r="140" spans="1:7" ht="14.5">
      <c r="A140" s="5">
        <v>1412</v>
      </c>
      <c r="B140" s="4" t="s">
        <v>557</v>
      </c>
      <c r="C140" s="5">
        <v>2013</v>
      </c>
      <c r="D140" s="4" t="s">
        <v>558</v>
      </c>
      <c r="E140" s="4" t="s">
        <v>559</v>
      </c>
      <c r="F140" s="6" t="s">
        <v>560</v>
      </c>
      <c r="G140" s="4" t="s">
        <v>20</v>
      </c>
    </row>
    <row r="141" spans="1:7" ht="14.5">
      <c r="A141" s="5">
        <v>1413</v>
      </c>
      <c r="B141" s="4" t="s">
        <v>561</v>
      </c>
      <c r="C141" s="5">
        <v>2017</v>
      </c>
      <c r="D141" s="4" t="s">
        <v>562</v>
      </c>
      <c r="E141" s="4" t="s">
        <v>563</v>
      </c>
      <c r="F141" s="6" t="s">
        <v>564</v>
      </c>
      <c r="G141" s="4" t="s">
        <v>20</v>
      </c>
    </row>
    <row r="142" spans="1:7" ht="14.5">
      <c r="A142" s="5">
        <v>1414</v>
      </c>
      <c r="B142" s="4" t="s">
        <v>565</v>
      </c>
      <c r="C142" s="5">
        <v>2021</v>
      </c>
      <c r="D142" s="4" t="s">
        <v>566</v>
      </c>
      <c r="E142" s="4" t="s">
        <v>567</v>
      </c>
      <c r="F142" s="6" t="s">
        <v>568</v>
      </c>
      <c r="G142" s="4" t="s">
        <v>20</v>
      </c>
    </row>
    <row r="143" spans="1:7" ht="14.5">
      <c r="A143" s="5">
        <v>1428</v>
      </c>
      <c r="B143" s="4" t="s">
        <v>569</v>
      </c>
      <c r="C143" s="5">
        <v>2022</v>
      </c>
      <c r="D143" s="4" t="s">
        <v>570</v>
      </c>
      <c r="E143" s="4" t="s">
        <v>571</v>
      </c>
      <c r="F143" s="6" t="s">
        <v>572</v>
      </c>
      <c r="G143" s="4" t="s">
        <v>20</v>
      </c>
    </row>
    <row r="144" spans="1:7" ht="14.5">
      <c r="A144" s="5">
        <v>1439</v>
      </c>
      <c r="B144" s="4" t="s">
        <v>573</v>
      </c>
      <c r="C144" s="5">
        <v>2022</v>
      </c>
      <c r="D144" s="4" t="s">
        <v>574</v>
      </c>
      <c r="E144" s="4" t="s">
        <v>575</v>
      </c>
      <c r="F144" s="6" t="s">
        <v>576</v>
      </c>
      <c r="G144" s="4" t="s">
        <v>20</v>
      </c>
    </row>
    <row r="145" spans="1:7" ht="14.5">
      <c r="A145" s="5">
        <v>1458</v>
      </c>
      <c r="B145" s="4" t="s">
        <v>577</v>
      </c>
      <c r="C145" s="5">
        <v>2012</v>
      </c>
      <c r="D145" s="4" t="s">
        <v>578</v>
      </c>
      <c r="E145" s="4" t="s">
        <v>579</v>
      </c>
      <c r="F145" s="6" t="s">
        <v>580</v>
      </c>
      <c r="G145" s="4" t="s">
        <v>20</v>
      </c>
    </row>
    <row r="146" spans="1:7" ht="14.5">
      <c r="A146" s="5">
        <v>1463</v>
      </c>
      <c r="B146" s="4" t="s">
        <v>581</v>
      </c>
      <c r="C146" s="5">
        <v>2021</v>
      </c>
      <c r="D146" s="4" t="s">
        <v>582</v>
      </c>
      <c r="E146" s="4" t="s">
        <v>583</v>
      </c>
      <c r="F146" s="6" t="s">
        <v>584</v>
      </c>
      <c r="G146" s="4" t="s">
        <v>20</v>
      </c>
    </row>
    <row r="147" spans="1:7" ht="14.5">
      <c r="A147" s="5">
        <v>1464</v>
      </c>
      <c r="B147" s="4" t="s">
        <v>585</v>
      </c>
      <c r="C147" s="5">
        <v>2019</v>
      </c>
      <c r="D147" s="4" t="s">
        <v>586</v>
      </c>
      <c r="E147" s="4" t="s">
        <v>587</v>
      </c>
      <c r="F147" s="6" t="s">
        <v>588</v>
      </c>
      <c r="G147" s="4" t="s">
        <v>20</v>
      </c>
    </row>
    <row r="148" spans="1:7" ht="14.5">
      <c r="A148" s="5">
        <v>1466</v>
      </c>
      <c r="B148" s="4" t="s">
        <v>589</v>
      </c>
      <c r="C148" s="5">
        <v>2021</v>
      </c>
      <c r="D148" s="4" t="s">
        <v>590</v>
      </c>
      <c r="E148" s="4" t="s">
        <v>591</v>
      </c>
      <c r="F148" s="6" t="s">
        <v>592</v>
      </c>
      <c r="G148" s="4" t="s">
        <v>20</v>
      </c>
    </row>
    <row r="149" spans="1:7" ht="14.5">
      <c r="A149" s="5">
        <v>1485</v>
      </c>
      <c r="B149" s="4" t="s">
        <v>593</v>
      </c>
      <c r="C149" s="5">
        <v>2021</v>
      </c>
      <c r="D149" s="4" t="s">
        <v>594</v>
      </c>
      <c r="E149" s="4" t="s">
        <v>595</v>
      </c>
      <c r="F149" s="6" t="s">
        <v>596</v>
      </c>
      <c r="G149" s="4" t="s">
        <v>20</v>
      </c>
    </row>
    <row r="150" spans="1:7" ht="14.5">
      <c r="A150" s="5">
        <v>1494</v>
      </c>
      <c r="B150" s="4" t="s">
        <v>597</v>
      </c>
      <c r="C150" s="5">
        <v>2016</v>
      </c>
      <c r="D150" s="4" t="s">
        <v>598</v>
      </c>
      <c r="E150" s="4" t="s">
        <v>599</v>
      </c>
      <c r="F150" s="6" t="s">
        <v>600</v>
      </c>
      <c r="G150" s="4" t="s">
        <v>20</v>
      </c>
    </row>
    <row r="151" spans="1:7" ht="14.5">
      <c r="A151" s="5">
        <v>1512</v>
      </c>
      <c r="B151" s="4" t="s">
        <v>601</v>
      </c>
      <c r="C151" s="5">
        <v>2020</v>
      </c>
      <c r="D151" s="4" t="s">
        <v>602</v>
      </c>
      <c r="E151" s="4" t="s">
        <v>603</v>
      </c>
      <c r="F151" s="6" t="s">
        <v>604</v>
      </c>
      <c r="G151" s="4" t="s">
        <v>20</v>
      </c>
    </row>
    <row r="152" spans="1:7" ht="14.5">
      <c r="A152" s="5">
        <v>1518</v>
      </c>
      <c r="B152" s="4" t="s">
        <v>605</v>
      </c>
      <c r="C152" s="5">
        <v>2020</v>
      </c>
      <c r="D152" s="4" t="s">
        <v>606</v>
      </c>
      <c r="E152" s="4" t="s">
        <v>607</v>
      </c>
      <c r="F152" s="6" t="s">
        <v>608</v>
      </c>
      <c r="G152" s="4" t="s">
        <v>20</v>
      </c>
    </row>
    <row r="153" spans="1:7" ht="14.5">
      <c r="A153" s="5">
        <v>1528</v>
      </c>
      <c r="B153" s="4" t="s">
        <v>609</v>
      </c>
      <c r="C153" s="5">
        <v>2022</v>
      </c>
      <c r="D153" s="4" t="s">
        <v>610</v>
      </c>
      <c r="E153" s="4" t="s">
        <v>611</v>
      </c>
      <c r="F153" s="6" t="s">
        <v>612</v>
      </c>
      <c r="G153" s="4" t="s">
        <v>20</v>
      </c>
    </row>
    <row r="154" spans="1:7" ht="14.5">
      <c r="A154" s="5">
        <v>1544</v>
      </c>
      <c r="B154" s="4" t="s">
        <v>613</v>
      </c>
      <c r="C154" s="5">
        <v>2015</v>
      </c>
      <c r="D154" s="4" t="s">
        <v>614</v>
      </c>
      <c r="E154" s="4" t="s">
        <v>615</v>
      </c>
      <c r="F154" s="6" t="s">
        <v>616</v>
      </c>
      <c r="G154" s="4" t="s">
        <v>20</v>
      </c>
    </row>
    <row r="155" spans="1:7" ht="14.5">
      <c r="A155" s="5">
        <v>1546</v>
      </c>
      <c r="B155" s="4" t="s">
        <v>617</v>
      </c>
      <c r="C155" s="5">
        <v>2014</v>
      </c>
      <c r="D155" s="4" t="s">
        <v>618</v>
      </c>
      <c r="E155" s="4" t="s">
        <v>619</v>
      </c>
      <c r="F155" s="6" t="s">
        <v>620</v>
      </c>
      <c r="G155" s="4" t="s">
        <v>20</v>
      </c>
    </row>
    <row r="156" spans="1:7" ht="14.5">
      <c r="A156" s="5">
        <v>1553</v>
      </c>
      <c r="B156" s="4" t="s">
        <v>621</v>
      </c>
      <c r="C156" s="5">
        <v>2012</v>
      </c>
      <c r="D156" s="4" t="s">
        <v>622</v>
      </c>
      <c r="E156" s="4" t="s">
        <v>623</v>
      </c>
      <c r="F156" s="6" t="s">
        <v>624</v>
      </c>
      <c r="G156" s="4" t="s">
        <v>20</v>
      </c>
    </row>
    <row r="157" spans="1:7" ht="14.5">
      <c r="A157" s="5">
        <v>1559</v>
      </c>
      <c r="B157" s="4" t="s">
        <v>625</v>
      </c>
      <c r="C157" s="5">
        <v>2021</v>
      </c>
      <c r="D157" s="4" t="s">
        <v>626</v>
      </c>
      <c r="E157" s="4" t="s">
        <v>627</v>
      </c>
      <c r="F157" s="6" t="s">
        <v>628</v>
      </c>
      <c r="G157" s="4" t="s">
        <v>20</v>
      </c>
    </row>
    <row r="158" spans="1:7" ht="14.5">
      <c r="A158" s="5">
        <v>1560</v>
      </c>
      <c r="B158" s="4" t="s">
        <v>629</v>
      </c>
      <c r="C158" s="5">
        <v>2023</v>
      </c>
      <c r="D158" s="4" t="s">
        <v>630</v>
      </c>
      <c r="E158" s="4" t="s">
        <v>631</v>
      </c>
      <c r="F158" s="6" t="s">
        <v>632</v>
      </c>
      <c r="G158" s="4" t="s">
        <v>20</v>
      </c>
    </row>
    <row r="159" spans="1:7" ht="14.5">
      <c r="A159" s="5">
        <v>1566</v>
      </c>
      <c r="B159" s="4" t="s">
        <v>633</v>
      </c>
      <c r="C159" s="5">
        <v>2012</v>
      </c>
      <c r="D159" s="4" t="s">
        <v>253</v>
      </c>
      <c r="E159" s="4" t="s">
        <v>634</v>
      </c>
      <c r="F159" s="6" t="s">
        <v>635</v>
      </c>
      <c r="G159" s="4" t="s">
        <v>20</v>
      </c>
    </row>
    <row r="160" spans="1:7" ht="14.5">
      <c r="A160" s="5">
        <v>1572</v>
      </c>
      <c r="B160" s="4" t="s">
        <v>636</v>
      </c>
      <c r="C160" s="5">
        <v>2013</v>
      </c>
      <c r="D160" s="4" t="s">
        <v>637</v>
      </c>
      <c r="E160" s="4" t="s">
        <v>638</v>
      </c>
      <c r="F160" s="6" t="s">
        <v>639</v>
      </c>
      <c r="G160" s="4" t="s">
        <v>20</v>
      </c>
    </row>
    <row r="161" spans="1:7" ht="14.5">
      <c r="A161" s="5">
        <v>1601</v>
      </c>
      <c r="B161" s="4" t="s">
        <v>640</v>
      </c>
      <c r="C161" s="5">
        <v>2019</v>
      </c>
      <c r="D161" s="4" t="s">
        <v>641</v>
      </c>
      <c r="E161" s="4" t="s">
        <v>642</v>
      </c>
      <c r="F161" s="6" t="s">
        <v>643</v>
      </c>
      <c r="G161" s="4" t="s">
        <v>20</v>
      </c>
    </row>
    <row r="162" spans="1:7" ht="14.5">
      <c r="A162" s="5">
        <v>1606</v>
      </c>
      <c r="B162" s="4" t="s">
        <v>644</v>
      </c>
      <c r="C162" s="5">
        <v>2017</v>
      </c>
      <c r="D162" s="4" t="s">
        <v>645</v>
      </c>
      <c r="E162" s="4" t="s">
        <v>646</v>
      </c>
      <c r="F162" s="6" t="s">
        <v>647</v>
      </c>
      <c r="G162" s="4" t="s">
        <v>20</v>
      </c>
    </row>
    <row r="163" spans="1:7" ht="14.5">
      <c r="A163" s="5">
        <v>1621</v>
      </c>
      <c r="B163" s="4" t="s">
        <v>648</v>
      </c>
      <c r="C163" s="5">
        <v>2021</v>
      </c>
      <c r="D163" s="4" t="s">
        <v>649</v>
      </c>
      <c r="E163" s="4" t="s">
        <v>650</v>
      </c>
      <c r="F163" s="6" t="s">
        <v>651</v>
      </c>
      <c r="G163" s="4" t="s">
        <v>20</v>
      </c>
    </row>
    <row r="164" spans="1:7" ht="14.5">
      <c r="A164" s="5">
        <v>1637</v>
      </c>
      <c r="B164" s="4" t="s">
        <v>652</v>
      </c>
      <c r="C164" s="5">
        <v>2018</v>
      </c>
      <c r="D164" s="4" t="s">
        <v>653</v>
      </c>
      <c r="E164" s="4" t="s">
        <v>654</v>
      </c>
      <c r="F164" s="6" t="s">
        <v>655</v>
      </c>
      <c r="G164" s="4" t="s">
        <v>20</v>
      </c>
    </row>
    <row r="165" spans="1:7" ht="14.5">
      <c r="A165" s="5">
        <v>1639</v>
      </c>
      <c r="B165" s="4" t="s">
        <v>656</v>
      </c>
      <c r="C165" s="5">
        <v>2017</v>
      </c>
      <c r="D165" s="4" t="s">
        <v>657</v>
      </c>
      <c r="E165" s="4" t="s">
        <v>658</v>
      </c>
      <c r="F165" s="6" t="s">
        <v>659</v>
      </c>
      <c r="G165" s="4" t="s">
        <v>20</v>
      </c>
    </row>
    <row r="166" spans="1:7" ht="14.5">
      <c r="A166" s="5">
        <v>1643</v>
      </c>
      <c r="B166" s="4" t="s">
        <v>660</v>
      </c>
      <c r="C166" s="5">
        <v>2019</v>
      </c>
      <c r="D166" s="4" t="s">
        <v>586</v>
      </c>
      <c r="E166" s="4" t="s">
        <v>661</v>
      </c>
      <c r="F166" s="6" t="s">
        <v>662</v>
      </c>
      <c r="G166" s="4" t="s">
        <v>20</v>
      </c>
    </row>
    <row r="167" spans="1:7" ht="14.5">
      <c r="A167" s="5">
        <v>1658</v>
      </c>
      <c r="B167" s="4" t="s">
        <v>663</v>
      </c>
      <c r="C167" s="5">
        <v>2019</v>
      </c>
      <c r="D167" s="4" t="s">
        <v>664</v>
      </c>
      <c r="E167" s="4" t="s">
        <v>665</v>
      </c>
      <c r="F167" s="6" t="s">
        <v>666</v>
      </c>
      <c r="G167" s="4" t="s">
        <v>20</v>
      </c>
    </row>
    <row r="168" spans="1:7" ht="14.5">
      <c r="A168" s="5">
        <v>1660</v>
      </c>
      <c r="B168" s="4" t="s">
        <v>667</v>
      </c>
      <c r="C168" s="5">
        <v>2013</v>
      </c>
      <c r="D168" s="4" t="s">
        <v>668</v>
      </c>
      <c r="E168" s="4" t="s">
        <v>669</v>
      </c>
      <c r="F168" s="6" t="s">
        <v>670</v>
      </c>
      <c r="G168" s="4" t="s">
        <v>20</v>
      </c>
    </row>
    <row r="169" spans="1:7" ht="14.5">
      <c r="A169" s="5">
        <v>1666</v>
      </c>
      <c r="B169" s="4" t="s">
        <v>671</v>
      </c>
      <c r="C169" s="5">
        <v>2023</v>
      </c>
      <c r="D169" s="4" t="s">
        <v>672</v>
      </c>
      <c r="E169" s="4" t="s">
        <v>673</v>
      </c>
      <c r="F169" s="6" t="s">
        <v>674</v>
      </c>
      <c r="G169" s="4" t="s">
        <v>20</v>
      </c>
    </row>
    <row r="170" spans="1:7" ht="14.5">
      <c r="A170" s="5">
        <v>1682</v>
      </c>
      <c r="B170" s="4" t="s">
        <v>675</v>
      </c>
      <c r="C170" s="5">
        <v>2023</v>
      </c>
      <c r="D170" s="4" t="s">
        <v>676</v>
      </c>
      <c r="E170" s="4" t="s">
        <v>677</v>
      </c>
      <c r="F170" s="6" t="s">
        <v>678</v>
      </c>
      <c r="G170" s="4" t="s">
        <v>20</v>
      </c>
    </row>
    <row r="171" spans="1:7" ht="14.5">
      <c r="A171" s="5">
        <v>1684</v>
      </c>
      <c r="B171" s="4" t="s">
        <v>679</v>
      </c>
      <c r="C171" s="5">
        <v>2020</v>
      </c>
      <c r="D171" s="4" t="s">
        <v>680</v>
      </c>
      <c r="E171" s="4" t="s">
        <v>681</v>
      </c>
      <c r="F171" s="6" t="s">
        <v>682</v>
      </c>
      <c r="G171" s="4" t="s">
        <v>20</v>
      </c>
    </row>
    <row r="172" spans="1:7" ht="14.5">
      <c r="A172" s="5">
        <v>1697</v>
      </c>
      <c r="B172" s="4" t="s">
        <v>683</v>
      </c>
      <c r="C172" s="5">
        <v>2020</v>
      </c>
      <c r="D172" s="4" t="s">
        <v>684</v>
      </c>
      <c r="E172" s="4" t="s">
        <v>685</v>
      </c>
      <c r="F172" s="6" t="s">
        <v>686</v>
      </c>
      <c r="G172" s="4" t="s">
        <v>20</v>
      </c>
    </row>
    <row r="173" spans="1:7" ht="14.5">
      <c r="A173" s="5">
        <v>1728</v>
      </c>
      <c r="B173" s="4" t="s">
        <v>687</v>
      </c>
      <c r="C173" s="5">
        <v>2018</v>
      </c>
      <c r="D173" s="4" t="s">
        <v>688</v>
      </c>
      <c r="E173" s="4" t="s">
        <v>689</v>
      </c>
      <c r="F173" s="6" t="s">
        <v>690</v>
      </c>
      <c r="G173" s="4" t="s">
        <v>11</v>
      </c>
    </row>
    <row r="174" spans="1:7" ht="14.5">
      <c r="A174" s="5">
        <v>1736</v>
      </c>
      <c r="B174" s="4" t="s">
        <v>691</v>
      </c>
      <c r="C174" s="5">
        <v>2016</v>
      </c>
      <c r="D174" s="4" t="s">
        <v>692</v>
      </c>
      <c r="E174" s="4" t="s">
        <v>693</v>
      </c>
      <c r="F174" s="6" t="s">
        <v>694</v>
      </c>
      <c r="G174" s="4" t="s">
        <v>11</v>
      </c>
    </row>
    <row r="175" spans="1:7" ht="14.5">
      <c r="A175" s="5">
        <v>1752</v>
      </c>
      <c r="B175" s="4" t="s">
        <v>695</v>
      </c>
      <c r="C175" s="5">
        <v>2015</v>
      </c>
      <c r="D175" s="4" t="s">
        <v>696</v>
      </c>
      <c r="E175" s="4" t="s">
        <v>697</v>
      </c>
      <c r="F175" s="6" t="s">
        <v>698</v>
      </c>
      <c r="G175" s="4" t="s">
        <v>699</v>
      </c>
    </row>
    <row r="176" spans="1:7" ht="14.5">
      <c r="A176" s="5">
        <v>1829</v>
      </c>
      <c r="B176" s="4" t="s">
        <v>700</v>
      </c>
      <c r="C176" s="5">
        <v>2014</v>
      </c>
      <c r="D176" s="4" t="s">
        <v>701</v>
      </c>
      <c r="E176" s="4" t="s">
        <v>702</v>
      </c>
      <c r="F176" s="6" t="s">
        <v>703</v>
      </c>
      <c r="G176" s="4" t="s">
        <v>699</v>
      </c>
    </row>
    <row r="177" spans="1:7" ht="14.5">
      <c r="A177" s="5">
        <v>1862</v>
      </c>
      <c r="B177" s="4" t="s">
        <v>704</v>
      </c>
      <c r="C177" s="5">
        <v>2014</v>
      </c>
      <c r="D177" s="4" t="s">
        <v>705</v>
      </c>
      <c r="E177" s="4" t="s">
        <v>706</v>
      </c>
      <c r="F177" s="6" t="s">
        <v>707</v>
      </c>
      <c r="G177" s="4" t="s">
        <v>699</v>
      </c>
    </row>
    <row r="178" spans="1:7" ht="14.5">
      <c r="A178" s="5">
        <v>1895</v>
      </c>
      <c r="B178" s="4" t="s">
        <v>708</v>
      </c>
      <c r="C178" s="5">
        <v>2022</v>
      </c>
      <c r="D178" s="4" t="s">
        <v>709</v>
      </c>
      <c r="E178" s="4" t="s">
        <v>710</v>
      </c>
      <c r="F178" s="6" t="s">
        <v>711</v>
      </c>
      <c r="G178" s="4" t="s">
        <v>20</v>
      </c>
    </row>
    <row r="179" spans="1:7" ht="14.5">
      <c r="A179" s="5">
        <v>1917</v>
      </c>
      <c r="B179" s="4" t="s">
        <v>712</v>
      </c>
      <c r="C179" s="5">
        <v>2022</v>
      </c>
      <c r="D179" s="4" t="s">
        <v>713</v>
      </c>
      <c r="E179" s="4" t="s">
        <v>714</v>
      </c>
      <c r="F179" s="6" t="s">
        <v>715</v>
      </c>
      <c r="G179" s="4" t="s">
        <v>20</v>
      </c>
    </row>
    <row r="180" spans="1:7" ht="14.5">
      <c r="A180" s="5">
        <v>1925</v>
      </c>
      <c r="B180" s="4" t="s">
        <v>716</v>
      </c>
      <c r="C180" s="5">
        <v>2022</v>
      </c>
      <c r="D180" s="4" t="s">
        <v>717</v>
      </c>
      <c r="E180" s="4" t="s">
        <v>718</v>
      </c>
      <c r="F180" s="6" t="s">
        <v>719</v>
      </c>
      <c r="G180" s="4" t="s">
        <v>20</v>
      </c>
    </row>
    <row r="181" spans="1:7" ht="14.5">
      <c r="A181" s="5">
        <v>1936</v>
      </c>
      <c r="B181" s="4" t="s">
        <v>720</v>
      </c>
      <c r="C181" s="5">
        <v>2022</v>
      </c>
      <c r="D181" s="4" t="s">
        <v>721</v>
      </c>
      <c r="E181" s="4" t="s">
        <v>722</v>
      </c>
      <c r="F181" s="6" t="s">
        <v>723</v>
      </c>
      <c r="G181" s="4" t="s">
        <v>20</v>
      </c>
    </row>
    <row r="182" spans="1:7" ht="14.5">
      <c r="A182" s="5">
        <v>1939</v>
      </c>
      <c r="B182" s="4" t="s">
        <v>724</v>
      </c>
      <c r="C182" s="5">
        <v>2020</v>
      </c>
      <c r="D182" s="4" t="s">
        <v>725</v>
      </c>
      <c r="E182" s="4" t="s">
        <v>726</v>
      </c>
      <c r="F182" s="6" t="s">
        <v>727</v>
      </c>
      <c r="G182" s="4" t="s">
        <v>20</v>
      </c>
    </row>
    <row r="183" spans="1:7" ht="14.5">
      <c r="A183" s="5">
        <v>1948</v>
      </c>
      <c r="B183" s="4" t="s">
        <v>728</v>
      </c>
      <c r="C183" s="5">
        <v>2022</v>
      </c>
      <c r="D183" s="4" t="s">
        <v>729</v>
      </c>
      <c r="E183" s="4" t="s">
        <v>730</v>
      </c>
      <c r="F183" s="6" t="s">
        <v>731</v>
      </c>
      <c r="G183" s="4" t="s">
        <v>20</v>
      </c>
    </row>
    <row r="184" spans="1:7" ht="14.5">
      <c r="A184" s="5">
        <v>1951</v>
      </c>
      <c r="B184" s="4" t="s">
        <v>732</v>
      </c>
      <c r="C184" s="5">
        <v>2022</v>
      </c>
      <c r="D184" s="4" t="s">
        <v>733</v>
      </c>
      <c r="E184" s="4" t="s">
        <v>734</v>
      </c>
      <c r="F184" s="6" t="s">
        <v>735</v>
      </c>
      <c r="G184" s="4" t="s">
        <v>20</v>
      </c>
    </row>
    <row r="185" spans="1:7" ht="14.5">
      <c r="A185" s="5">
        <v>1954</v>
      </c>
      <c r="B185" s="4" t="s">
        <v>736</v>
      </c>
      <c r="C185" s="5">
        <v>2018</v>
      </c>
      <c r="D185" s="4" t="s">
        <v>737</v>
      </c>
      <c r="E185" s="4" t="s">
        <v>738</v>
      </c>
      <c r="F185" s="6" t="s">
        <v>739</v>
      </c>
      <c r="G185" s="4" t="s">
        <v>20</v>
      </c>
    </row>
    <row r="186" spans="1:7" ht="14.5">
      <c r="A186" s="5">
        <v>1958</v>
      </c>
      <c r="B186" s="4" t="s">
        <v>740</v>
      </c>
      <c r="C186" s="5">
        <v>2021</v>
      </c>
      <c r="D186" s="4" t="s">
        <v>741</v>
      </c>
      <c r="E186" s="4" t="s">
        <v>742</v>
      </c>
      <c r="F186" s="6" t="s">
        <v>743</v>
      </c>
      <c r="G186" s="4" t="s">
        <v>20</v>
      </c>
    </row>
    <row r="187" spans="1:7" ht="14.5">
      <c r="A187" s="5">
        <v>1983</v>
      </c>
      <c r="B187" s="4" t="s">
        <v>744</v>
      </c>
      <c r="C187" s="5">
        <v>2020</v>
      </c>
      <c r="D187" s="4" t="s">
        <v>745</v>
      </c>
      <c r="E187" s="4" t="s">
        <v>746</v>
      </c>
      <c r="F187" s="6" t="s">
        <v>747</v>
      </c>
      <c r="G187" s="4" t="s">
        <v>20</v>
      </c>
    </row>
    <row r="188" spans="1:7" ht="14.5">
      <c r="A188" s="5">
        <v>2014</v>
      </c>
      <c r="B188" s="4" t="s">
        <v>748</v>
      </c>
      <c r="C188" s="5">
        <v>2018</v>
      </c>
      <c r="D188" s="4" t="s">
        <v>749</v>
      </c>
      <c r="E188" s="4" t="s">
        <v>750</v>
      </c>
      <c r="F188" s="6" t="s">
        <v>751</v>
      </c>
      <c r="G188" s="4" t="s">
        <v>20</v>
      </c>
    </row>
    <row r="189" spans="1:7" ht="14.5">
      <c r="A189" s="5">
        <v>2041</v>
      </c>
      <c r="B189" s="4" t="s">
        <v>752</v>
      </c>
      <c r="C189" s="5">
        <v>2024</v>
      </c>
      <c r="D189" s="4" t="s">
        <v>753</v>
      </c>
      <c r="E189" s="4" t="s">
        <v>754</v>
      </c>
      <c r="F189" s="6" t="s">
        <v>755</v>
      </c>
      <c r="G189" s="4" t="s">
        <v>20</v>
      </c>
    </row>
    <row r="190" spans="1:7" ht="14.5">
      <c r="A190" s="5">
        <v>2042</v>
      </c>
      <c r="B190" s="4" t="s">
        <v>756</v>
      </c>
      <c r="C190" s="5">
        <v>2024</v>
      </c>
      <c r="D190" s="4" t="s">
        <v>757</v>
      </c>
      <c r="E190" s="4" t="s">
        <v>758</v>
      </c>
      <c r="F190" s="6" t="s">
        <v>759</v>
      </c>
      <c r="G190" s="4" t="s">
        <v>20</v>
      </c>
    </row>
    <row r="191" spans="1:7" ht="14.5">
      <c r="A191" s="5">
        <v>2047</v>
      </c>
      <c r="B191" s="4" t="s">
        <v>760</v>
      </c>
      <c r="C191" s="5">
        <v>2022</v>
      </c>
      <c r="D191" s="4" t="s">
        <v>761</v>
      </c>
      <c r="E191" s="4" t="s">
        <v>762</v>
      </c>
      <c r="F191" s="6" t="s">
        <v>763</v>
      </c>
      <c r="G191" s="4" t="s">
        <v>20</v>
      </c>
    </row>
    <row r="192" spans="1:7" ht="14.5">
      <c r="A192" s="5">
        <v>2066</v>
      </c>
      <c r="B192" s="4" t="s">
        <v>764</v>
      </c>
      <c r="C192" s="5">
        <v>2020</v>
      </c>
      <c r="D192" s="4" t="s">
        <v>765</v>
      </c>
      <c r="E192" s="4" t="s">
        <v>766</v>
      </c>
      <c r="F192" s="6" t="s">
        <v>767</v>
      </c>
      <c r="G192" s="4" t="s">
        <v>20</v>
      </c>
    </row>
    <row r="193" spans="1:7" ht="14.5">
      <c r="A193" s="5">
        <v>2080</v>
      </c>
      <c r="B193" s="4" t="s">
        <v>768</v>
      </c>
      <c r="C193" s="5">
        <v>2022</v>
      </c>
      <c r="D193" s="4" t="s">
        <v>769</v>
      </c>
      <c r="E193" s="4" t="s">
        <v>770</v>
      </c>
      <c r="F193" s="6" t="s">
        <v>771</v>
      </c>
      <c r="G193" s="4" t="s">
        <v>20</v>
      </c>
    </row>
    <row r="194" spans="1:7" ht="14.5">
      <c r="A194" s="5">
        <v>2083</v>
      </c>
      <c r="B194" s="4" t="s">
        <v>772</v>
      </c>
      <c r="C194" s="5">
        <v>2022</v>
      </c>
      <c r="D194" s="4" t="s">
        <v>773</v>
      </c>
      <c r="E194" s="4" t="s">
        <v>774</v>
      </c>
      <c r="F194" s="6" t="s">
        <v>775</v>
      </c>
      <c r="G194" s="4" t="s">
        <v>20</v>
      </c>
    </row>
    <row r="195" spans="1:7" ht="14.5">
      <c r="A195" s="5">
        <v>2106</v>
      </c>
      <c r="B195" s="4" t="s">
        <v>776</v>
      </c>
      <c r="C195" s="5">
        <v>2023</v>
      </c>
      <c r="D195" s="4" t="s">
        <v>777</v>
      </c>
      <c r="E195" s="4" t="s">
        <v>778</v>
      </c>
      <c r="F195" s="6" t="s">
        <v>779</v>
      </c>
      <c r="G195" s="4" t="s">
        <v>20</v>
      </c>
    </row>
    <row r="196" spans="1:7" ht="14.5">
      <c r="A196" s="5">
        <v>2109</v>
      </c>
      <c r="B196" s="4" t="s">
        <v>780</v>
      </c>
      <c r="C196" s="5">
        <v>2021</v>
      </c>
      <c r="D196" s="4" t="s">
        <v>781</v>
      </c>
      <c r="E196" s="4" t="s">
        <v>782</v>
      </c>
      <c r="F196" s="6" t="s">
        <v>783</v>
      </c>
      <c r="G196" s="4" t="s">
        <v>20</v>
      </c>
    </row>
    <row r="197" spans="1:7" ht="14.5">
      <c r="A197" s="5">
        <v>2111</v>
      </c>
      <c r="B197" s="4" t="s">
        <v>784</v>
      </c>
      <c r="C197" s="5">
        <v>2023</v>
      </c>
      <c r="D197" s="4" t="s">
        <v>785</v>
      </c>
      <c r="E197" s="4" t="s">
        <v>786</v>
      </c>
      <c r="F197" s="6" t="s">
        <v>787</v>
      </c>
      <c r="G197" s="4" t="s">
        <v>20</v>
      </c>
    </row>
    <row r="198" spans="1:7" ht="14.5">
      <c r="A198" s="5">
        <v>2114</v>
      </c>
      <c r="B198" s="4" t="s">
        <v>788</v>
      </c>
      <c r="C198" s="5">
        <v>2023</v>
      </c>
      <c r="D198" s="4" t="s">
        <v>86</v>
      </c>
      <c r="E198" s="4" t="s">
        <v>789</v>
      </c>
      <c r="F198" s="6" t="s">
        <v>790</v>
      </c>
      <c r="G198" s="4" t="s">
        <v>20</v>
      </c>
    </row>
    <row r="199" spans="1:7" ht="14.5">
      <c r="A199" s="5">
        <v>2131</v>
      </c>
      <c r="B199" s="4" t="s">
        <v>791</v>
      </c>
      <c r="C199" s="5">
        <v>2021</v>
      </c>
      <c r="D199" s="4" t="s">
        <v>792</v>
      </c>
      <c r="E199" s="4" t="s">
        <v>793</v>
      </c>
      <c r="F199" s="6" t="s">
        <v>794</v>
      </c>
      <c r="G199" s="4" t="s">
        <v>20</v>
      </c>
    </row>
    <row r="200" spans="1:7" ht="14.5">
      <c r="A200" s="5">
        <v>2135</v>
      </c>
      <c r="B200" s="4" t="s">
        <v>795</v>
      </c>
      <c r="C200" s="5">
        <v>2021</v>
      </c>
      <c r="D200" s="4" t="s">
        <v>796</v>
      </c>
      <c r="E200" s="4" t="s">
        <v>797</v>
      </c>
      <c r="F200" s="6" t="s">
        <v>798</v>
      </c>
      <c r="G200" s="4" t="s">
        <v>20</v>
      </c>
    </row>
    <row r="201" spans="1:7" ht="14.5">
      <c r="A201" s="5">
        <v>2138</v>
      </c>
      <c r="B201" s="4" t="s">
        <v>799</v>
      </c>
      <c r="C201" s="5">
        <v>2021</v>
      </c>
      <c r="D201" s="4" t="s">
        <v>800</v>
      </c>
      <c r="E201" s="4" t="s">
        <v>801</v>
      </c>
      <c r="F201" s="6" t="s">
        <v>802</v>
      </c>
      <c r="G201" s="4" t="s">
        <v>20</v>
      </c>
    </row>
    <row r="202" spans="1:7" ht="14.5">
      <c r="A202" s="5">
        <v>2149</v>
      </c>
      <c r="B202" s="4" t="s">
        <v>803</v>
      </c>
      <c r="C202" s="5">
        <v>2022</v>
      </c>
      <c r="D202" s="4" t="s">
        <v>804</v>
      </c>
      <c r="E202" s="4" t="s">
        <v>805</v>
      </c>
      <c r="F202" s="6" t="s">
        <v>806</v>
      </c>
      <c r="G202" s="4" t="s">
        <v>20</v>
      </c>
    </row>
    <row r="203" spans="1:7" ht="14.5">
      <c r="A203" s="5">
        <v>2152</v>
      </c>
      <c r="B203" s="4" t="s">
        <v>807</v>
      </c>
      <c r="C203" s="5">
        <v>2020</v>
      </c>
      <c r="D203" s="4" t="s">
        <v>808</v>
      </c>
      <c r="E203" s="4" t="s">
        <v>809</v>
      </c>
      <c r="F203" s="6" t="s">
        <v>810</v>
      </c>
      <c r="G203" s="4" t="s">
        <v>20</v>
      </c>
    </row>
    <row r="204" spans="1:7" ht="14.5">
      <c r="A204" s="5">
        <v>2156</v>
      </c>
      <c r="B204" s="4" t="s">
        <v>811</v>
      </c>
      <c r="C204" s="5">
        <v>2019</v>
      </c>
      <c r="D204" s="4" t="s">
        <v>812</v>
      </c>
      <c r="E204" s="4" t="s">
        <v>813</v>
      </c>
      <c r="F204" s="6" t="s">
        <v>814</v>
      </c>
      <c r="G204" s="4" t="s">
        <v>20</v>
      </c>
    </row>
    <row r="205" spans="1:7" ht="14.5">
      <c r="A205" s="5">
        <v>2157</v>
      </c>
      <c r="B205" s="4" t="s">
        <v>815</v>
      </c>
      <c r="C205" s="5">
        <v>2020</v>
      </c>
      <c r="D205" s="4" t="s">
        <v>816</v>
      </c>
      <c r="E205" s="4" t="s">
        <v>817</v>
      </c>
      <c r="F205" s="6" t="s">
        <v>818</v>
      </c>
      <c r="G205" s="4" t="s">
        <v>20</v>
      </c>
    </row>
    <row r="206" spans="1:7" ht="14.5">
      <c r="A206" s="5">
        <v>2169</v>
      </c>
      <c r="B206" s="4" t="s">
        <v>819</v>
      </c>
      <c r="C206" s="5">
        <v>2020</v>
      </c>
      <c r="D206" s="4" t="s">
        <v>820</v>
      </c>
      <c r="E206" s="4" t="s">
        <v>821</v>
      </c>
      <c r="F206" s="6" t="s">
        <v>822</v>
      </c>
      <c r="G206" s="4" t="s">
        <v>20</v>
      </c>
    </row>
    <row r="207" spans="1:7" ht="14.5">
      <c r="A207" s="5">
        <v>2191</v>
      </c>
      <c r="B207" s="4" t="s">
        <v>823</v>
      </c>
      <c r="C207" s="5">
        <v>2020</v>
      </c>
      <c r="D207" s="4" t="s">
        <v>824</v>
      </c>
      <c r="E207" s="4" t="s">
        <v>825</v>
      </c>
      <c r="F207" s="6" t="s">
        <v>826</v>
      </c>
      <c r="G207" s="4" t="s">
        <v>20</v>
      </c>
    </row>
    <row r="208" spans="1:7" ht="14.5">
      <c r="A208" s="5">
        <v>2204</v>
      </c>
      <c r="B208" s="4" t="s">
        <v>827</v>
      </c>
      <c r="C208" s="5">
        <v>2020</v>
      </c>
      <c r="D208" s="4" t="s">
        <v>828</v>
      </c>
      <c r="E208" s="4" t="s">
        <v>829</v>
      </c>
      <c r="F208" s="6" t="s">
        <v>830</v>
      </c>
      <c r="G208" s="4" t="s">
        <v>20</v>
      </c>
    </row>
    <row r="209" spans="1:7" ht="14.5">
      <c r="A209" s="5">
        <v>2208</v>
      </c>
      <c r="B209" s="4" t="s">
        <v>831</v>
      </c>
      <c r="C209" s="5">
        <v>2021</v>
      </c>
      <c r="D209" s="4" t="s">
        <v>832</v>
      </c>
      <c r="E209" s="4" t="s">
        <v>833</v>
      </c>
      <c r="F209" s="6" t="s">
        <v>834</v>
      </c>
      <c r="G209" s="4" t="s">
        <v>20</v>
      </c>
    </row>
    <row r="210" spans="1:7" ht="14.5">
      <c r="A210" s="5">
        <v>2210</v>
      </c>
      <c r="B210" s="4" t="s">
        <v>835</v>
      </c>
      <c r="C210" s="5">
        <v>2022</v>
      </c>
      <c r="D210" s="4" t="s">
        <v>836</v>
      </c>
      <c r="E210" s="4" t="s">
        <v>837</v>
      </c>
      <c r="F210" s="6" t="s">
        <v>838</v>
      </c>
      <c r="G210" s="4" t="s">
        <v>20</v>
      </c>
    </row>
    <row r="211" spans="1:7" ht="14.5">
      <c r="A211" s="5">
        <v>2218</v>
      </c>
      <c r="B211" s="4" t="s">
        <v>839</v>
      </c>
      <c r="C211" s="5">
        <v>2019</v>
      </c>
      <c r="D211" s="4" t="s">
        <v>840</v>
      </c>
      <c r="E211" s="4" t="s">
        <v>841</v>
      </c>
      <c r="F211" s="6" t="s">
        <v>842</v>
      </c>
      <c r="G211" s="4" t="s">
        <v>20</v>
      </c>
    </row>
    <row r="212" spans="1:7" ht="14.5">
      <c r="A212" s="5">
        <v>2225</v>
      </c>
      <c r="B212" s="4" t="s">
        <v>843</v>
      </c>
      <c r="C212" s="5">
        <v>2020</v>
      </c>
      <c r="D212" s="4" t="s">
        <v>844</v>
      </c>
      <c r="E212" s="4" t="s">
        <v>845</v>
      </c>
      <c r="F212" s="6" t="s">
        <v>846</v>
      </c>
      <c r="G212" s="4" t="s">
        <v>20</v>
      </c>
    </row>
    <row r="213" spans="1:7" ht="14.5">
      <c r="A213" s="5">
        <v>2229</v>
      </c>
      <c r="B213" s="4" t="s">
        <v>847</v>
      </c>
      <c r="C213" s="5">
        <v>2022</v>
      </c>
      <c r="D213" s="4" t="s">
        <v>848</v>
      </c>
      <c r="E213" s="4" t="s">
        <v>849</v>
      </c>
      <c r="F213" s="6" t="s">
        <v>850</v>
      </c>
      <c r="G213" s="4" t="s">
        <v>20</v>
      </c>
    </row>
    <row r="214" spans="1:7" ht="14.5">
      <c r="A214" s="5">
        <v>2232</v>
      </c>
      <c r="B214" s="4" t="s">
        <v>851</v>
      </c>
      <c r="C214" s="5">
        <v>2019</v>
      </c>
      <c r="D214" s="4" t="s">
        <v>852</v>
      </c>
      <c r="E214" s="4" t="s">
        <v>853</v>
      </c>
      <c r="F214" s="6" t="s">
        <v>854</v>
      </c>
      <c r="G214" s="4" t="s">
        <v>20</v>
      </c>
    </row>
    <row r="215" spans="1:7" ht="14.5">
      <c r="A215" s="5">
        <v>2236</v>
      </c>
      <c r="B215" s="4" t="s">
        <v>855</v>
      </c>
      <c r="C215" s="5">
        <v>2019</v>
      </c>
      <c r="D215" s="4" t="s">
        <v>856</v>
      </c>
      <c r="E215" s="4" t="s">
        <v>857</v>
      </c>
      <c r="F215" s="6" t="s">
        <v>858</v>
      </c>
      <c r="G215" s="4" t="s">
        <v>20</v>
      </c>
    </row>
    <row r="216" spans="1:7" ht="14.5">
      <c r="A216" s="5">
        <v>2262</v>
      </c>
      <c r="B216" s="4" t="s">
        <v>859</v>
      </c>
      <c r="C216" s="5">
        <v>2023</v>
      </c>
      <c r="D216" s="4" t="s">
        <v>860</v>
      </c>
      <c r="E216" s="4" t="s">
        <v>861</v>
      </c>
      <c r="F216" s="6" t="s">
        <v>862</v>
      </c>
      <c r="G216" s="4" t="s">
        <v>20</v>
      </c>
    </row>
    <row r="217" spans="1:7" ht="14.5">
      <c r="A217" s="5">
        <v>2275</v>
      </c>
      <c r="B217" s="4" t="s">
        <v>863</v>
      </c>
      <c r="C217" s="5">
        <v>2023</v>
      </c>
      <c r="D217" s="4" t="s">
        <v>864</v>
      </c>
      <c r="E217" s="4" t="s">
        <v>865</v>
      </c>
      <c r="F217" s="6" t="s">
        <v>866</v>
      </c>
      <c r="G217" s="4" t="s">
        <v>20</v>
      </c>
    </row>
    <row r="218" spans="1:7" ht="14.5">
      <c r="A218" s="5">
        <v>2287</v>
      </c>
      <c r="B218" s="4" t="s">
        <v>867</v>
      </c>
      <c r="C218" s="5">
        <v>2021</v>
      </c>
      <c r="D218" s="4" t="s">
        <v>868</v>
      </c>
      <c r="E218" s="4" t="s">
        <v>869</v>
      </c>
      <c r="F218" s="6" t="s">
        <v>870</v>
      </c>
      <c r="G218" s="4" t="s">
        <v>20</v>
      </c>
    </row>
    <row r="219" spans="1:7" ht="14.5">
      <c r="A219" s="5">
        <v>2289</v>
      </c>
      <c r="B219" s="4" t="s">
        <v>871</v>
      </c>
      <c r="C219" s="5">
        <v>2023</v>
      </c>
      <c r="D219" s="4" t="s">
        <v>872</v>
      </c>
      <c r="E219" s="4" t="s">
        <v>873</v>
      </c>
      <c r="F219" s="6" t="s">
        <v>874</v>
      </c>
      <c r="G219" s="4" t="s">
        <v>20</v>
      </c>
    </row>
    <row r="220" spans="1:7" ht="14.5">
      <c r="A220" s="5">
        <v>2295</v>
      </c>
      <c r="B220" s="4" t="s">
        <v>875</v>
      </c>
      <c r="C220" s="5">
        <v>2022</v>
      </c>
      <c r="D220" s="4" t="s">
        <v>876</v>
      </c>
      <c r="E220" s="4" t="s">
        <v>877</v>
      </c>
      <c r="F220" s="6" t="s">
        <v>878</v>
      </c>
      <c r="G220" s="4" t="s">
        <v>20</v>
      </c>
    </row>
    <row r="221" spans="1:7" ht="14.5">
      <c r="A221" s="5">
        <v>2297</v>
      </c>
      <c r="B221" s="4" t="s">
        <v>879</v>
      </c>
      <c r="C221" s="5">
        <v>2020</v>
      </c>
      <c r="D221" s="4" t="s">
        <v>880</v>
      </c>
      <c r="E221" s="4" t="s">
        <v>881</v>
      </c>
      <c r="F221" s="6" t="s">
        <v>882</v>
      </c>
      <c r="G221" s="4" t="s">
        <v>20</v>
      </c>
    </row>
    <row r="222" spans="1:7" ht="14.5">
      <c r="A222" s="5">
        <v>2318</v>
      </c>
      <c r="B222" s="4" t="s">
        <v>883</v>
      </c>
      <c r="C222" s="5">
        <v>2022</v>
      </c>
      <c r="D222" s="4" t="s">
        <v>884</v>
      </c>
      <c r="E222" s="4" t="s">
        <v>885</v>
      </c>
      <c r="F222" s="6" t="s">
        <v>886</v>
      </c>
      <c r="G222" s="4" t="s">
        <v>20</v>
      </c>
    </row>
    <row r="223" spans="1:7" ht="14.5">
      <c r="A223" s="5">
        <v>2325</v>
      </c>
      <c r="B223" s="4" t="s">
        <v>887</v>
      </c>
      <c r="C223" s="5">
        <v>2020</v>
      </c>
      <c r="D223" s="4" t="s">
        <v>888</v>
      </c>
      <c r="E223" s="4" t="s">
        <v>889</v>
      </c>
      <c r="F223" s="6" t="s">
        <v>890</v>
      </c>
      <c r="G223" s="4" t="s">
        <v>20</v>
      </c>
    </row>
    <row r="224" spans="1:7" ht="14.5">
      <c r="A224" s="5">
        <v>2331</v>
      </c>
      <c r="B224" s="4" t="s">
        <v>891</v>
      </c>
      <c r="C224" s="5">
        <v>2023</v>
      </c>
      <c r="D224" s="4" t="s">
        <v>892</v>
      </c>
      <c r="E224" s="4" t="s">
        <v>893</v>
      </c>
      <c r="F224" s="6" t="s">
        <v>894</v>
      </c>
      <c r="G224" s="4" t="s">
        <v>20</v>
      </c>
    </row>
    <row r="225" spans="1:7" ht="14.5">
      <c r="A225" s="5">
        <v>2354</v>
      </c>
      <c r="B225" s="4" t="s">
        <v>895</v>
      </c>
      <c r="C225" s="5">
        <v>2018</v>
      </c>
      <c r="D225" s="4" t="s">
        <v>896</v>
      </c>
      <c r="E225" s="4" t="s">
        <v>897</v>
      </c>
      <c r="F225" s="6" t="s">
        <v>898</v>
      </c>
      <c r="G225" s="4" t="s">
        <v>20</v>
      </c>
    </row>
    <row r="226" spans="1:7" ht="14.5">
      <c r="A226" s="5">
        <v>2378</v>
      </c>
      <c r="B226" s="4" t="s">
        <v>899</v>
      </c>
      <c r="C226" s="5">
        <v>2023</v>
      </c>
      <c r="D226" s="4" t="s">
        <v>900</v>
      </c>
      <c r="E226" s="4" t="s">
        <v>901</v>
      </c>
      <c r="F226" s="6" t="s">
        <v>902</v>
      </c>
      <c r="G226" s="4" t="s">
        <v>20</v>
      </c>
    </row>
    <row r="227" spans="1:7" ht="14.5">
      <c r="A227" s="5">
        <v>2385</v>
      </c>
      <c r="B227" s="4" t="s">
        <v>903</v>
      </c>
      <c r="C227" s="5">
        <v>2017</v>
      </c>
      <c r="D227" s="4" t="s">
        <v>904</v>
      </c>
      <c r="E227" s="4" t="s">
        <v>905</v>
      </c>
      <c r="F227" s="6" t="s">
        <v>906</v>
      </c>
      <c r="G227" s="4" t="s">
        <v>20</v>
      </c>
    </row>
    <row r="228" spans="1:7" ht="14.5">
      <c r="A228" s="5">
        <v>2412</v>
      </c>
      <c r="B228" s="4" t="s">
        <v>907</v>
      </c>
      <c r="C228" s="5">
        <v>2021</v>
      </c>
      <c r="D228" s="4" t="s">
        <v>908</v>
      </c>
      <c r="E228" s="4" t="s">
        <v>909</v>
      </c>
      <c r="F228" s="6" t="s">
        <v>910</v>
      </c>
      <c r="G228" s="4" t="s">
        <v>20</v>
      </c>
    </row>
    <row r="229" spans="1:7" ht="14.5">
      <c r="A229" s="5">
        <v>2414</v>
      </c>
      <c r="B229" s="4" t="s">
        <v>911</v>
      </c>
      <c r="C229" s="5">
        <v>2021</v>
      </c>
      <c r="D229" s="4" t="s">
        <v>912</v>
      </c>
      <c r="E229" s="4" t="s">
        <v>913</v>
      </c>
      <c r="F229" s="6" t="s">
        <v>914</v>
      </c>
      <c r="G229" s="4" t="s">
        <v>20</v>
      </c>
    </row>
    <row r="230" spans="1:7" ht="14.5">
      <c r="A230" s="5">
        <v>2416</v>
      </c>
      <c r="B230" s="4" t="s">
        <v>915</v>
      </c>
      <c r="C230" s="5">
        <v>2022</v>
      </c>
      <c r="D230" s="4" t="s">
        <v>916</v>
      </c>
      <c r="E230" s="4" t="s">
        <v>917</v>
      </c>
      <c r="F230" s="6" t="s">
        <v>918</v>
      </c>
      <c r="G230" s="4" t="s">
        <v>20</v>
      </c>
    </row>
    <row r="231" spans="1:7" ht="14.5">
      <c r="A231" s="5">
        <v>2419</v>
      </c>
      <c r="B231" s="4" t="s">
        <v>919</v>
      </c>
      <c r="C231" s="5">
        <v>2023</v>
      </c>
      <c r="D231" s="4" t="s">
        <v>920</v>
      </c>
      <c r="E231" s="4" t="s">
        <v>921</v>
      </c>
      <c r="F231" s="6" t="s">
        <v>922</v>
      </c>
      <c r="G231" s="4" t="s">
        <v>20</v>
      </c>
    </row>
    <row r="232" spans="1:7" ht="14.5">
      <c r="A232" s="5">
        <v>2421</v>
      </c>
      <c r="B232" s="4" t="s">
        <v>923</v>
      </c>
      <c r="C232" s="5">
        <v>2022</v>
      </c>
      <c r="D232" s="4" t="s">
        <v>924</v>
      </c>
      <c r="E232" s="4" t="s">
        <v>925</v>
      </c>
      <c r="F232" s="6" t="s">
        <v>926</v>
      </c>
      <c r="G232" s="4" t="s">
        <v>20</v>
      </c>
    </row>
    <row r="233" spans="1:7" ht="14.5">
      <c r="A233" s="5">
        <v>2429</v>
      </c>
      <c r="B233" s="4" t="s">
        <v>927</v>
      </c>
      <c r="C233" s="5">
        <v>2018</v>
      </c>
      <c r="D233" s="4" t="s">
        <v>928</v>
      </c>
      <c r="E233" s="4" t="s">
        <v>929</v>
      </c>
      <c r="F233" s="6" t="s">
        <v>930</v>
      </c>
      <c r="G233" s="4" t="s">
        <v>20</v>
      </c>
    </row>
    <row r="234" spans="1:7" ht="14.5">
      <c r="A234" s="5">
        <v>2431</v>
      </c>
      <c r="B234" s="4" t="s">
        <v>931</v>
      </c>
      <c r="C234" s="5">
        <v>2017</v>
      </c>
      <c r="D234" s="4" t="s">
        <v>932</v>
      </c>
      <c r="E234" s="4" t="s">
        <v>933</v>
      </c>
      <c r="F234" s="6" t="s">
        <v>934</v>
      </c>
      <c r="G234" s="4" t="s">
        <v>20</v>
      </c>
    </row>
    <row r="235" spans="1:7" ht="14.5">
      <c r="A235" s="5">
        <v>2438</v>
      </c>
      <c r="B235" s="4" t="s">
        <v>935</v>
      </c>
      <c r="C235" s="5">
        <v>2020</v>
      </c>
      <c r="D235" s="4" t="s">
        <v>936</v>
      </c>
      <c r="E235" s="4" t="s">
        <v>937</v>
      </c>
      <c r="F235" s="6" t="s">
        <v>938</v>
      </c>
      <c r="G235" s="4" t="s">
        <v>20</v>
      </c>
    </row>
    <row r="236" spans="1:7" ht="14.5">
      <c r="A236" s="5">
        <v>2440</v>
      </c>
      <c r="B236" s="4" t="s">
        <v>939</v>
      </c>
      <c r="C236" s="5">
        <v>2023</v>
      </c>
      <c r="D236" s="4" t="s">
        <v>940</v>
      </c>
      <c r="E236" s="4" t="s">
        <v>941</v>
      </c>
      <c r="F236" s="6" t="s">
        <v>942</v>
      </c>
      <c r="G236" s="4" t="s">
        <v>699</v>
      </c>
    </row>
    <row r="237" spans="1:7" ht="14.5">
      <c r="A237" s="5">
        <v>2441</v>
      </c>
      <c r="B237" s="4" t="s">
        <v>943</v>
      </c>
      <c r="C237" s="5">
        <v>2018</v>
      </c>
      <c r="D237" s="4" t="s">
        <v>944</v>
      </c>
      <c r="E237" s="4" t="s">
        <v>945</v>
      </c>
      <c r="F237" s="6" t="s">
        <v>946</v>
      </c>
      <c r="G237" s="4" t="s">
        <v>699</v>
      </c>
    </row>
    <row r="238" spans="1:7" ht="14.5">
      <c r="A238" s="5">
        <v>2442</v>
      </c>
      <c r="B238" s="4" t="s">
        <v>947</v>
      </c>
      <c r="C238" s="5">
        <v>2022</v>
      </c>
      <c r="D238" s="4" t="s">
        <v>948</v>
      </c>
      <c r="E238" s="4" t="s">
        <v>949</v>
      </c>
      <c r="F238" s="6" t="s">
        <v>950</v>
      </c>
      <c r="G238" s="4" t="s">
        <v>699</v>
      </c>
    </row>
    <row r="239" spans="1:7" ht="14.5">
      <c r="A239" s="5">
        <v>2443</v>
      </c>
      <c r="B239" s="4" t="s">
        <v>951</v>
      </c>
      <c r="C239" s="5">
        <v>2023</v>
      </c>
      <c r="D239" s="4" t="s">
        <v>952</v>
      </c>
      <c r="E239" s="4" t="s">
        <v>953</v>
      </c>
      <c r="F239" s="6" t="s">
        <v>954</v>
      </c>
      <c r="G239" s="4" t="s">
        <v>699</v>
      </c>
    </row>
    <row r="240" spans="1:7" ht="14.5">
      <c r="A240" s="5">
        <v>2444</v>
      </c>
      <c r="B240" s="4" t="s">
        <v>955</v>
      </c>
      <c r="C240" s="5">
        <v>2023</v>
      </c>
      <c r="D240" s="4" t="s">
        <v>956</v>
      </c>
      <c r="E240" s="4" t="s">
        <v>957</v>
      </c>
      <c r="F240" s="6" t="s">
        <v>958</v>
      </c>
      <c r="G240" s="4" t="s">
        <v>699</v>
      </c>
    </row>
    <row r="241" spans="1:7" ht="14.5">
      <c r="A241" s="5">
        <v>2445</v>
      </c>
      <c r="B241" s="4" t="s">
        <v>959</v>
      </c>
      <c r="C241" s="5">
        <v>2015</v>
      </c>
      <c r="D241" s="4" t="s">
        <v>960</v>
      </c>
      <c r="E241" s="4" t="s">
        <v>961</v>
      </c>
      <c r="F241" s="6" t="s">
        <v>962</v>
      </c>
      <c r="G241" s="4" t="s">
        <v>699</v>
      </c>
    </row>
    <row r="242" spans="1:7" ht="14.5">
      <c r="A242" s="5">
        <v>2446</v>
      </c>
      <c r="B242" s="4" t="s">
        <v>963</v>
      </c>
      <c r="C242" s="5">
        <v>2018</v>
      </c>
      <c r="D242" s="4" t="s">
        <v>964</v>
      </c>
      <c r="E242" s="4" t="s">
        <v>965</v>
      </c>
      <c r="F242" s="6" t="s">
        <v>966</v>
      </c>
      <c r="G242" s="4" t="s">
        <v>699</v>
      </c>
    </row>
    <row r="243" spans="1:7" ht="14.5">
      <c r="A243" s="5">
        <v>2447</v>
      </c>
      <c r="B243" s="4" t="s">
        <v>967</v>
      </c>
      <c r="C243" s="5">
        <v>2013</v>
      </c>
      <c r="D243" s="4" t="s">
        <v>968</v>
      </c>
      <c r="E243" s="4" t="s">
        <v>969</v>
      </c>
      <c r="F243" s="6" t="s">
        <v>970</v>
      </c>
      <c r="G243" s="4" t="s">
        <v>699</v>
      </c>
    </row>
    <row r="244" spans="1:7" ht="14.5">
      <c r="A244" s="5">
        <v>2448</v>
      </c>
      <c r="B244" s="4" t="s">
        <v>971</v>
      </c>
      <c r="C244" s="5">
        <v>2012</v>
      </c>
      <c r="D244" s="4" t="s">
        <v>972</v>
      </c>
      <c r="E244" s="4" t="s">
        <v>973</v>
      </c>
      <c r="F244" s="6" t="s">
        <v>974</v>
      </c>
      <c r="G244" s="4" t="s">
        <v>699</v>
      </c>
    </row>
    <row r="245" spans="1:7" ht="14.5">
      <c r="A245" s="5">
        <v>2449</v>
      </c>
      <c r="B245" s="4" t="s">
        <v>975</v>
      </c>
      <c r="C245" s="5">
        <v>2019</v>
      </c>
      <c r="D245" s="4" t="s">
        <v>976</v>
      </c>
      <c r="E245" s="4" t="s">
        <v>977</v>
      </c>
      <c r="F245" s="6" t="s">
        <v>978</v>
      </c>
      <c r="G245" s="4" t="s">
        <v>699</v>
      </c>
    </row>
    <row r="246" spans="1:7" ht="14.5">
      <c r="A246" s="5">
        <v>2450</v>
      </c>
      <c r="B246" s="4" t="s">
        <v>979</v>
      </c>
      <c r="C246" s="5">
        <v>2021</v>
      </c>
      <c r="D246" s="4" t="s">
        <v>980</v>
      </c>
      <c r="E246" s="4" t="s">
        <v>981</v>
      </c>
      <c r="F246" s="6" t="s">
        <v>982</v>
      </c>
      <c r="G246" s="4" t="s">
        <v>699</v>
      </c>
    </row>
    <row r="247" spans="1:7" ht="14.5">
      <c r="A247" s="5">
        <v>2451</v>
      </c>
      <c r="B247" s="4" t="s">
        <v>983</v>
      </c>
      <c r="C247" s="5">
        <v>2016</v>
      </c>
      <c r="D247" s="4" t="s">
        <v>984</v>
      </c>
      <c r="E247" s="4" t="s">
        <v>985</v>
      </c>
      <c r="F247" s="6" t="s">
        <v>986</v>
      </c>
      <c r="G247" s="4" t="s">
        <v>699</v>
      </c>
    </row>
    <row r="248" spans="1:7" ht="14.5">
      <c r="A248" s="5">
        <v>2452</v>
      </c>
      <c r="B248" s="4" t="s">
        <v>987</v>
      </c>
      <c r="C248" s="5">
        <v>2017</v>
      </c>
      <c r="D248" s="4" t="s">
        <v>988</v>
      </c>
      <c r="E248" s="4" t="s">
        <v>989</v>
      </c>
      <c r="F248" s="6" t="s">
        <v>990</v>
      </c>
      <c r="G248" s="4" t="s">
        <v>699</v>
      </c>
    </row>
    <row r="249" spans="1:7" ht="14.5">
      <c r="A249" s="5">
        <v>2453</v>
      </c>
      <c r="B249" s="4" t="s">
        <v>991</v>
      </c>
      <c r="C249" s="5">
        <v>2015</v>
      </c>
      <c r="D249" s="4" t="s">
        <v>992</v>
      </c>
      <c r="E249" s="4" t="s">
        <v>993</v>
      </c>
      <c r="F249" s="6" t="s">
        <v>994</v>
      </c>
      <c r="G249" s="4" t="s">
        <v>699</v>
      </c>
    </row>
    <row r="250" spans="1:7" ht="14.5">
      <c r="A250" s="5">
        <v>2454</v>
      </c>
      <c r="B250" s="4" t="s">
        <v>995</v>
      </c>
      <c r="C250" s="5">
        <v>2012</v>
      </c>
      <c r="D250" s="4" t="s">
        <v>996</v>
      </c>
      <c r="E250" s="4" t="s">
        <v>997</v>
      </c>
      <c r="F250" s="6" t="s">
        <v>998</v>
      </c>
      <c r="G250" s="4" t="s">
        <v>699</v>
      </c>
    </row>
    <row r="251" spans="1:7" ht="14.5">
      <c r="A251" s="5">
        <v>2455</v>
      </c>
      <c r="B251" s="4" t="s">
        <v>999</v>
      </c>
      <c r="C251" s="5">
        <v>2019</v>
      </c>
      <c r="D251" s="4" t="s">
        <v>1000</v>
      </c>
      <c r="E251" s="4" t="s">
        <v>1001</v>
      </c>
      <c r="F251" s="6" t="s">
        <v>1002</v>
      </c>
      <c r="G251" s="4" t="s">
        <v>699</v>
      </c>
    </row>
    <row r="252" spans="1:7" ht="14.5">
      <c r="A252" s="5">
        <v>2456</v>
      </c>
      <c r="B252" s="4" t="s">
        <v>1003</v>
      </c>
      <c r="C252" s="5">
        <v>2018</v>
      </c>
      <c r="D252" s="4" t="s">
        <v>1004</v>
      </c>
      <c r="E252" s="4" t="s">
        <v>1005</v>
      </c>
      <c r="F252" s="6" t="s">
        <v>1006</v>
      </c>
      <c r="G252" s="4" t="s">
        <v>699</v>
      </c>
    </row>
    <row r="253" spans="1:7" ht="14.5">
      <c r="A253" s="5">
        <v>2457</v>
      </c>
      <c r="B253" s="4" t="s">
        <v>1007</v>
      </c>
      <c r="C253" s="5">
        <v>2012</v>
      </c>
      <c r="D253" s="4" t="s">
        <v>1008</v>
      </c>
      <c r="E253" s="4" t="s">
        <v>1009</v>
      </c>
      <c r="F253" s="6" t="s">
        <v>1010</v>
      </c>
      <c r="G253" s="4" t="s">
        <v>699</v>
      </c>
    </row>
    <row r="254" spans="1:7" ht="14.5">
      <c r="A254" s="5">
        <v>2458</v>
      </c>
      <c r="B254" s="4" t="s">
        <v>1011</v>
      </c>
      <c r="C254" s="5">
        <v>2014</v>
      </c>
      <c r="D254" s="4" t="s">
        <v>1012</v>
      </c>
      <c r="E254" s="4" t="s">
        <v>1013</v>
      </c>
      <c r="F254" s="6" t="s">
        <v>1014</v>
      </c>
      <c r="G254" s="4" t="s">
        <v>699</v>
      </c>
    </row>
    <row r="255" spans="1:7" ht="14.5">
      <c r="A255" s="5">
        <v>2459</v>
      </c>
      <c r="B255" s="4" t="s">
        <v>1015</v>
      </c>
      <c r="C255" s="5">
        <v>2016</v>
      </c>
      <c r="D255" s="4" t="s">
        <v>1016</v>
      </c>
      <c r="E255" s="4" t="s">
        <v>1017</v>
      </c>
      <c r="F255" s="6" t="s">
        <v>1018</v>
      </c>
      <c r="G255" s="4" t="s">
        <v>699</v>
      </c>
    </row>
    <row r="256" spans="1:7" ht="14.5">
      <c r="A256" s="5">
        <v>2460</v>
      </c>
      <c r="B256" s="4" t="s">
        <v>1019</v>
      </c>
      <c r="C256" s="5">
        <v>2020</v>
      </c>
      <c r="D256" s="4" t="s">
        <v>1020</v>
      </c>
      <c r="E256" s="4" t="s">
        <v>1021</v>
      </c>
      <c r="F256" s="6" t="s">
        <v>1022</v>
      </c>
      <c r="G256" s="4" t="s">
        <v>699</v>
      </c>
    </row>
    <row r="257" spans="1:7" ht="14.5">
      <c r="A257" s="5">
        <v>2461</v>
      </c>
      <c r="B257" s="4" t="s">
        <v>1023</v>
      </c>
      <c r="C257" s="5">
        <v>2013</v>
      </c>
      <c r="D257" s="4" t="s">
        <v>1024</v>
      </c>
      <c r="E257" s="4" t="s">
        <v>1025</v>
      </c>
      <c r="F257" s="6" t="s">
        <v>1026</v>
      </c>
      <c r="G257" s="4" t="s">
        <v>699</v>
      </c>
    </row>
    <row r="258" spans="1:7" ht="14.5">
      <c r="A258" s="5">
        <v>2462</v>
      </c>
      <c r="B258" s="4" t="s">
        <v>1027</v>
      </c>
      <c r="C258" s="5">
        <v>2014</v>
      </c>
      <c r="D258" s="4" t="s">
        <v>1028</v>
      </c>
      <c r="E258" s="4" t="s">
        <v>1029</v>
      </c>
      <c r="F258" s="6" t="s">
        <v>1030</v>
      </c>
      <c r="G258" s="4" t="s">
        <v>699</v>
      </c>
    </row>
    <row r="259" spans="1:7" ht="14.5">
      <c r="A259" s="5">
        <v>2463</v>
      </c>
      <c r="B259" s="4" t="s">
        <v>1031</v>
      </c>
      <c r="C259" s="5">
        <v>2015</v>
      </c>
      <c r="D259" s="4" t="s">
        <v>1032</v>
      </c>
      <c r="E259" s="4" t="s">
        <v>1033</v>
      </c>
      <c r="F259" s="6" t="s">
        <v>1034</v>
      </c>
      <c r="G259" s="4" t="s">
        <v>699</v>
      </c>
    </row>
    <row r="260" spans="1:7" ht="14.5">
      <c r="A260" s="5">
        <v>2464</v>
      </c>
      <c r="B260" s="4" t="s">
        <v>1035</v>
      </c>
      <c r="C260" s="5">
        <v>2023</v>
      </c>
      <c r="D260" s="4" t="s">
        <v>1036</v>
      </c>
      <c r="E260" s="4" t="s">
        <v>1037</v>
      </c>
      <c r="F260" s="6" t="s">
        <v>1038</v>
      </c>
      <c r="G260" s="4" t="s">
        <v>699</v>
      </c>
    </row>
    <row r="261" spans="1:7" ht="14.5">
      <c r="A261" s="5">
        <v>2465</v>
      </c>
      <c r="B261" s="4" t="s">
        <v>1039</v>
      </c>
      <c r="C261" s="5">
        <v>2015</v>
      </c>
      <c r="D261" s="4" t="s">
        <v>1040</v>
      </c>
      <c r="E261" s="4" t="s">
        <v>1041</v>
      </c>
      <c r="F261" s="6" t="s">
        <v>1042</v>
      </c>
      <c r="G261" s="4" t="s">
        <v>699</v>
      </c>
    </row>
    <row r="262" spans="1:7" ht="14.5">
      <c r="A262" s="5">
        <v>2466</v>
      </c>
      <c r="B262" s="4" t="s">
        <v>1043</v>
      </c>
      <c r="C262" s="5">
        <v>2019</v>
      </c>
      <c r="D262" s="4" t="s">
        <v>1044</v>
      </c>
      <c r="E262" s="4" t="s">
        <v>1045</v>
      </c>
      <c r="F262" s="6" t="s">
        <v>1046</v>
      </c>
      <c r="G262" s="4" t="s">
        <v>699</v>
      </c>
    </row>
    <row r="263" spans="1:7" ht="14.5">
      <c r="A263" s="5">
        <v>2467</v>
      </c>
      <c r="B263" s="4" t="s">
        <v>1047</v>
      </c>
      <c r="C263" s="5">
        <v>2023</v>
      </c>
      <c r="D263" s="4" t="s">
        <v>1048</v>
      </c>
      <c r="E263" s="4" t="s">
        <v>1049</v>
      </c>
      <c r="F263" s="6" t="s">
        <v>1050</v>
      </c>
      <c r="G263" s="4" t="s">
        <v>699</v>
      </c>
    </row>
    <row r="264" spans="1:7" ht="14.5">
      <c r="A264" s="5">
        <v>2468</v>
      </c>
      <c r="B264" s="4" t="s">
        <v>1051</v>
      </c>
      <c r="C264" s="5">
        <v>2018</v>
      </c>
      <c r="D264" s="4" t="s">
        <v>1052</v>
      </c>
      <c r="E264" s="4" t="s">
        <v>1053</v>
      </c>
      <c r="F264" s="6" t="s">
        <v>1054</v>
      </c>
      <c r="G264" s="4" t="s">
        <v>699</v>
      </c>
    </row>
    <row r="265" spans="1:7" ht="14.5">
      <c r="A265" s="5">
        <v>2469</v>
      </c>
      <c r="B265" s="4" t="s">
        <v>1055</v>
      </c>
      <c r="C265" s="5">
        <v>2012</v>
      </c>
      <c r="D265" s="4" t="s">
        <v>1056</v>
      </c>
      <c r="E265" s="4" t="s">
        <v>1057</v>
      </c>
      <c r="F265" s="6" t="s">
        <v>1058</v>
      </c>
      <c r="G265" s="4" t="s">
        <v>699</v>
      </c>
    </row>
    <row r="266" spans="1:7" ht="14.5">
      <c r="A266" s="5">
        <v>2470</v>
      </c>
      <c r="B266" s="4" t="s">
        <v>1059</v>
      </c>
      <c r="C266" s="5">
        <v>2014</v>
      </c>
      <c r="D266" s="4" t="s">
        <v>1060</v>
      </c>
      <c r="E266" s="4" t="s">
        <v>1061</v>
      </c>
      <c r="F266" s="6" t="s">
        <v>1062</v>
      </c>
      <c r="G266" s="4" t="s">
        <v>699</v>
      </c>
    </row>
    <row r="267" spans="1:7" ht="14.5">
      <c r="A267" s="5">
        <v>2471</v>
      </c>
      <c r="B267" s="4" t="s">
        <v>1063</v>
      </c>
      <c r="C267" s="5">
        <v>2012</v>
      </c>
      <c r="D267" s="4" t="s">
        <v>1064</v>
      </c>
      <c r="E267" s="4" t="s">
        <v>1065</v>
      </c>
      <c r="F267" s="6" t="s">
        <v>1066</v>
      </c>
      <c r="G267" s="4" t="s">
        <v>699</v>
      </c>
    </row>
    <row r="268" spans="1:7" ht="14.5">
      <c r="A268" s="5">
        <v>2472</v>
      </c>
      <c r="B268" s="4" t="s">
        <v>1067</v>
      </c>
      <c r="C268" s="5">
        <v>2017</v>
      </c>
      <c r="D268" s="4" t="s">
        <v>1068</v>
      </c>
      <c r="E268" s="4" t="s">
        <v>1069</v>
      </c>
      <c r="F268" s="6" t="s">
        <v>1070</v>
      </c>
      <c r="G268" s="4" t="s">
        <v>699</v>
      </c>
    </row>
    <row r="269" spans="1:7" ht="14.5">
      <c r="A269" s="5">
        <v>2473</v>
      </c>
      <c r="B269" s="4" t="s">
        <v>1071</v>
      </c>
      <c r="C269" s="5">
        <v>2014</v>
      </c>
      <c r="D269" s="4" t="s">
        <v>1072</v>
      </c>
      <c r="E269" s="4" t="s">
        <v>1073</v>
      </c>
      <c r="F269" s="6" t="s">
        <v>1074</v>
      </c>
      <c r="G269" s="4" t="s">
        <v>699</v>
      </c>
    </row>
    <row r="270" spans="1:7" ht="14.5">
      <c r="A270" s="5">
        <v>2474</v>
      </c>
      <c r="B270" s="4" t="s">
        <v>1075</v>
      </c>
      <c r="C270" s="5">
        <v>2013</v>
      </c>
      <c r="D270" s="4" t="s">
        <v>1076</v>
      </c>
      <c r="E270" s="4" t="s">
        <v>1077</v>
      </c>
      <c r="F270" s="6" t="s">
        <v>1078</v>
      </c>
      <c r="G270" s="4" t="s">
        <v>699</v>
      </c>
    </row>
    <row r="271" spans="1:7" ht="14.5">
      <c r="A271" s="5">
        <v>2475</v>
      </c>
      <c r="B271" s="4" t="s">
        <v>1079</v>
      </c>
      <c r="C271" s="5">
        <v>2018</v>
      </c>
      <c r="D271" s="4" t="s">
        <v>1080</v>
      </c>
      <c r="E271" s="4" t="s">
        <v>1081</v>
      </c>
      <c r="F271" s="6" t="s">
        <v>1082</v>
      </c>
      <c r="G271" s="4" t="s">
        <v>699</v>
      </c>
    </row>
    <row r="272" spans="1:7" ht="14.5">
      <c r="A272" s="5">
        <v>2476</v>
      </c>
      <c r="B272" s="4" t="s">
        <v>1083</v>
      </c>
      <c r="C272" s="5">
        <v>2021</v>
      </c>
      <c r="D272" s="4" t="s">
        <v>1084</v>
      </c>
      <c r="E272" s="4" t="s">
        <v>1085</v>
      </c>
      <c r="F272" s="6" t="s">
        <v>1086</v>
      </c>
      <c r="G272" s="4" t="s">
        <v>699</v>
      </c>
    </row>
    <row r="273" spans="1:7" ht="14.5">
      <c r="A273" s="5">
        <v>2477</v>
      </c>
      <c r="B273" s="4" t="s">
        <v>1087</v>
      </c>
      <c r="C273" s="5">
        <v>2021</v>
      </c>
      <c r="D273" s="4" t="s">
        <v>1088</v>
      </c>
      <c r="E273" s="4" t="s">
        <v>1089</v>
      </c>
      <c r="F273" s="6" t="s">
        <v>1090</v>
      </c>
      <c r="G273" s="4" t="s">
        <v>699</v>
      </c>
    </row>
    <row r="274" spans="1:7" ht="14.5">
      <c r="A274" s="5">
        <v>2478</v>
      </c>
      <c r="B274" s="4" t="s">
        <v>1091</v>
      </c>
      <c r="C274" s="5">
        <v>2023</v>
      </c>
      <c r="D274" s="4" t="s">
        <v>1092</v>
      </c>
      <c r="E274" s="4" t="s">
        <v>1093</v>
      </c>
      <c r="F274" s="6" t="s">
        <v>1094</v>
      </c>
      <c r="G274" s="4" t="s">
        <v>699</v>
      </c>
    </row>
    <row r="275" spans="1:7" ht="14.5">
      <c r="A275" s="5">
        <v>2479</v>
      </c>
      <c r="B275" s="4" t="s">
        <v>1095</v>
      </c>
      <c r="C275" s="5">
        <v>2022</v>
      </c>
      <c r="D275" s="4" t="s">
        <v>1096</v>
      </c>
      <c r="E275" s="4" t="s">
        <v>1097</v>
      </c>
      <c r="F275" s="6" t="s">
        <v>1098</v>
      </c>
      <c r="G275" s="4" t="s">
        <v>699</v>
      </c>
    </row>
    <row r="276" spans="1:7" ht="14.5">
      <c r="A276" s="5">
        <v>2480</v>
      </c>
      <c r="B276" s="4" t="s">
        <v>1099</v>
      </c>
      <c r="C276" s="5">
        <v>2013</v>
      </c>
      <c r="D276" s="4" t="s">
        <v>1100</v>
      </c>
      <c r="E276" s="4" t="s">
        <v>1101</v>
      </c>
      <c r="F276" s="6" t="s">
        <v>1102</v>
      </c>
      <c r="G276" s="4" t="s">
        <v>699</v>
      </c>
    </row>
    <row r="277" spans="1:7" ht="14.5">
      <c r="A277" s="5">
        <v>2481</v>
      </c>
      <c r="B277" s="4" t="s">
        <v>1103</v>
      </c>
      <c r="C277" s="5">
        <v>2018</v>
      </c>
      <c r="D277" s="4" t="s">
        <v>1104</v>
      </c>
      <c r="E277" s="4" t="s">
        <v>1105</v>
      </c>
      <c r="F277" s="6" t="s">
        <v>1106</v>
      </c>
      <c r="G277" s="4" t="s">
        <v>699</v>
      </c>
    </row>
    <row r="278" spans="1:7" ht="14.5">
      <c r="A278" s="5">
        <v>2482</v>
      </c>
      <c r="B278" s="4" t="s">
        <v>1107</v>
      </c>
      <c r="C278" s="5">
        <v>2020</v>
      </c>
      <c r="D278" s="4" t="s">
        <v>1108</v>
      </c>
      <c r="E278" s="4" t="s">
        <v>1109</v>
      </c>
      <c r="F278" s="6" t="s">
        <v>1110</v>
      </c>
      <c r="G278" s="4" t="s">
        <v>699</v>
      </c>
    </row>
    <row r="279" spans="1:7" ht="14.5">
      <c r="A279" s="5">
        <v>2483</v>
      </c>
      <c r="B279" s="4" t="s">
        <v>1111</v>
      </c>
      <c r="C279" s="5">
        <v>2016</v>
      </c>
      <c r="D279" s="4" t="s">
        <v>1112</v>
      </c>
      <c r="E279" s="4" t="s">
        <v>1113</v>
      </c>
      <c r="F279" s="6" t="s">
        <v>1114</v>
      </c>
      <c r="G279" s="4" t="s">
        <v>699</v>
      </c>
    </row>
    <row r="280" spans="1:7" ht="14.5">
      <c r="A280" s="5">
        <v>2484</v>
      </c>
      <c r="B280" s="4" t="s">
        <v>1115</v>
      </c>
      <c r="C280" s="5">
        <v>2023</v>
      </c>
      <c r="D280" s="4" t="s">
        <v>1116</v>
      </c>
      <c r="E280" s="4" t="s">
        <v>1117</v>
      </c>
      <c r="F280" s="6" t="s">
        <v>1118</v>
      </c>
      <c r="G280" s="4" t="s">
        <v>699</v>
      </c>
    </row>
    <row r="281" spans="1:7" ht="14.5">
      <c r="A281" s="5">
        <v>2485</v>
      </c>
      <c r="B281" s="4" t="s">
        <v>1119</v>
      </c>
      <c r="C281" s="5">
        <v>2023</v>
      </c>
      <c r="D281" s="4" t="s">
        <v>1120</v>
      </c>
      <c r="E281" s="4" t="s">
        <v>1121</v>
      </c>
      <c r="F281" s="6" t="s">
        <v>1122</v>
      </c>
      <c r="G281" s="4" t="s">
        <v>699</v>
      </c>
    </row>
    <row r="282" spans="1:7" ht="14.5">
      <c r="A282" s="5">
        <v>2486</v>
      </c>
      <c r="B282" s="4" t="s">
        <v>1123</v>
      </c>
      <c r="C282" s="5">
        <v>2018</v>
      </c>
      <c r="D282" s="4" t="s">
        <v>1124</v>
      </c>
      <c r="E282" s="4" t="s">
        <v>1125</v>
      </c>
      <c r="F282" s="6" t="s">
        <v>1126</v>
      </c>
      <c r="G282" s="4" t="s">
        <v>699</v>
      </c>
    </row>
    <row r="283" spans="1:7" ht="14.5">
      <c r="A283" s="5">
        <v>2487</v>
      </c>
      <c r="B283" s="4" t="s">
        <v>1127</v>
      </c>
      <c r="C283" s="5">
        <v>2017</v>
      </c>
      <c r="D283" s="4" t="s">
        <v>1128</v>
      </c>
      <c r="E283" s="4" t="s">
        <v>1129</v>
      </c>
      <c r="F283" s="6" t="s">
        <v>1130</v>
      </c>
      <c r="G283" s="4" t="s">
        <v>699</v>
      </c>
    </row>
    <row r="284" spans="1:7" ht="14.5">
      <c r="A284" s="5">
        <v>2488</v>
      </c>
      <c r="B284" s="4" t="s">
        <v>1131</v>
      </c>
      <c r="C284" s="5">
        <v>2023</v>
      </c>
      <c r="D284" s="4" t="s">
        <v>1132</v>
      </c>
      <c r="E284" s="4" t="s">
        <v>1133</v>
      </c>
      <c r="F284" s="6" t="s">
        <v>1134</v>
      </c>
      <c r="G284" s="4" t="s">
        <v>699</v>
      </c>
    </row>
    <row r="285" spans="1:7" ht="14.5">
      <c r="A285" s="5">
        <v>2489</v>
      </c>
      <c r="B285" s="4" t="s">
        <v>1135</v>
      </c>
      <c r="C285" s="5">
        <v>2021</v>
      </c>
      <c r="D285" s="4" t="s">
        <v>1136</v>
      </c>
      <c r="E285" s="4" t="s">
        <v>1137</v>
      </c>
      <c r="F285" s="6" t="s">
        <v>1138</v>
      </c>
      <c r="G285" s="4" t="s">
        <v>699</v>
      </c>
    </row>
    <row r="286" spans="1:7" ht="14.5">
      <c r="A286" s="5">
        <v>2490</v>
      </c>
      <c r="B286" s="4" t="s">
        <v>1139</v>
      </c>
      <c r="C286" s="5">
        <v>2019</v>
      </c>
      <c r="D286" s="4" t="s">
        <v>1140</v>
      </c>
      <c r="E286" s="4" t="s">
        <v>1141</v>
      </c>
      <c r="F286" s="6" t="s">
        <v>1142</v>
      </c>
      <c r="G286" s="4" t="s">
        <v>699</v>
      </c>
    </row>
    <row r="287" spans="1:7" ht="14.5">
      <c r="A287" s="5">
        <v>2491</v>
      </c>
      <c r="B287" s="4" t="s">
        <v>1143</v>
      </c>
      <c r="C287" s="5">
        <v>2019</v>
      </c>
      <c r="D287" s="4" t="s">
        <v>1144</v>
      </c>
      <c r="E287" s="4" t="s">
        <v>1145</v>
      </c>
      <c r="F287" s="6" t="s">
        <v>1146</v>
      </c>
      <c r="G287" s="4" t="s">
        <v>699</v>
      </c>
    </row>
    <row r="288" spans="1:7" ht="14.5">
      <c r="A288" s="5">
        <v>2492</v>
      </c>
      <c r="B288" s="4" t="s">
        <v>1147</v>
      </c>
      <c r="C288" s="5">
        <v>2014</v>
      </c>
      <c r="D288" s="4" t="s">
        <v>1148</v>
      </c>
      <c r="E288" s="4" t="s">
        <v>1149</v>
      </c>
      <c r="F288" s="6" t="s">
        <v>1150</v>
      </c>
      <c r="G288" s="4" t="s">
        <v>699</v>
      </c>
    </row>
    <row r="289" spans="1:7" ht="14.5">
      <c r="A289" s="5">
        <v>2493</v>
      </c>
      <c r="B289" s="4" t="s">
        <v>1151</v>
      </c>
      <c r="C289" s="5">
        <v>2016</v>
      </c>
      <c r="D289" s="4" t="s">
        <v>1152</v>
      </c>
      <c r="E289" s="4" t="s">
        <v>1153</v>
      </c>
      <c r="F289" s="6" t="s">
        <v>1154</v>
      </c>
      <c r="G289" s="4" t="s">
        <v>699</v>
      </c>
    </row>
    <row r="290" spans="1:7" ht="14.5">
      <c r="A290" s="5">
        <v>2494</v>
      </c>
      <c r="B290" s="4" t="s">
        <v>1155</v>
      </c>
      <c r="C290" s="5">
        <v>2016</v>
      </c>
      <c r="D290" s="4" t="s">
        <v>1156</v>
      </c>
      <c r="E290" s="4" t="s">
        <v>1157</v>
      </c>
      <c r="F290" s="6" t="s">
        <v>1158</v>
      </c>
      <c r="G290" s="4" t="s">
        <v>699</v>
      </c>
    </row>
    <row r="291" spans="1:7" ht="14.5">
      <c r="A291" s="5">
        <v>2495</v>
      </c>
      <c r="B291" s="4" t="s">
        <v>1159</v>
      </c>
      <c r="C291" s="5">
        <v>2015</v>
      </c>
      <c r="D291" s="4" t="s">
        <v>1160</v>
      </c>
      <c r="E291" s="4" t="s">
        <v>1161</v>
      </c>
      <c r="F291" s="6" t="s">
        <v>1162</v>
      </c>
      <c r="G291" s="4" t="s">
        <v>699</v>
      </c>
    </row>
    <row r="292" spans="1:7" ht="14.5">
      <c r="A292" s="5">
        <v>2496</v>
      </c>
      <c r="B292" s="4" t="s">
        <v>1163</v>
      </c>
      <c r="C292" s="5">
        <v>2016</v>
      </c>
      <c r="D292" s="4" t="s">
        <v>1164</v>
      </c>
      <c r="E292" s="4" t="s">
        <v>1165</v>
      </c>
      <c r="F292" s="6" t="s">
        <v>1166</v>
      </c>
      <c r="G292" s="4" t="s">
        <v>699</v>
      </c>
    </row>
    <row r="293" spans="1:7" ht="14.5">
      <c r="A293" s="5">
        <v>2497</v>
      </c>
      <c r="B293" s="4" t="s">
        <v>1167</v>
      </c>
      <c r="C293" s="5">
        <v>2017</v>
      </c>
      <c r="D293" s="4" t="s">
        <v>1168</v>
      </c>
      <c r="E293" s="4" t="s">
        <v>1169</v>
      </c>
      <c r="F293" s="6" t="s">
        <v>1170</v>
      </c>
      <c r="G293" s="4" t="s">
        <v>699</v>
      </c>
    </row>
    <row r="294" spans="1:7" ht="14.5">
      <c r="A294" s="5">
        <v>2498</v>
      </c>
      <c r="B294" s="4" t="s">
        <v>1171</v>
      </c>
      <c r="C294" s="5">
        <v>2019</v>
      </c>
      <c r="D294" s="4" t="s">
        <v>956</v>
      </c>
      <c r="E294" s="4" t="s">
        <v>1172</v>
      </c>
      <c r="F294" s="6" t="s">
        <v>1173</v>
      </c>
      <c r="G294" s="4" t="s">
        <v>699</v>
      </c>
    </row>
    <row r="295" spans="1:7" ht="14.5">
      <c r="A295" s="5">
        <v>2499</v>
      </c>
      <c r="B295" s="4" t="s">
        <v>1174</v>
      </c>
      <c r="C295" s="5">
        <v>2021</v>
      </c>
      <c r="D295" s="4" t="s">
        <v>1175</v>
      </c>
      <c r="E295" s="4" t="s">
        <v>1176</v>
      </c>
      <c r="F295" s="6" t="s">
        <v>1177</v>
      </c>
      <c r="G295" s="4" t="s">
        <v>699</v>
      </c>
    </row>
    <row r="296" spans="1:7" ht="14.5">
      <c r="A296" s="5">
        <v>2500</v>
      </c>
      <c r="B296" s="4" t="s">
        <v>1178</v>
      </c>
      <c r="C296" s="5">
        <v>2022</v>
      </c>
      <c r="D296" s="4" t="s">
        <v>1179</v>
      </c>
      <c r="E296" s="4" t="s">
        <v>1180</v>
      </c>
      <c r="F296" s="6" t="s">
        <v>1181</v>
      </c>
      <c r="G296" s="4" t="s">
        <v>699</v>
      </c>
    </row>
    <row r="297" spans="1:7" ht="14.5">
      <c r="A297" s="5">
        <v>2501</v>
      </c>
      <c r="B297" s="4" t="s">
        <v>1182</v>
      </c>
      <c r="C297" s="5">
        <v>2019</v>
      </c>
      <c r="D297" s="4" t="s">
        <v>1183</v>
      </c>
      <c r="E297" s="4" t="s">
        <v>1184</v>
      </c>
      <c r="F297" s="6" t="s">
        <v>1185</v>
      </c>
      <c r="G297" s="4" t="s">
        <v>699</v>
      </c>
    </row>
    <row r="298" spans="1:7" ht="14.5">
      <c r="A298" s="5">
        <v>2502</v>
      </c>
      <c r="B298" s="4" t="s">
        <v>1186</v>
      </c>
      <c r="C298" s="5">
        <v>2021</v>
      </c>
      <c r="D298" s="4" t="s">
        <v>1187</v>
      </c>
      <c r="E298" s="4" t="s">
        <v>1188</v>
      </c>
      <c r="F298" s="6" t="s">
        <v>1189</v>
      </c>
      <c r="G298" s="4" t="s">
        <v>699</v>
      </c>
    </row>
    <row r="299" spans="1:7" ht="14.5">
      <c r="A299" s="5">
        <v>2503</v>
      </c>
      <c r="B299" s="4" t="s">
        <v>1190</v>
      </c>
      <c r="C299" s="5">
        <v>2020</v>
      </c>
      <c r="D299" s="4" t="s">
        <v>1191</v>
      </c>
      <c r="E299" s="4" t="s">
        <v>1192</v>
      </c>
      <c r="F299" s="6" t="s">
        <v>1193</v>
      </c>
      <c r="G299" s="4" t="s">
        <v>699</v>
      </c>
    </row>
    <row r="300" spans="1:7" ht="14.5">
      <c r="A300" s="5">
        <v>2504</v>
      </c>
      <c r="B300" s="4" t="s">
        <v>1194</v>
      </c>
      <c r="C300" s="5">
        <v>2014</v>
      </c>
      <c r="D300" s="4" t="s">
        <v>1195</v>
      </c>
      <c r="E300" s="4" t="s">
        <v>1196</v>
      </c>
      <c r="F300" s="6" t="s">
        <v>1197</v>
      </c>
      <c r="G300" s="4" t="s">
        <v>699</v>
      </c>
    </row>
    <row r="301" spans="1:7" ht="14.5">
      <c r="A301" s="5">
        <v>2505</v>
      </c>
      <c r="B301" s="4" t="s">
        <v>1198</v>
      </c>
      <c r="C301" s="5">
        <v>2014</v>
      </c>
      <c r="D301" s="4" t="s">
        <v>1199</v>
      </c>
      <c r="E301" s="4" t="s">
        <v>1200</v>
      </c>
      <c r="F301" s="6" t="s">
        <v>1201</v>
      </c>
      <c r="G301" s="4" t="s">
        <v>699</v>
      </c>
    </row>
    <row r="302" spans="1:7" ht="14.5">
      <c r="A302" s="5">
        <v>2506</v>
      </c>
      <c r="B302" s="4" t="s">
        <v>1202</v>
      </c>
      <c r="C302" s="5">
        <v>2013</v>
      </c>
      <c r="D302" s="4" t="s">
        <v>1203</v>
      </c>
      <c r="E302" s="4" t="s">
        <v>1204</v>
      </c>
      <c r="F302" s="6" t="s">
        <v>1205</v>
      </c>
      <c r="G302" s="4" t="s">
        <v>699</v>
      </c>
    </row>
    <row r="303" spans="1:7" ht="14.5">
      <c r="A303" s="5">
        <v>2507</v>
      </c>
      <c r="B303" s="4" t="s">
        <v>1206</v>
      </c>
      <c r="C303" s="5">
        <v>2012</v>
      </c>
      <c r="D303" s="4" t="s">
        <v>1207</v>
      </c>
      <c r="E303" s="4" t="s">
        <v>1208</v>
      </c>
      <c r="F303" s="6" t="s">
        <v>1209</v>
      </c>
      <c r="G303" s="4" t="s">
        <v>699</v>
      </c>
    </row>
    <row r="304" spans="1:7" ht="14.5">
      <c r="A304" s="5">
        <v>2508</v>
      </c>
      <c r="B304" s="4" t="s">
        <v>1210</v>
      </c>
      <c r="C304" s="5">
        <v>2016</v>
      </c>
      <c r="D304" s="4" t="s">
        <v>1211</v>
      </c>
      <c r="E304" s="4" t="s">
        <v>1212</v>
      </c>
      <c r="F304" s="6" t="s">
        <v>1213</v>
      </c>
      <c r="G304" s="4" t="s">
        <v>699</v>
      </c>
    </row>
    <row r="305" spans="1:7" ht="14.5">
      <c r="A305" s="5">
        <v>2509</v>
      </c>
      <c r="B305" s="4" t="s">
        <v>1214</v>
      </c>
      <c r="C305" s="5">
        <v>2018</v>
      </c>
      <c r="D305" s="4" t="s">
        <v>1215</v>
      </c>
      <c r="E305" s="4" t="s">
        <v>1216</v>
      </c>
      <c r="F305" s="6" t="s">
        <v>1217</v>
      </c>
      <c r="G305" s="4" t="s">
        <v>699</v>
      </c>
    </row>
    <row r="306" spans="1:7" ht="14.5">
      <c r="A306" s="5">
        <v>2510</v>
      </c>
      <c r="B306" s="4" t="s">
        <v>1218</v>
      </c>
      <c r="C306" s="5">
        <v>2015</v>
      </c>
      <c r="D306" s="4" t="s">
        <v>1219</v>
      </c>
      <c r="E306" s="4" t="s">
        <v>1220</v>
      </c>
      <c r="F306" s="6" t="s">
        <v>1221</v>
      </c>
      <c r="G306" s="4" t="s">
        <v>699</v>
      </c>
    </row>
    <row r="307" spans="1:7" ht="14.5">
      <c r="A307" s="5">
        <v>2511</v>
      </c>
      <c r="B307" s="4" t="s">
        <v>1222</v>
      </c>
      <c r="C307" s="5">
        <v>2016</v>
      </c>
      <c r="D307" s="4" t="s">
        <v>1223</v>
      </c>
      <c r="E307" s="4" t="s">
        <v>1224</v>
      </c>
      <c r="F307" s="6" t="s">
        <v>1225</v>
      </c>
      <c r="G307" s="4" t="s">
        <v>699</v>
      </c>
    </row>
    <row r="308" spans="1:7" ht="14.5">
      <c r="A308" s="5">
        <v>2512</v>
      </c>
      <c r="B308" s="4" t="s">
        <v>1226</v>
      </c>
      <c r="C308" s="5">
        <v>2024</v>
      </c>
      <c r="D308" s="4" t="s">
        <v>1227</v>
      </c>
      <c r="E308" s="4" t="s">
        <v>1228</v>
      </c>
      <c r="F308" s="6" t="s">
        <v>1229</v>
      </c>
      <c r="G308" s="4" t="s">
        <v>699</v>
      </c>
    </row>
    <row r="309" spans="1:7" ht="14.5">
      <c r="A309" s="5">
        <v>2513</v>
      </c>
      <c r="B309" s="4" t="s">
        <v>1230</v>
      </c>
      <c r="C309" s="5">
        <v>2023</v>
      </c>
      <c r="D309" s="4" t="s">
        <v>1231</v>
      </c>
      <c r="E309" s="4" t="s">
        <v>1232</v>
      </c>
      <c r="F309" s="6" t="s">
        <v>1233</v>
      </c>
      <c r="G309" s="4" t="s">
        <v>699</v>
      </c>
    </row>
    <row r="310" spans="1:7" ht="14.5">
      <c r="A310" s="5">
        <v>2514</v>
      </c>
      <c r="B310" s="4" t="s">
        <v>1234</v>
      </c>
      <c r="C310" s="5">
        <v>2016</v>
      </c>
      <c r="D310" s="4" t="s">
        <v>1148</v>
      </c>
      <c r="E310" s="4" t="s">
        <v>1235</v>
      </c>
      <c r="F310" s="6" t="s">
        <v>1236</v>
      </c>
      <c r="G310" s="4" t="s">
        <v>699</v>
      </c>
    </row>
    <row r="311" spans="1:7" ht="14.5">
      <c r="A311" s="5">
        <v>2515</v>
      </c>
      <c r="B311" s="4" t="s">
        <v>1237</v>
      </c>
      <c r="C311" s="5">
        <v>2024</v>
      </c>
      <c r="D311" s="4" t="s">
        <v>1238</v>
      </c>
      <c r="E311" s="4" t="s">
        <v>1239</v>
      </c>
      <c r="F311" s="6" t="s">
        <v>1240</v>
      </c>
      <c r="G311" s="4" t="s">
        <v>699</v>
      </c>
    </row>
    <row r="312" spans="1:7" ht="14.5">
      <c r="A312" s="5">
        <v>2516</v>
      </c>
      <c r="B312" s="4" t="s">
        <v>1241</v>
      </c>
      <c r="C312" s="5">
        <v>2016</v>
      </c>
      <c r="D312" s="4" t="s">
        <v>1242</v>
      </c>
      <c r="E312" s="4" t="s">
        <v>1243</v>
      </c>
      <c r="F312" s="6" t="s">
        <v>1244</v>
      </c>
      <c r="G312" s="4" t="s">
        <v>699</v>
      </c>
    </row>
    <row r="313" spans="1:7" ht="14.5">
      <c r="A313" s="5">
        <v>2517</v>
      </c>
      <c r="B313" s="4" t="s">
        <v>1245</v>
      </c>
      <c r="C313" s="5">
        <v>2017</v>
      </c>
      <c r="D313" s="4" t="s">
        <v>1246</v>
      </c>
      <c r="E313" s="4" t="s">
        <v>1247</v>
      </c>
      <c r="F313" s="6" t="s">
        <v>1248</v>
      </c>
      <c r="G313" s="4" t="s">
        <v>699</v>
      </c>
    </row>
    <row r="314" spans="1:7" ht="14.5">
      <c r="A314" s="5">
        <v>2518</v>
      </c>
      <c r="B314" s="4" t="s">
        <v>1249</v>
      </c>
      <c r="C314" s="5">
        <v>2014</v>
      </c>
      <c r="D314" s="4" t="s">
        <v>1250</v>
      </c>
      <c r="E314" s="4" t="s">
        <v>1251</v>
      </c>
      <c r="F314" s="6" t="s">
        <v>1252</v>
      </c>
      <c r="G314" s="4" t="s">
        <v>699</v>
      </c>
    </row>
    <row r="315" spans="1:7" ht="14.5">
      <c r="A315" s="5">
        <v>2519</v>
      </c>
      <c r="B315" s="4" t="s">
        <v>1253</v>
      </c>
      <c r="C315" s="5">
        <v>2017</v>
      </c>
      <c r="D315" s="4" t="s">
        <v>1254</v>
      </c>
      <c r="E315" s="4" t="s">
        <v>1255</v>
      </c>
      <c r="F315" s="6" t="s">
        <v>1256</v>
      </c>
      <c r="G315" s="4" t="s">
        <v>699</v>
      </c>
    </row>
    <row r="316" spans="1:7" ht="14.5">
      <c r="A316" s="5">
        <v>2520</v>
      </c>
      <c r="B316" s="4" t="s">
        <v>1257</v>
      </c>
      <c r="C316" s="5">
        <v>2016</v>
      </c>
      <c r="D316" s="4" t="s">
        <v>348</v>
      </c>
      <c r="E316" s="4" t="s">
        <v>1258</v>
      </c>
      <c r="F316" s="6" t="s">
        <v>1259</v>
      </c>
      <c r="G316" s="4" t="s">
        <v>699</v>
      </c>
    </row>
    <row r="317" spans="1:7" ht="14.5">
      <c r="A317" s="5">
        <v>2521</v>
      </c>
      <c r="B317" s="4" t="s">
        <v>1260</v>
      </c>
      <c r="C317" s="5">
        <v>2015</v>
      </c>
      <c r="D317" s="4" t="s">
        <v>1261</v>
      </c>
      <c r="E317" s="4" t="s">
        <v>1262</v>
      </c>
      <c r="F317" s="6" t="s">
        <v>1263</v>
      </c>
      <c r="G317" s="4" t="s">
        <v>699</v>
      </c>
    </row>
    <row r="318" spans="1:7" ht="14.5">
      <c r="A318" s="5">
        <v>2522</v>
      </c>
      <c r="B318" s="4" t="s">
        <v>1264</v>
      </c>
      <c r="C318" s="5">
        <v>2015</v>
      </c>
      <c r="D318" s="4" t="s">
        <v>1265</v>
      </c>
      <c r="E318" s="4" t="s">
        <v>1266</v>
      </c>
      <c r="F318" s="6" t="s">
        <v>1267</v>
      </c>
      <c r="G318" s="4" t="s">
        <v>699</v>
      </c>
    </row>
    <row r="319" spans="1:7" ht="14.5">
      <c r="A319" s="5">
        <v>2523</v>
      </c>
      <c r="B319" s="4" t="s">
        <v>1268</v>
      </c>
      <c r="C319" s="5">
        <v>2012</v>
      </c>
      <c r="D319" s="4" t="s">
        <v>1269</v>
      </c>
      <c r="E319" s="4" t="s">
        <v>1270</v>
      </c>
      <c r="F319" s="6" t="s">
        <v>1271</v>
      </c>
      <c r="G319" s="4" t="s">
        <v>699</v>
      </c>
    </row>
    <row r="320" spans="1:7" ht="14.5">
      <c r="A320" s="5">
        <v>2524</v>
      </c>
      <c r="B320" s="4" t="s">
        <v>1272</v>
      </c>
      <c r="C320" s="5">
        <v>2015</v>
      </c>
      <c r="D320" s="4" t="s">
        <v>1273</v>
      </c>
      <c r="E320" s="4" t="s">
        <v>1274</v>
      </c>
      <c r="F320" s="6" t="s">
        <v>1275</v>
      </c>
      <c r="G320" s="4" t="s">
        <v>699</v>
      </c>
    </row>
    <row r="321" spans="1:7" ht="14.5">
      <c r="A321" s="5">
        <v>2525</v>
      </c>
      <c r="B321" s="4" t="s">
        <v>1276</v>
      </c>
      <c r="C321" s="5">
        <v>2014</v>
      </c>
      <c r="D321" s="4" t="s">
        <v>1277</v>
      </c>
      <c r="E321" s="4" t="s">
        <v>1278</v>
      </c>
      <c r="F321" s="6" t="s">
        <v>1279</v>
      </c>
      <c r="G321" s="4" t="s">
        <v>699</v>
      </c>
    </row>
    <row r="322" spans="1:7" ht="14.5">
      <c r="A322" s="5">
        <v>2526</v>
      </c>
      <c r="B322" s="4" t="s">
        <v>1280</v>
      </c>
      <c r="C322" s="5">
        <v>2017</v>
      </c>
      <c r="D322" s="4" t="s">
        <v>1281</v>
      </c>
      <c r="E322" s="4" t="s">
        <v>1282</v>
      </c>
      <c r="F322" s="6" t="s">
        <v>1283</v>
      </c>
      <c r="G322" s="4" t="s">
        <v>699</v>
      </c>
    </row>
    <row r="323" spans="1:7" ht="14.5">
      <c r="A323" s="5">
        <v>2527</v>
      </c>
      <c r="B323" s="4" t="s">
        <v>1284</v>
      </c>
      <c r="C323" s="5">
        <v>2021</v>
      </c>
      <c r="D323" s="4" t="s">
        <v>1285</v>
      </c>
      <c r="E323" s="4" t="s">
        <v>1286</v>
      </c>
      <c r="F323" s="6" t="s">
        <v>1287</v>
      </c>
      <c r="G323" s="4" t="s">
        <v>699</v>
      </c>
    </row>
    <row r="324" spans="1:7" ht="14.5">
      <c r="A324" s="5">
        <v>2528</v>
      </c>
      <c r="B324" s="4" t="s">
        <v>1288</v>
      </c>
      <c r="C324" s="5">
        <v>2022</v>
      </c>
      <c r="D324" s="4" t="s">
        <v>1289</v>
      </c>
      <c r="E324" s="4" t="s">
        <v>1290</v>
      </c>
      <c r="F324" s="6" t="s">
        <v>1291</v>
      </c>
      <c r="G324" s="4" t="s">
        <v>699</v>
      </c>
    </row>
    <row r="325" spans="1:7" ht="14.5">
      <c r="A325" s="5">
        <v>2529</v>
      </c>
      <c r="B325" s="4" t="s">
        <v>1292</v>
      </c>
      <c r="C325" s="5">
        <v>2023</v>
      </c>
      <c r="D325" s="4" t="s">
        <v>1293</v>
      </c>
      <c r="E325" s="4" t="s">
        <v>1294</v>
      </c>
      <c r="F325" s="6" t="s">
        <v>1295</v>
      </c>
      <c r="G325" s="4" t="s">
        <v>699</v>
      </c>
    </row>
    <row r="326" spans="1:7" ht="14.5">
      <c r="A326" s="5">
        <v>2530</v>
      </c>
      <c r="B326" s="4" t="s">
        <v>1296</v>
      </c>
      <c r="C326" s="5">
        <v>2012</v>
      </c>
      <c r="D326" s="4" t="s">
        <v>1297</v>
      </c>
      <c r="E326" s="4" t="s">
        <v>1298</v>
      </c>
      <c r="F326" s="6" t="s">
        <v>1299</v>
      </c>
      <c r="G326" s="4" t="s">
        <v>699</v>
      </c>
    </row>
    <row r="327" spans="1:7" ht="14.5">
      <c r="A327" s="5">
        <v>2531</v>
      </c>
      <c r="B327" s="4" t="s">
        <v>1300</v>
      </c>
      <c r="C327" s="5">
        <v>2022</v>
      </c>
      <c r="D327" s="4" t="s">
        <v>1301</v>
      </c>
      <c r="E327" s="4" t="s">
        <v>1302</v>
      </c>
      <c r="F327" s="6" t="s">
        <v>1303</v>
      </c>
      <c r="G327" s="4" t="s">
        <v>699</v>
      </c>
    </row>
    <row r="328" spans="1:7" ht="14.5">
      <c r="A328" s="5">
        <v>2532</v>
      </c>
      <c r="B328" s="4" t="s">
        <v>1304</v>
      </c>
      <c r="C328" s="5">
        <v>2022</v>
      </c>
      <c r="D328" s="4" t="s">
        <v>1305</v>
      </c>
      <c r="E328" s="4" t="s">
        <v>1306</v>
      </c>
      <c r="F328" s="6" t="s">
        <v>1307</v>
      </c>
      <c r="G328" s="4" t="s">
        <v>699</v>
      </c>
    </row>
    <row r="329" spans="1:7" ht="14.5">
      <c r="A329" s="5">
        <v>2533</v>
      </c>
      <c r="B329" s="4" t="s">
        <v>1308</v>
      </c>
      <c r="C329" s="5">
        <v>2019</v>
      </c>
      <c r="D329" s="4" t="s">
        <v>1309</v>
      </c>
      <c r="E329" s="4" t="s">
        <v>1310</v>
      </c>
      <c r="F329" s="6" t="s">
        <v>1311</v>
      </c>
      <c r="G329" s="4" t="s">
        <v>699</v>
      </c>
    </row>
    <row r="330" spans="1:7" ht="14.5">
      <c r="A330" s="5">
        <v>2534</v>
      </c>
      <c r="B330" s="4" t="s">
        <v>1312</v>
      </c>
      <c r="C330" s="5">
        <v>2017</v>
      </c>
      <c r="D330" s="4" t="s">
        <v>1313</v>
      </c>
      <c r="E330" s="4" t="s">
        <v>1314</v>
      </c>
      <c r="F330" s="6" t="s">
        <v>1315</v>
      </c>
      <c r="G330" s="4" t="s">
        <v>699</v>
      </c>
    </row>
    <row r="331" spans="1:7" ht="14.5">
      <c r="A331" s="5">
        <v>2535</v>
      </c>
      <c r="B331" s="4" t="s">
        <v>1316</v>
      </c>
      <c r="C331" s="5">
        <v>2018</v>
      </c>
      <c r="D331" s="4" t="s">
        <v>1317</v>
      </c>
      <c r="E331" s="4" t="s">
        <v>1318</v>
      </c>
      <c r="F331" s="6" t="s">
        <v>1319</v>
      </c>
      <c r="G331" s="4" t="s">
        <v>699</v>
      </c>
    </row>
    <row r="332" spans="1:7" ht="14.5">
      <c r="A332" s="5">
        <v>2536</v>
      </c>
      <c r="B332" s="4" t="s">
        <v>1320</v>
      </c>
      <c r="C332" s="5">
        <v>2018</v>
      </c>
      <c r="D332" s="4" t="s">
        <v>1321</v>
      </c>
      <c r="E332" s="4" t="s">
        <v>1322</v>
      </c>
      <c r="F332" s="6" t="s">
        <v>1323</v>
      </c>
      <c r="G332" s="4" t="s">
        <v>699</v>
      </c>
    </row>
    <row r="333" spans="1:7" ht="14.5">
      <c r="A333" s="5">
        <v>2537</v>
      </c>
      <c r="B333" s="4" t="s">
        <v>1324</v>
      </c>
      <c r="C333" s="5">
        <v>2015</v>
      </c>
      <c r="D333" s="4" t="s">
        <v>1325</v>
      </c>
      <c r="E333" s="4" t="s">
        <v>1326</v>
      </c>
      <c r="F333" s="6" t="s">
        <v>1327</v>
      </c>
      <c r="G333" s="4" t="s">
        <v>699</v>
      </c>
    </row>
    <row r="334" spans="1:7" ht="14.5">
      <c r="A334" s="5">
        <v>2538</v>
      </c>
      <c r="B334" s="4" t="s">
        <v>1328</v>
      </c>
      <c r="C334" s="5">
        <v>2012</v>
      </c>
      <c r="D334" s="4" t="s">
        <v>1329</v>
      </c>
      <c r="E334" s="4" t="s">
        <v>1330</v>
      </c>
      <c r="F334" s="6" t="s">
        <v>1331</v>
      </c>
      <c r="G334" s="4" t="s">
        <v>699</v>
      </c>
    </row>
    <row r="335" spans="1:7" ht="14.5">
      <c r="A335" s="5">
        <v>2539</v>
      </c>
      <c r="B335" s="4" t="s">
        <v>1332</v>
      </c>
      <c r="C335" s="5">
        <v>2014</v>
      </c>
      <c r="D335" s="4" t="s">
        <v>1333</v>
      </c>
      <c r="E335" s="4" t="s">
        <v>1334</v>
      </c>
      <c r="F335" s="6" t="s">
        <v>1335</v>
      </c>
      <c r="G335" s="4" t="s">
        <v>699</v>
      </c>
    </row>
    <row r="336" spans="1:7" ht="14.5">
      <c r="A336" s="5">
        <v>2540</v>
      </c>
      <c r="B336" s="4" t="s">
        <v>1336</v>
      </c>
      <c r="C336" s="5">
        <v>2021</v>
      </c>
      <c r="D336" s="4" t="s">
        <v>1337</v>
      </c>
      <c r="E336" s="4" t="s">
        <v>1338</v>
      </c>
      <c r="F336" s="6" t="s">
        <v>1339</v>
      </c>
      <c r="G336" s="4" t="s">
        <v>699</v>
      </c>
    </row>
    <row r="337" spans="1:7" ht="14.5">
      <c r="A337" s="5">
        <v>2541</v>
      </c>
      <c r="B337" s="4" t="s">
        <v>1340</v>
      </c>
      <c r="C337" s="5">
        <v>2017</v>
      </c>
      <c r="D337" s="4" t="s">
        <v>1341</v>
      </c>
      <c r="E337" s="4" t="s">
        <v>1342</v>
      </c>
      <c r="F337" s="6" t="s">
        <v>1343</v>
      </c>
      <c r="G337" s="4" t="s">
        <v>699</v>
      </c>
    </row>
    <row r="338" spans="1:7" ht="14.5">
      <c r="A338" s="5">
        <v>2542</v>
      </c>
      <c r="B338" s="4" t="s">
        <v>1344</v>
      </c>
      <c r="C338" s="5">
        <v>2022</v>
      </c>
      <c r="D338" s="4" t="s">
        <v>1345</v>
      </c>
      <c r="E338" s="4" t="s">
        <v>1346</v>
      </c>
      <c r="F338" s="6" t="s">
        <v>1347</v>
      </c>
      <c r="G338" s="4" t="s">
        <v>699</v>
      </c>
    </row>
    <row r="339" spans="1:7" ht="14.5">
      <c r="A339" s="5">
        <v>2543</v>
      </c>
      <c r="B339" s="4" t="s">
        <v>1348</v>
      </c>
      <c r="C339" s="5">
        <v>2012</v>
      </c>
      <c r="D339" s="4" t="s">
        <v>1349</v>
      </c>
      <c r="E339" s="4" t="s">
        <v>1350</v>
      </c>
      <c r="F339" s="6" t="s">
        <v>1351</v>
      </c>
      <c r="G339" s="4" t="s">
        <v>699</v>
      </c>
    </row>
    <row r="340" spans="1:7" ht="14.5">
      <c r="A340" s="5">
        <v>2544</v>
      </c>
      <c r="B340" s="4" t="s">
        <v>1352</v>
      </c>
      <c r="C340" s="5">
        <v>2022</v>
      </c>
      <c r="D340" s="4" t="s">
        <v>1353</v>
      </c>
      <c r="E340" s="4" t="s">
        <v>1354</v>
      </c>
      <c r="F340" s="6" t="s">
        <v>1355</v>
      </c>
      <c r="G340" s="4" t="s">
        <v>699</v>
      </c>
    </row>
    <row r="341" spans="1:7" ht="14.5">
      <c r="A341" s="5">
        <v>2545</v>
      </c>
      <c r="B341" s="4" t="s">
        <v>1356</v>
      </c>
      <c r="C341" s="5">
        <v>2018</v>
      </c>
      <c r="D341" s="4" t="s">
        <v>1357</v>
      </c>
      <c r="E341" s="4" t="s">
        <v>1358</v>
      </c>
      <c r="F341" s="6" t="s">
        <v>1359</v>
      </c>
      <c r="G341" s="4" t="s">
        <v>699</v>
      </c>
    </row>
    <row r="342" spans="1:7" ht="14.5">
      <c r="A342" s="5">
        <v>2546</v>
      </c>
      <c r="B342" s="4" t="s">
        <v>1360</v>
      </c>
      <c r="C342" s="5">
        <v>2012</v>
      </c>
      <c r="D342" s="4" t="s">
        <v>1361</v>
      </c>
      <c r="E342" s="4" t="s">
        <v>1362</v>
      </c>
      <c r="F342" s="6" t="s">
        <v>1363</v>
      </c>
      <c r="G342" s="4" t="s">
        <v>699</v>
      </c>
    </row>
    <row r="343" spans="1:7" ht="14.5">
      <c r="A343" s="5">
        <v>2547</v>
      </c>
      <c r="B343" s="4" t="s">
        <v>1364</v>
      </c>
      <c r="C343" s="5">
        <v>2017</v>
      </c>
      <c r="D343" s="4" t="s">
        <v>1365</v>
      </c>
      <c r="E343" s="4" t="s">
        <v>1366</v>
      </c>
      <c r="F343" s="6" t="s">
        <v>1367</v>
      </c>
      <c r="G343" s="4" t="s">
        <v>699</v>
      </c>
    </row>
    <row r="344" spans="1:7" ht="14.5">
      <c r="A344" s="5">
        <v>2548</v>
      </c>
      <c r="B344" s="4" t="s">
        <v>1368</v>
      </c>
      <c r="C344" s="5">
        <v>2014</v>
      </c>
      <c r="D344" s="4" t="s">
        <v>1369</v>
      </c>
      <c r="E344" s="4" t="s">
        <v>1370</v>
      </c>
      <c r="F344" s="6" t="s">
        <v>1371</v>
      </c>
      <c r="G344" s="4" t="s">
        <v>699</v>
      </c>
    </row>
    <row r="345" spans="1:7" ht="14.5">
      <c r="A345" s="5">
        <v>2549</v>
      </c>
      <c r="B345" s="4" t="s">
        <v>1372</v>
      </c>
      <c r="C345" s="5">
        <v>2018</v>
      </c>
      <c r="D345" s="4" t="s">
        <v>1373</v>
      </c>
      <c r="E345" s="4" t="s">
        <v>1374</v>
      </c>
      <c r="F345" s="6" t="s">
        <v>1375</v>
      </c>
      <c r="G345" s="4" t="s">
        <v>699</v>
      </c>
    </row>
    <row r="346" spans="1:7" ht="14.5">
      <c r="A346" s="5">
        <v>2550</v>
      </c>
      <c r="B346" s="4" t="s">
        <v>1376</v>
      </c>
      <c r="C346" s="5">
        <v>2017</v>
      </c>
      <c r="D346" s="4" t="s">
        <v>1377</v>
      </c>
      <c r="E346" s="4" t="s">
        <v>1378</v>
      </c>
      <c r="F346" s="6" t="s">
        <v>1379</v>
      </c>
      <c r="G346" s="4" t="s">
        <v>699</v>
      </c>
    </row>
    <row r="347" spans="1:7" ht="14.5">
      <c r="A347" s="5">
        <v>2551</v>
      </c>
      <c r="B347" s="4" t="s">
        <v>1380</v>
      </c>
      <c r="C347" s="5">
        <v>2018</v>
      </c>
      <c r="D347" s="4" t="s">
        <v>1381</v>
      </c>
      <c r="E347" s="4" t="s">
        <v>1382</v>
      </c>
      <c r="F347" s="6" t="s">
        <v>1383</v>
      </c>
      <c r="G347" s="4" t="s">
        <v>699</v>
      </c>
    </row>
    <row r="348" spans="1:7" ht="14.5">
      <c r="A348" s="5">
        <v>2552</v>
      </c>
      <c r="B348" s="4" t="s">
        <v>1384</v>
      </c>
      <c r="C348" s="5">
        <v>2019</v>
      </c>
      <c r="D348" s="4" t="s">
        <v>1385</v>
      </c>
      <c r="E348" s="4" t="s">
        <v>1386</v>
      </c>
      <c r="F348" s="6" t="s">
        <v>1387</v>
      </c>
      <c r="G348" s="4" t="s">
        <v>699</v>
      </c>
    </row>
    <row r="349" spans="1:7" ht="14.5">
      <c r="A349" s="5">
        <v>2553</v>
      </c>
      <c r="B349" s="4" t="s">
        <v>1388</v>
      </c>
      <c r="C349" s="5">
        <v>2023</v>
      </c>
      <c r="D349" s="4" t="s">
        <v>1389</v>
      </c>
      <c r="E349" s="4" t="s">
        <v>1390</v>
      </c>
      <c r="F349" s="6" t="s">
        <v>1391</v>
      </c>
      <c r="G349" s="4" t="s">
        <v>699</v>
      </c>
    </row>
    <row r="350" spans="1:7" ht="14.5">
      <c r="A350" s="5">
        <v>2554</v>
      </c>
      <c r="B350" s="4" t="s">
        <v>1392</v>
      </c>
      <c r="C350" s="5">
        <v>2013</v>
      </c>
      <c r="D350" s="4" t="s">
        <v>1393</v>
      </c>
      <c r="E350" s="4" t="s">
        <v>1394</v>
      </c>
      <c r="F350" s="6" t="s">
        <v>1395</v>
      </c>
      <c r="G350" s="4" t="s">
        <v>699</v>
      </c>
    </row>
    <row r="351" spans="1:7" ht="14.5">
      <c r="A351" s="5">
        <v>2555</v>
      </c>
      <c r="B351" s="4" t="s">
        <v>1396</v>
      </c>
      <c r="C351" s="5">
        <v>2015</v>
      </c>
      <c r="D351" s="4" t="s">
        <v>1397</v>
      </c>
      <c r="E351" s="4" t="s">
        <v>1398</v>
      </c>
      <c r="F351" s="6" t="s">
        <v>1399</v>
      </c>
      <c r="G351" s="4" t="s">
        <v>699</v>
      </c>
    </row>
    <row r="352" spans="1:7" ht="14.5">
      <c r="A352" s="5">
        <v>2556</v>
      </c>
      <c r="B352" s="4" t="s">
        <v>1400</v>
      </c>
      <c r="C352" s="5">
        <v>2012</v>
      </c>
      <c r="D352" s="4" t="s">
        <v>1401</v>
      </c>
      <c r="E352" s="4" t="s">
        <v>1402</v>
      </c>
      <c r="F352" s="6" t="s">
        <v>1403</v>
      </c>
      <c r="G352" s="4" t="s">
        <v>699</v>
      </c>
    </row>
    <row r="353" spans="1:7" ht="14.5">
      <c r="A353" s="5">
        <v>2557</v>
      </c>
      <c r="B353" s="4" t="s">
        <v>1404</v>
      </c>
      <c r="C353" s="5">
        <v>2024</v>
      </c>
      <c r="D353" s="4" t="s">
        <v>1405</v>
      </c>
      <c r="E353" s="4" t="s">
        <v>1406</v>
      </c>
      <c r="F353" s="6" t="s">
        <v>1407</v>
      </c>
      <c r="G353" s="4" t="s">
        <v>699</v>
      </c>
    </row>
    <row r="354" spans="1:7" ht="14.5">
      <c r="A354" s="5">
        <v>2558</v>
      </c>
      <c r="B354" s="4" t="s">
        <v>1408</v>
      </c>
      <c r="C354" s="5">
        <v>2021</v>
      </c>
      <c r="D354" s="4" t="s">
        <v>1409</v>
      </c>
      <c r="E354" s="4" t="s">
        <v>1410</v>
      </c>
      <c r="F354" s="6" t="s">
        <v>1411</v>
      </c>
      <c r="G354" s="4" t="s">
        <v>699</v>
      </c>
    </row>
    <row r="355" spans="1:7" ht="14.5">
      <c r="A355" s="5">
        <v>2559</v>
      </c>
      <c r="B355" s="4" t="s">
        <v>1412</v>
      </c>
      <c r="C355" s="5">
        <v>2016</v>
      </c>
      <c r="D355" s="4" t="s">
        <v>1413</v>
      </c>
      <c r="E355" s="4" t="s">
        <v>1414</v>
      </c>
      <c r="F355" s="6" t="s">
        <v>1415</v>
      </c>
      <c r="G355" s="4" t="s">
        <v>699</v>
      </c>
    </row>
    <row r="356" spans="1:7" ht="14.5">
      <c r="A356" s="5">
        <v>2560</v>
      </c>
      <c r="B356" s="4" t="s">
        <v>1416</v>
      </c>
      <c r="C356" s="5">
        <v>2019</v>
      </c>
      <c r="D356" s="4" t="s">
        <v>1417</v>
      </c>
      <c r="E356" s="4" t="s">
        <v>1418</v>
      </c>
      <c r="F356" s="6" t="s">
        <v>1419</v>
      </c>
      <c r="G356" s="4" t="s">
        <v>699</v>
      </c>
    </row>
    <row r="357" spans="1:7" ht="14.5">
      <c r="A357" s="5">
        <v>2561</v>
      </c>
      <c r="B357" s="4" t="s">
        <v>1420</v>
      </c>
      <c r="C357" s="5">
        <v>2012</v>
      </c>
      <c r="D357" s="4" t="s">
        <v>1421</v>
      </c>
      <c r="E357" s="4" t="s">
        <v>1422</v>
      </c>
      <c r="F357" s="6" t="s">
        <v>1423</v>
      </c>
      <c r="G357" s="4" t="s">
        <v>699</v>
      </c>
    </row>
    <row r="358" spans="1:7" ht="14.5">
      <c r="A358" s="5">
        <v>2562</v>
      </c>
      <c r="B358" s="4" t="s">
        <v>1424</v>
      </c>
      <c r="C358" s="5">
        <v>2016</v>
      </c>
      <c r="D358" s="4" t="s">
        <v>1425</v>
      </c>
      <c r="E358" s="4" t="s">
        <v>1426</v>
      </c>
      <c r="F358" s="6" t="s">
        <v>1427</v>
      </c>
      <c r="G358" s="4" t="s">
        <v>699</v>
      </c>
    </row>
    <row r="359" spans="1:7" ht="14.5">
      <c r="A359" s="5">
        <v>2563</v>
      </c>
      <c r="B359" s="4" t="s">
        <v>1428</v>
      </c>
      <c r="C359" s="5">
        <v>2018</v>
      </c>
      <c r="D359" s="4" t="s">
        <v>1429</v>
      </c>
      <c r="E359" s="4" t="s">
        <v>1430</v>
      </c>
      <c r="F359" s="6" t="s">
        <v>1431</v>
      </c>
      <c r="G359" s="4" t="s">
        <v>699</v>
      </c>
    </row>
    <row r="360" spans="1:7" ht="14.5">
      <c r="A360" s="5">
        <v>2564</v>
      </c>
      <c r="B360" s="4" t="s">
        <v>1432</v>
      </c>
      <c r="C360" s="5">
        <v>2023</v>
      </c>
      <c r="D360" s="4" t="s">
        <v>1433</v>
      </c>
      <c r="E360" s="4" t="s">
        <v>1434</v>
      </c>
      <c r="F360" s="6" t="s">
        <v>1435</v>
      </c>
      <c r="G360" s="4" t="s">
        <v>699</v>
      </c>
    </row>
    <row r="361" spans="1:7" ht="14.5">
      <c r="A361" s="5">
        <v>2565</v>
      </c>
      <c r="B361" s="4" t="s">
        <v>1436</v>
      </c>
      <c r="C361" s="5">
        <v>2021</v>
      </c>
      <c r="D361" s="4" t="s">
        <v>1437</v>
      </c>
      <c r="E361" s="4" t="s">
        <v>1438</v>
      </c>
      <c r="F361" s="6" t="s">
        <v>1439</v>
      </c>
      <c r="G361" s="4" t="s">
        <v>699</v>
      </c>
    </row>
    <row r="362" spans="1:7" ht="14.5">
      <c r="A362" s="5">
        <v>2566</v>
      </c>
      <c r="B362" s="4" t="s">
        <v>1440</v>
      </c>
      <c r="C362" s="5">
        <v>2022</v>
      </c>
      <c r="D362" s="4" t="s">
        <v>1441</v>
      </c>
      <c r="E362" s="4" t="s">
        <v>1442</v>
      </c>
      <c r="F362" s="6" t="s">
        <v>1443</v>
      </c>
      <c r="G362" s="4" t="s">
        <v>699</v>
      </c>
    </row>
    <row r="363" spans="1:7" ht="14.5">
      <c r="A363" s="5">
        <v>2567</v>
      </c>
      <c r="B363" s="4" t="s">
        <v>1444</v>
      </c>
      <c r="C363" s="5">
        <v>2019</v>
      </c>
      <c r="D363" s="4" t="s">
        <v>1445</v>
      </c>
      <c r="E363" s="4" t="s">
        <v>1446</v>
      </c>
      <c r="F363" s="6" t="s">
        <v>1447</v>
      </c>
      <c r="G363" s="4" t="s">
        <v>699</v>
      </c>
    </row>
    <row r="364" spans="1:7" ht="14.5">
      <c r="A364" s="5">
        <v>2568</v>
      </c>
      <c r="B364" s="4" t="s">
        <v>1448</v>
      </c>
      <c r="C364" s="5">
        <v>2015</v>
      </c>
      <c r="D364" s="4" t="s">
        <v>1449</v>
      </c>
      <c r="E364" s="4" t="s">
        <v>1450</v>
      </c>
      <c r="F364" s="6" t="s">
        <v>1451</v>
      </c>
      <c r="G364" s="4" t="s">
        <v>699</v>
      </c>
    </row>
    <row r="365" spans="1:7" ht="14.5">
      <c r="A365" s="5">
        <v>2569</v>
      </c>
      <c r="B365" s="4" t="s">
        <v>1452</v>
      </c>
      <c r="C365" s="5">
        <v>2016</v>
      </c>
      <c r="D365" s="4" t="s">
        <v>1453</v>
      </c>
      <c r="E365" s="4" t="s">
        <v>1454</v>
      </c>
      <c r="F365" s="6" t="s">
        <v>1455</v>
      </c>
      <c r="G365" s="4" t="s">
        <v>699</v>
      </c>
    </row>
    <row r="366" spans="1:7" ht="14.5">
      <c r="A366" s="5">
        <v>2570</v>
      </c>
      <c r="B366" s="4" t="s">
        <v>1456</v>
      </c>
      <c r="C366" s="5">
        <v>2021</v>
      </c>
      <c r="D366" s="4" t="s">
        <v>1457</v>
      </c>
      <c r="E366" s="4" t="s">
        <v>1458</v>
      </c>
      <c r="F366" s="6" t="s">
        <v>1459</v>
      </c>
      <c r="G366" s="4" t="s">
        <v>699</v>
      </c>
    </row>
    <row r="367" spans="1:7" ht="14.5">
      <c r="A367" s="5">
        <v>2571</v>
      </c>
      <c r="B367" s="4" t="s">
        <v>1460</v>
      </c>
      <c r="C367" s="5">
        <v>2024</v>
      </c>
      <c r="D367" s="4" t="s">
        <v>1461</v>
      </c>
      <c r="E367" s="4" t="s">
        <v>1462</v>
      </c>
      <c r="F367" s="6" t="s">
        <v>1463</v>
      </c>
      <c r="G367" s="4" t="s">
        <v>699</v>
      </c>
    </row>
    <row r="368" spans="1:7" ht="14.5">
      <c r="A368" s="5">
        <v>2572</v>
      </c>
      <c r="B368" s="4" t="s">
        <v>1464</v>
      </c>
      <c r="C368" s="5">
        <v>2018</v>
      </c>
      <c r="D368" s="4" t="s">
        <v>1465</v>
      </c>
      <c r="E368" s="4" t="s">
        <v>1466</v>
      </c>
      <c r="F368" s="6" t="s">
        <v>1467</v>
      </c>
      <c r="G368" s="4" t="s">
        <v>699</v>
      </c>
    </row>
    <row r="369" spans="1:7" ht="14.5">
      <c r="A369" s="5">
        <v>2573</v>
      </c>
      <c r="B369" s="4" t="s">
        <v>1468</v>
      </c>
      <c r="C369" s="5">
        <v>2018</v>
      </c>
      <c r="D369" s="4" t="s">
        <v>1469</v>
      </c>
      <c r="E369" s="4" t="s">
        <v>1470</v>
      </c>
      <c r="F369" s="6" t="s">
        <v>1471</v>
      </c>
      <c r="G369" s="4" t="s">
        <v>699</v>
      </c>
    </row>
    <row r="370" spans="1:7" ht="14.5">
      <c r="A370" s="5">
        <v>2574</v>
      </c>
      <c r="B370" s="4" t="s">
        <v>1472</v>
      </c>
      <c r="C370" s="5">
        <v>2016</v>
      </c>
      <c r="D370" s="4" t="s">
        <v>1473</v>
      </c>
      <c r="E370" s="4" t="s">
        <v>1474</v>
      </c>
      <c r="F370" s="6" t="s">
        <v>1475</v>
      </c>
      <c r="G370" s="4" t="s">
        <v>699</v>
      </c>
    </row>
    <row r="371" spans="1:7" ht="14.5">
      <c r="A371" s="5">
        <v>2575</v>
      </c>
      <c r="B371" s="4" t="s">
        <v>1476</v>
      </c>
      <c r="C371" s="5">
        <v>2012</v>
      </c>
      <c r="D371" s="4" t="s">
        <v>1477</v>
      </c>
      <c r="E371" s="4" t="s">
        <v>1478</v>
      </c>
      <c r="F371" s="6" t="s">
        <v>1479</v>
      </c>
      <c r="G371" s="4" t="s">
        <v>699</v>
      </c>
    </row>
    <row r="372" spans="1:7" ht="14.5">
      <c r="A372" s="5">
        <v>2576</v>
      </c>
      <c r="B372" s="4" t="s">
        <v>1480</v>
      </c>
      <c r="C372" s="5">
        <v>2012</v>
      </c>
      <c r="D372" s="4" t="s">
        <v>1481</v>
      </c>
      <c r="E372" s="4" t="s">
        <v>1482</v>
      </c>
      <c r="F372" s="6" t="s">
        <v>1483</v>
      </c>
      <c r="G372" s="4" t="s">
        <v>699</v>
      </c>
    </row>
    <row r="373" spans="1:7" ht="14.5">
      <c r="A373" s="5">
        <v>2577</v>
      </c>
      <c r="B373" s="4" t="s">
        <v>1484</v>
      </c>
      <c r="C373" s="5">
        <v>2023</v>
      </c>
      <c r="D373" s="4" t="s">
        <v>1485</v>
      </c>
      <c r="E373" s="4" t="s">
        <v>1486</v>
      </c>
      <c r="F373" s="6" t="s">
        <v>1487</v>
      </c>
      <c r="G373" s="4" t="s">
        <v>699</v>
      </c>
    </row>
    <row r="374" spans="1:7" ht="14.5">
      <c r="A374" s="5">
        <v>2578</v>
      </c>
      <c r="B374" s="4" t="s">
        <v>1488</v>
      </c>
      <c r="C374" s="5">
        <v>2020</v>
      </c>
      <c r="D374" s="4" t="s">
        <v>1489</v>
      </c>
      <c r="E374" s="4" t="s">
        <v>1490</v>
      </c>
      <c r="F374" s="6" t="s">
        <v>1491</v>
      </c>
      <c r="G374" s="4" t="s">
        <v>699</v>
      </c>
    </row>
    <row r="375" spans="1:7" ht="14.5">
      <c r="A375" s="5">
        <v>2579</v>
      </c>
      <c r="B375" s="4" t="s">
        <v>1492</v>
      </c>
      <c r="C375" s="5">
        <v>2012</v>
      </c>
      <c r="D375" s="4" t="s">
        <v>1493</v>
      </c>
      <c r="E375" s="4" t="s">
        <v>1494</v>
      </c>
      <c r="F375" s="6" t="s">
        <v>1495</v>
      </c>
      <c r="G375" s="4" t="s">
        <v>699</v>
      </c>
    </row>
    <row r="376" spans="1:7" ht="14.5">
      <c r="A376" s="5">
        <v>2580</v>
      </c>
      <c r="B376" s="4" t="s">
        <v>1496</v>
      </c>
      <c r="C376" s="5">
        <v>2013</v>
      </c>
      <c r="D376" s="4" t="s">
        <v>1497</v>
      </c>
      <c r="E376" s="4" t="s">
        <v>1498</v>
      </c>
      <c r="F376" s="6" t="s">
        <v>1499</v>
      </c>
      <c r="G376" s="4" t="s">
        <v>699</v>
      </c>
    </row>
    <row r="377" spans="1:7" ht="14.5">
      <c r="A377" s="5">
        <v>2581</v>
      </c>
      <c r="B377" s="4" t="s">
        <v>1500</v>
      </c>
      <c r="C377" s="5">
        <v>2016</v>
      </c>
      <c r="D377" s="4" t="s">
        <v>1501</v>
      </c>
      <c r="E377" s="4" t="s">
        <v>1502</v>
      </c>
      <c r="F377" s="6" t="s">
        <v>1503</v>
      </c>
      <c r="G377" s="4" t="s">
        <v>699</v>
      </c>
    </row>
    <row r="378" spans="1:7" ht="14.5">
      <c r="A378" s="5">
        <v>2582</v>
      </c>
      <c r="B378" s="4" t="s">
        <v>1504</v>
      </c>
      <c r="C378" s="5">
        <v>2013</v>
      </c>
      <c r="D378" s="4" t="s">
        <v>1505</v>
      </c>
      <c r="E378" s="4" t="s">
        <v>1506</v>
      </c>
      <c r="F378" s="6" t="s">
        <v>1507</v>
      </c>
      <c r="G378" s="4" t="s">
        <v>699</v>
      </c>
    </row>
    <row r="379" spans="1:7" ht="14.5">
      <c r="A379" s="5">
        <v>2583</v>
      </c>
      <c r="B379" s="4" t="s">
        <v>1508</v>
      </c>
      <c r="C379" s="5">
        <v>2023</v>
      </c>
      <c r="D379" s="4" t="s">
        <v>1509</v>
      </c>
      <c r="E379" s="4" t="s">
        <v>1510</v>
      </c>
      <c r="F379" s="6" t="s">
        <v>1511</v>
      </c>
      <c r="G379" s="4" t="s">
        <v>699</v>
      </c>
    </row>
    <row r="380" spans="1:7" ht="14.5">
      <c r="A380" s="5">
        <v>2584</v>
      </c>
      <c r="B380" s="4" t="s">
        <v>1512</v>
      </c>
      <c r="C380" s="5">
        <v>2018</v>
      </c>
      <c r="D380" s="4" t="s">
        <v>1513</v>
      </c>
      <c r="E380" s="4" t="s">
        <v>1514</v>
      </c>
      <c r="F380" s="6" t="s">
        <v>1515</v>
      </c>
      <c r="G380" s="4" t="s">
        <v>699</v>
      </c>
    </row>
    <row r="381" spans="1:7" ht="14.5">
      <c r="A381" s="5">
        <v>2585</v>
      </c>
      <c r="B381" s="4" t="s">
        <v>1516</v>
      </c>
      <c r="C381" s="5">
        <v>2012</v>
      </c>
      <c r="D381" s="4" t="s">
        <v>1517</v>
      </c>
      <c r="E381" s="4" t="s">
        <v>1518</v>
      </c>
      <c r="F381" s="6" t="s">
        <v>1519</v>
      </c>
      <c r="G381" s="4" t="s">
        <v>699</v>
      </c>
    </row>
    <row r="382" spans="1:7" ht="14.5">
      <c r="A382" s="5">
        <v>2586</v>
      </c>
      <c r="B382" s="4" t="s">
        <v>1520</v>
      </c>
      <c r="C382" s="5">
        <v>2017</v>
      </c>
      <c r="D382" s="4" t="s">
        <v>1521</v>
      </c>
      <c r="E382" s="4" t="s">
        <v>1522</v>
      </c>
      <c r="F382" s="6" t="s">
        <v>1523</v>
      </c>
      <c r="G382" s="4" t="s">
        <v>699</v>
      </c>
    </row>
    <row r="383" spans="1:7" ht="14.5">
      <c r="A383" s="5">
        <v>2587</v>
      </c>
      <c r="B383" s="4" t="s">
        <v>1524</v>
      </c>
      <c r="C383" s="5">
        <v>2014</v>
      </c>
      <c r="D383" s="4" t="s">
        <v>1421</v>
      </c>
      <c r="E383" s="4" t="s">
        <v>1525</v>
      </c>
      <c r="F383" s="6" t="s">
        <v>1526</v>
      </c>
      <c r="G383" s="4" t="s">
        <v>699</v>
      </c>
    </row>
    <row r="384" spans="1:7" ht="14.5">
      <c r="A384" s="5">
        <v>2588</v>
      </c>
      <c r="B384" s="4" t="s">
        <v>1527</v>
      </c>
      <c r="C384" s="5">
        <v>2014</v>
      </c>
      <c r="D384" s="4" t="s">
        <v>1528</v>
      </c>
      <c r="E384" s="4" t="s">
        <v>1529</v>
      </c>
      <c r="F384" s="6" t="s">
        <v>1530</v>
      </c>
      <c r="G384" s="4" t="s">
        <v>699</v>
      </c>
    </row>
    <row r="385" spans="1:7" ht="14.5">
      <c r="A385" s="5">
        <v>2589</v>
      </c>
      <c r="B385" s="4" t="s">
        <v>1531</v>
      </c>
      <c r="C385" s="5">
        <v>2017</v>
      </c>
      <c r="D385" s="4" t="s">
        <v>1532</v>
      </c>
      <c r="E385" s="4" t="s">
        <v>1533</v>
      </c>
      <c r="F385" s="6" t="s">
        <v>1534</v>
      </c>
      <c r="G385" s="4" t="s">
        <v>699</v>
      </c>
    </row>
    <row r="386" spans="1:7" ht="14.5">
      <c r="A386" s="5">
        <v>2590</v>
      </c>
      <c r="B386" s="4" t="s">
        <v>1535</v>
      </c>
      <c r="C386" s="5">
        <v>2015</v>
      </c>
      <c r="D386" s="4" t="s">
        <v>1536</v>
      </c>
      <c r="E386" s="4" t="s">
        <v>1537</v>
      </c>
      <c r="F386" s="6" t="s">
        <v>1538</v>
      </c>
      <c r="G386" s="4" t="s">
        <v>699</v>
      </c>
    </row>
    <row r="387" spans="1:7" ht="14.5">
      <c r="A387" s="5">
        <v>2591</v>
      </c>
      <c r="B387" s="4" t="s">
        <v>1539</v>
      </c>
      <c r="C387" s="5">
        <v>2013</v>
      </c>
      <c r="D387" s="4" t="s">
        <v>1540</v>
      </c>
      <c r="E387" s="4" t="s">
        <v>1541</v>
      </c>
      <c r="F387" s="6" t="s">
        <v>1542</v>
      </c>
      <c r="G387" s="4" t="s">
        <v>699</v>
      </c>
    </row>
    <row r="388" spans="1:7" ht="14.5">
      <c r="A388" s="5">
        <v>2592</v>
      </c>
      <c r="B388" s="4" t="s">
        <v>1543</v>
      </c>
      <c r="C388" s="5">
        <v>2012</v>
      </c>
      <c r="D388" s="4" t="s">
        <v>1544</v>
      </c>
      <c r="E388" s="4" t="s">
        <v>1545</v>
      </c>
      <c r="F388" s="6" t="s">
        <v>1546</v>
      </c>
      <c r="G388" s="4" t="s">
        <v>699</v>
      </c>
    </row>
    <row r="389" spans="1:7" ht="14.5">
      <c r="A389" s="5">
        <v>2593</v>
      </c>
      <c r="B389" s="4" t="s">
        <v>1547</v>
      </c>
      <c r="C389" s="5">
        <v>2015</v>
      </c>
      <c r="D389" s="4" t="s">
        <v>1548</v>
      </c>
      <c r="E389" s="4" t="s">
        <v>1549</v>
      </c>
      <c r="F389" s="6" t="s">
        <v>1550</v>
      </c>
      <c r="G389" s="4" t="s">
        <v>699</v>
      </c>
    </row>
    <row r="390" spans="1:7" ht="14.5">
      <c r="A390" s="5">
        <v>2594</v>
      </c>
      <c r="B390" s="4" t="s">
        <v>1551</v>
      </c>
      <c r="C390" s="5">
        <v>2014</v>
      </c>
      <c r="D390" s="4" t="s">
        <v>1552</v>
      </c>
      <c r="E390" s="4" t="s">
        <v>1553</v>
      </c>
      <c r="F390" s="6" t="s">
        <v>1554</v>
      </c>
      <c r="G390" s="4" t="s">
        <v>699</v>
      </c>
    </row>
    <row r="391" spans="1:7" ht="14.5">
      <c r="A391" s="5">
        <v>2595</v>
      </c>
      <c r="B391" s="4" t="s">
        <v>1555</v>
      </c>
      <c r="C391" s="5">
        <v>2019</v>
      </c>
      <c r="D391" s="4" t="s">
        <v>1556</v>
      </c>
      <c r="E391" s="4" t="s">
        <v>1557</v>
      </c>
      <c r="F391" s="6" t="s">
        <v>1558</v>
      </c>
      <c r="G391" s="4" t="s">
        <v>699</v>
      </c>
    </row>
    <row r="392" spans="1:7" ht="14.5">
      <c r="A392" s="5">
        <v>2596</v>
      </c>
      <c r="B392" s="4" t="s">
        <v>1559</v>
      </c>
      <c r="C392" s="5">
        <v>2016</v>
      </c>
      <c r="D392" s="4" t="s">
        <v>1560</v>
      </c>
      <c r="E392" s="4" t="s">
        <v>1561</v>
      </c>
      <c r="F392" s="6" t="s">
        <v>1562</v>
      </c>
      <c r="G392" s="4" t="s">
        <v>699</v>
      </c>
    </row>
    <row r="393" spans="1:7" ht="14.5">
      <c r="A393" s="5">
        <v>2597</v>
      </c>
      <c r="B393" s="4" t="s">
        <v>1563</v>
      </c>
      <c r="C393" s="5">
        <v>2020</v>
      </c>
      <c r="D393" s="4" t="s">
        <v>1564</v>
      </c>
      <c r="E393" s="4" t="s">
        <v>1565</v>
      </c>
      <c r="F393" s="6" t="s">
        <v>1566</v>
      </c>
      <c r="G393" s="4" t="s">
        <v>699</v>
      </c>
    </row>
    <row r="394" spans="1:7" ht="14.5">
      <c r="A394" s="5">
        <v>2598</v>
      </c>
      <c r="B394" s="4" t="s">
        <v>1567</v>
      </c>
      <c r="C394" s="5">
        <v>2022</v>
      </c>
      <c r="D394" s="4" t="s">
        <v>1568</v>
      </c>
      <c r="E394" s="4" t="s">
        <v>1569</v>
      </c>
      <c r="F394" s="6" t="s">
        <v>1570</v>
      </c>
      <c r="G394" s="4" t="s">
        <v>699</v>
      </c>
    </row>
    <row r="395" spans="1:7" ht="14.5">
      <c r="A395" s="5">
        <v>2599</v>
      </c>
      <c r="B395" s="4" t="s">
        <v>1571</v>
      </c>
      <c r="C395" s="5">
        <v>2021</v>
      </c>
      <c r="D395" s="4" t="s">
        <v>1572</v>
      </c>
      <c r="E395" s="4" t="s">
        <v>1573</v>
      </c>
      <c r="F395" s="6" t="s">
        <v>1574</v>
      </c>
      <c r="G395" s="4" t="s">
        <v>699</v>
      </c>
    </row>
    <row r="396" spans="1:7" ht="14.5">
      <c r="A396" s="5">
        <v>2600</v>
      </c>
      <c r="B396" s="4" t="s">
        <v>1575</v>
      </c>
      <c r="C396" s="5">
        <v>2023</v>
      </c>
      <c r="D396" s="4" t="s">
        <v>1576</v>
      </c>
      <c r="E396" s="4" t="s">
        <v>1577</v>
      </c>
      <c r="F396" s="6" t="s">
        <v>1578</v>
      </c>
      <c r="G396" s="4" t="s">
        <v>699</v>
      </c>
    </row>
    <row r="397" spans="1:7" ht="14.5">
      <c r="A397" s="5">
        <v>2601</v>
      </c>
      <c r="B397" s="4" t="s">
        <v>1579</v>
      </c>
      <c r="C397" s="5">
        <v>2024</v>
      </c>
      <c r="D397" s="4" t="s">
        <v>1580</v>
      </c>
      <c r="E397" s="4" t="s">
        <v>1581</v>
      </c>
      <c r="F397" s="6" t="s">
        <v>1582</v>
      </c>
      <c r="G397" s="4" t="s">
        <v>699</v>
      </c>
    </row>
    <row r="398" spans="1:7" ht="14.5">
      <c r="A398" s="5">
        <v>2602</v>
      </c>
      <c r="B398" s="4" t="s">
        <v>1583</v>
      </c>
      <c r="C398" s="5">
        <v>2022</v>
      </c>
      <c r="D398" s="4" t="s">
        <v>1584</v>
      </c>
      <c r="E398" s="4" t="s">
        <v>1585</v>
      </c>
      <c r="F398" s="6" t="s">
        <v>1586</v>
      </c>
      <c r="G398" s="4" t="s">
        <v>699</v>
      </c>
    </row>
    <row r="399" spans="1:7" ht="14.5">
      <c r="A399" s="5">
        <v>2603</v>
      </c>
      <c r="B399" s="4" t="s">
        <v>1587</v>
      </c>
      <c r="C399" s="5">
        <v>2018</v>
      </c>
      <c r="D399" s="4" t="s">
        <v>1588</v>
      </c>
      <c r="E399" s="4" t="s">
        <v>1589</v>
      </c>
      <c r="F399" s="6" t="s">
        <v>1590</v>
      </c>
      <c r="G399" s="4" t="s">
        <v>699</v>
      </c>
    </row>
    <row r="400" spans="1:7" ht="14.5">
      <c r="A400" s="5">
        <v>2604</v>
      </c>
      <c r="B400" s="4" t="s">
        <v>1591</v>
      </c>
      <c r="C400" s="5">
        <v>2017</v>
      </c>
      <c r="D400" s="4" t="s">
        <v>320</v>
      </c>
      <c r="E400" s="4" t="s">
        <v>1592</v>
      </c>
      <c r="F400" s="6" t="s">
        <v>1593</v>
      </c>
      <c r="G400" s="4" t="s">
        <v>699</v>
      </c>
    </row>
    <row r="401" spans="1:7" ht="14.5">
      <c r="A401" s="5">
        <v>2605</v>
      </c>
      <c r="B401" s="4" t="s">
        <v>1594</v>
      </c>
      <c r="C401" s="5">
        <v>2020</v>
      </c>
      <c r="D401" s="4" t="s">
        <v>1595</v>
      </c>
      <c r="E401" s="4" t="s">
        <v>1596</v>
      </c>
      <c r="F401" s="6" t="s">
        <v>1597</v>
      </c>
      <c r="G401" s="4" t="s">
        <v>699</v>
      </c>
    </row>
    <row r="402" spans="1:7" ht="14.5">
      <c r="A402" s="5">
        <v>2606</v>
      </c>
      <c r="B402" s="4" t="s">
        <v>1598</v>
      </c>
      <c r="C402" s="5">
        <v>2022</v>
      </c>
      <c r="D402" s="4" t="s">
        <v>1599</v>
      </c>
      <c r="E402" s="4" t="s">
        <v>1600</v>
      </c>
      <c r="F402" s="6" t="s">
        <v>1601</v>
      </c>
      <c r="G402" s="4" t="s">
        <v>699</v>
      </c>
    </row>
    <row r="403" spans="1:7" ht="14.5">
      <c r="A403" s="5">
        <v>2607</v>
      </c>
      <c r="B403" s="4" t="s">
        <v>1602</v>
      </c>
      <c r="C403" s="5">
        <v>2012</v>
      </c>
      <c r="D403" s="4" t="s">
        <v>1603</v>
      </c>
      <c r="E403" s="4" t="s">
        <v>1604</v>
      </c>
      <c r="F403" s="6" t="s">
        <v>1605</v>
      </c>
      <c r="G403" s="4" t="s">
        <v>699</v>
      </c>
    </row>
    <row r="404" spans="1:7" ht="14.5">
      <c r="A404" s="5">
        <v>2608</v>
      </c>
      <c r="B404" s="4" t="s">
        <v>1606</v>
      </c>
      <c r="C404" s="5">
        <v>2012</v>
      </c>
      <c r="D404" s="4" t="s">
        <v>1607</v>
      </c>
      <c r="E404" s="4" t="s">
        <v>1608</v>
      </c>
      <c r="F404" s="6" t="s">
        <v>1609</v>
      </c>
      <c r="G404" s="4" t="s">
        <v>699</v>
      </c>
    </row>
    <row r="405" spans="1:7" ht="14.5">
      <c r="A405" s="5">
        <v>2609</v>
      </c>
      <c r="B405" s="4" t="s">
        <v>1610</v>
      </c>
      <c r="C405" s="5">
        <v>2016</v>
      </c>
      <c r="D405" s="4" t="s">
        <v>1611</v>
      </c>
      <c r="E405" s="4" t="s">
        <v>1612</v>
      </c>
      <c r="F405" s="6" t="s">
        <v>1613</v>
      </c>
      <c r="G405" s="4" t="s">
        <v>699</v>
      </c>
    </row>
    <row r="406" spans="1:7" ht="14.5">
      <c r="A406" s="5">
        <v>2610</v>
      </c>
      <c r="B406" s="4" t="s">
        <v>1614</v>
      </c>
      <c r="C406" s="5">
        <v>2012</v>
      </c>
      <c r="D406" s="4" t="s">
        <v>1615</v>
      </c>
      <c r="E406" s="4" t="s">
        <v>1616</v>
      </c>
      <c r="F406" s="6" t="s">
        <v>1617</v>
      </c>
      <c r="G406" s="4" t="s">
        <v>699</v>
      </c>
    </row>
    <row r="407" spans="1:7" ht="14.5">
      <c r="A407" s="5">
        <v>2611</v>
      </c>
      <c r="B407" s="4" t="s">
        <v>1618</v>
      </c>
      <c r="C407" s="5">
        <v>2013</v>
      </c>
      <c r="D407" s="4" t="s">
        <v>1619</v>
      </c>
      <c r="E407" s="4" t="s">
        <v>1620</v>
      </c>
      <c r="F407" s="6" t="s">
        <v>1621</v>
      </c>
      <c r="G407" s="4" t="s">
        <v>699</v>
      </c>
    </row>
    <row r="408" spans="1:7" ht="14.5">
      <c r="A408" s="5">
        <v>2612</v>
      </c>
      <c r="B408" s="4" t="s">
        <v>1622</v>
      </c>
      <c r="C408" s="5">
        <v>2024</v>
      </c>
      <c r="D408" s="4" t="s">
        <v>1623</v>
      </c>
      <c r="E408" s="4" t="s">
        <v>1624</v>
      </c>
      <c r="F408" s="6" t="s">
        <v>1625</v>
      </c>
      <c r="G408" s="4" t="s">
        <v>699</v>
      </c>
    </row>
    <row r="409" spans="1:7" ht="14.5">
      <c r="A409" s="5">
        <v>2613</v>
      </c>
      <c r="B409" s="4" t="s">
        <v>1626</v>
      </c>
      <c r="C409" s="5">
        <v>2015</v>
      </c>
      <c r="D409" s="4" t="s">
        <v>1627</v>
      </c>
      <c r="E409" s="4" t="s">
        <v>1628</v>
      </c>
      <c r="F409" s="6" t="s">
        <v>1629</v>
      </c>
      <c r="G409" s="4" t="s">
        <v>699</v>
      </c>
    </row>
    <row r="410" spans="1:7" ht="14.5">
      <c r="A410" s="5">
        <v>2614</v>
      </c>
      <c r="B410" s="4" t="s">
        <v>1630</v>
      </c>
      <c r="C410" s="5">
        <v>2023</v>
      </c>
      <c r="D410" s="4" t="s">
        <v>1631</v>
      </c>
      <c r="E410" s="4" t="s">
        <v>1632</v>
      </c>
      <c r="F410" s="6" t="s">
        <v>1633</v>
      </c>
      <c r="G410" s="4" t="s">
        <v>699</v>
      </c>
    </row>
    <row r="411" spans="1:7" ht="14.5">
      <c r="A411" s="5">
        <v>2615</v>
      </c>
      <c r="B411" s="4" t="s">
        <v>1634</v>
      </c>
      <c r="C411" s="5">
        <v>2018</v>
      </c>
      <c r="D411" s="4" t="s">
        <v>1635</v>
      </c>
      <c r="E411" s="4" t="s">
        <v>1636</v>
      </c>
      <c r="F411" s="6" t="s">
        <v>1637</v>
      </c>
      <c r="G411" s="4" t="s">
        <v>699</v>
      </c>
    </row>
    <row r="412" spans="1:7" ht="14.5">
      <c r="A412" s="5">
        <v>2616</v>
      </c>
      <c r="B412" s="4" t="s">
        <v>1638</v>
      </c>
      <c r="C412" s="5">
        <v>2020</v>
      </c>
      <c r="D412" s="4" t="s">
        <v>1639</v>
      </c>
      <c r="E412" s="4" t="s">
        <v>1640</v>
      </c>
      <c r="F412" s="6" t="s">
        <v>1641</v>
      </c>
      <c r="G412" s="4" t="s">
        <v>699</v>
      </c>
    </row>
    <row r="413" spans="1:7" ht="14.5">
      <c r="A413" s="5">
        <v>2617</v>
      </c>
      <c r="B413" s="4" t="s">
        <v>1642</v>
      </c>
      <c r="C413" s="5">
        <v>2016</v>
      </c>
      <c r="D413" s="4" t="s">
        <v>1643</v>
      </c>
      <c r="E413" s="4" t="s">
        <v>1644</v>
      </c>
      <c r="F413" s="6" t="s">
        <v>1645</v>
      </c>
      <c r="G413" s="4" t="s">
        <v>699</v>
      </c>
    </row>
    <row r="414" spans="1:7" ht="14.5">
      <c r="A414" s="5">
        <v>2618</v>
      </c>
      <c r="B414" s="4" t="s">
        <v>1646</v>
      </c>
      <c r="C414" s="5">
        <v>2020</v>
      </c>
      <c r="D414" s="4" t="s">
        <v>1647</v>
      </c>
      <c r="E414" s="4" t="s">
        <v>1648</v>
      </c>
      <c r="F414" s="6" t="s">
        <v>1649</v>
      </c>
      <c r="G414" s="4" t="s">
        <v>699</v>
      </c>
    </row>
    <row r="415" spans="1:7" ht="14.5">
      <c r="A415" s="5">
        <v>2619</v>
      </c>
      <c r="B415" s="4" t="s">
        <v>1650</v>
      </c>
      <c r="C415" s="5">
        <v>2012</v>
      </c>
      <c r="D415" s="4" t="s">
        <v>1651</v>
      </c>
      <c r="E415" s="4" t="s">
        <v>1652</v>
      </c>
      <c r="F415" s="6" t="s">
        <v>1653</v>
      </c>
      <c r="G415" s="4" t="s">
        <v>699</v>
      </c>
    </row>
    <row r="416" spans="1:7" ht="14.5">
      <c r="A416" s="5">
        <v>2620</v>
      </c>
      <c r="B416" s="4" t="s">
        <v>1654</v>
      </c>
      <c r="C416" s="5">
        <v>2024</v>
      </c>
      <c r="D416" s="4" t="s">
        <v>1655</v>
      </c>
      <c r="E416" s="4" t="s">
        <v>1656</v>
      </c>
      <c r="F416" s="6" t="s">
        <v>1657</v>
      </c>
      <c r="G416" s="4" t="s">
        <v>699</v>
      </c>
    </row>
    <row r="417" spans="1:7" ht="14.5">
      <c r="A417" s="5">
        <v>2621</v>
      </c>
      <c r="B417" s="4" t="s">
        <v>1658</v>
      </c>
      <c r="C417" s="5">
        <v>2020</v>
      </c>
      <c r="D417" s="4" t="s">
        <v>1659</v>
      </c>
      <c r="E417" s="4" t="s">
        <v>1660</v>
      </c>
      <c r="F417" s="6" t="s">
        <v>1661</v>
      </c>
      <c r="G417" s="4" t="s">
        <v>699</v>
      </c>
    </row>
    <row r="418" spans="1:7" ht="14.5">
      <c r="A418" s="5">
        <v>2622</v>
      </c>
      <c r="B418" s="4" t="s">
        <v>1662</v>
      </c>
      <c r="C418" s="5">
        <v>2012</v>
      </c>
      <c r="D418" s="4" t="s">
        <v>1663</v>
      </c>
      <c r="E418" s="4" t="s">
        <v>1664</v>
      </c>
      <c r="F418" s="6" t="s">
        <v>1665</v>
      </c>
      <c r="G418" s="4" t="s">
        <v>699</v>
      </c>
    </row>
    <row r="419" spans="1:7" ht="14.5">
      <c r="A419" s="5">
        <v>2623</v>
      </c>
      <c r="B419" s="4" t="s">
        <v>1666</v>
      </c>
      <c r="C419" s="5">
        <v>2015</v>
      </c>
      <c r="D419" s="4" t="s">
        <v>1667</v>
      </c>
      <c r="E419" s="4" t="s">
        <v>1668</v>
      </c>
      <c r="F419" s="6" t="s">
        <v>1669</v>
      </c>
      <c r="G419" s="4" t="s">
        <v>699</v>
      </c>
    </row>
    <row r="420" spans="1:7" ht="14.5">
      <c r="A420" s="5">
        <v>2624</v>
      </c>
      <c r="B420" s="4" t="s">
        <v>1670</v>
      </c>
      <c r="C420" s="5">
        <v>2024</v>
      </c>
      <c r="D420" s="4" t="s">
        <v>1671</v>
      </c>
      <c r="E420" s="4" t="s">
        <v>1672</v>
      </c>
      <c r="F420" s="6" t="s">
        <v>1673</v>
      </c>
      <c r="G420" s="4" t="s">
        <v>699</v>
      </c>
    </row>
    <row r="421" spans="1:7" ht="14.5">
      <c r="A421" s="5">
        <v>2625</v>
      </c>
      <c r="B421" s="4" t="s">
        <v>1674</v>
      </c>
      <c r="C421" s="5">
        <v>2018</v>
      </c>
      <c r="D421" s="4" t="s">
        <v>1675</v>
      </c>
      <c r="E421" s="4" t="s">
        <v>1676</v>
      </c>
      <c r="F421" s="6" t="s">
        <v>1677</v>
      </c>
      <c r="G421" s="4" t="s">
        <v>699</v>
      </c>
    </row>
    <row r="422" spans="1:7" ht="14.5">
      <c r="A422" s="5">
        <v>2626</v>
      </c>
      <c r="B422" s="4" t="s">
        <v>1678</v>
      </c>
      <c r="C422" s="5">
        <v>2012</v>
      </c>
      <c r="D422" s="4" t="s">
        <v>1679</v>
      </c>
      <c r="E422" s="4" t="s">
        <v>1680</v>
      </c>
      <c r="F422" s="6" t="s">
        <v>1681</v>
      </c>
      <c r="G422" s="4" t="s">
        <v>699</v>
      </c>
    </row>
    <row r="423" spans="1:7" ht="14.5">
      <c r="A423" s="5">
        <v>2627</v>
      </c>
      <c r="B423" s="4" t="s">
        <v>1682</v>
      </c>
      <c r="C423" s="5">
        <v>2023</v>
      </c>
      <c r="D423" s="4" t="s">
        <v>1683</v>
      </c>
      <c r="E423" s="4" t="s">
        <v>1684</v>
      </c>
      <c r="F423" s="6" t="s">
        <v>1685</v>
      </c>
      <c r="G423" s="4" t="s">
        <v>699</v>
      </c>
    </row>
    <row r="424" spans="1:7" ht="14.5">
      <c r="A424" s="5">
        <v>2628</v>
      </c>
      <c r="B424" s="4" t="s">
        <v>1686</v>
      </c>
      <c r="C424" s="5">
        <v>2022</v>
      </c>
      <c r="D424" s="4" t="s">
        <v>1687</v>
      </c>
      <c r="E424" s="4" t="s">
        <v>1688</v>
      </c>
      <c r="F424" s="6" t="s">
        <v>1689</v>
      </c>
      <c r="G424" s="4" t="s">
        <v>699</v>
      </c>
    </row>
    <row r="425" spans="1:7" ht="14.5">
      <c r="A425" s="5">
        <v>2629</v>
      </c>
      <c r="B425" s="4" t="s">
        <v>1690</v>
      </c>
      <c r="C425" s="5">
        <v>2021</v>
      </c>
      <c r="D425" s="4" t="s">
        <v>1691</v>
      </c>
      <c r="E425" s="4" t="s">
        <v>1692</v>
      </c>
      <c r="F425" s="6" t="s">
        <v>1693</v>
      </c>
      <c r="G425" s="4" t="s">
        <v>699</v>
      </c>
    </row>
    <row r="426" spans="1:7" ht="14.5">
      <c r="A426" s="5">
        <v>2630</v>
      </c>
      <c r="B426" s="4" t="s">
        <v>1694</v>
      </c>
      <c r="C426" s="5">
        <v>2013</v>
      </c>
      <c r="D426" s="4" t="s">
        <v>1695</v>
      </c>
      <c r="E426" s="4" t="s">
        <v>1696</v>
      </c>
      <c r="F426" s="6" t="s">
        <v>1697</v>
      </c>
      <c r="G426" s="4" t="s">
        <v>699</v>
      </c>
    </row>
    <row r="427" spans="1:7" ht="14.5">
      <c r="A427" s="5">
        <v>2631</v>
      </c>
      <c r="B427" s="4" t="s">
        <v>1698</v>
      </c>
      <c r="C427" s="5">
        <v>2019</v>
      </c>
      <c r="D427" s="4" t="s">
        <v>1699</v>
      </c>
      <c r="E427" s="4" t="s">
        <v>1700</v>
      </c>
      <c r="F427" s="6" t="s">
        <v>1701</v>
      </c>
      <c r="G427" s="4" t="s">
        <v>699</v>
      </c>
    </row>
    <row r="428" spans="1:7" ht="14.5">
      <c r="A428" s="5">
        <v>2632</v>
      </c>
      <c r="B428" s="4" t="s">
        <v>1702</v>
      </c>
      <c r="C428" s="5">
        <v>2022</v>
      </c>
      <c r="D428" s="4" t="s">
        <v>1703</v>
      </c>
      <c r="E428" s="4" t="s">
        <v>1704</v>
      </c>
      <c r="F428" s="6" t="s">
        <v>1705</v>
      </c>
      <c r="G428" s="4" t="s">
        <v>699</v>
      </c>
    </row>
    <row r="429" spans="1:7" ht="14.5">
      <c r="A429" s="5">
        <v>2633</v>
      </c>
      <c r="B429" s="4" t="s">
        <v>1706</v>
      </c>
      <c r="C429" s="5">
        <v>2020</v>
      </c>
      <c r="D429" s="4" t="s">
        <v>1707</v>
      </c>
      <c r="E429" s="4" t="s">
        <v>1708</v>
      </c>
      <c r="F429" s="6" t="s">
        <v>1709</v>
      </c>
      <c r="G429" s="4" t="s">
        <v>699</v>
      </c>
    </row>
    <row r="430" spans="1:7" ht="14.5">
      <c r="A430" s="5">
        <v>2634</v>
      </c>
      <c r="B430" s="4" t="s">
        <v>1710</v>
      </c>
      <c r="C430" s="5">
        <v>2013</v>
      </c>
      <c r="D430" s="4" t="s">
        <v>1711</v>
      </c>
      <c r="E430" s="4" t="s">
        <v>1712</v>
      </c>
      <c r="F430" s="6" t="s">
        <v>1713</v>
      </c>
      <c r="G430" s="4" t="s">
        <v>699</v>
      </c>
    </row>
    <row r="431" spans="1:7" ht="14.5">
      <c r="A431" s="5">
        <v>2635</v>
      </c>
      <c r="B431" s="4" t="s">
        <v>1714</v>
      </c>
      <c r="C431" s="5">
        <v>2018</v>
      </c>
      <c r="D431" s="4" t="s">
        <v>1715</v>
      </c>
      <c r="E431" s="4" t="s">
        <v>1716</v>
      </c>
      <c r="F431" s="6" t="s">
        <v>1717</v>
      </c>
      <c r="G431" s="4" t="s">
        <v>699</v>
      </c>
    </row>
    <row r="432" spans="1:7" ht="14.5">
      <c r="A432" s="5">
        <v>2636</v>
      </c>
      <c r="B432" s="4" t="s">
        <v>1718</v>
      </c>
      <c r="C432" s="5">
        <v>2014</v>
      </c>
      <c r="D432" s="4" t="s">
        <v>1719</v>
      </c>
      <c r="E432" s="4" t="s">
        <v>1720</v>
      </c>
      <c r="F432" s="6" t="s">
        <v>1721</v>
      </c>
      <c r="G432" s="4" t="s">
        <v>699</v>
      </c>
    </row>
    <row r="433" spans="1:7" ht="14.5">
      <c r="A433" s="5">
        <v>2637</v>
      </c>
      <c r="B433" s="4" t="s">
        <v>1722</v>
      </c>
      <c r="C433" s="5">
        <v>2016</v>
      </c>
      <c r="D433" s="4" t="s">
        <v>1723</v>
      </c>
      <c r="E433" s="4" t="s">
        <v>1724</v>
      </c>
      <c r="F433" s="6" t="s">
        <v>1725</v>
      </c>
      <c r="G433" s="4" t="s">
        <v>699</v>
      </c>
    </row>
    <row r="434" spans="1:7" ht="14.5">
      <c r="A434" s="5">
        <v>2638</v>
      </c>
      <c r="B434" s="4" t="s">
        <v>1726</v>
      </c>
      <c r="C434" s="5">
        <v>2012</v>
      </c>
      <c r="D434" s="4" t="s">
        <v>1727</v>
      </c>
      <c r="E434" s="4" t="s">
        <v>1728</v>
      </c>
      <c r="F434" s="6" t="s">
        <v>1729</v>
      </c>
      <c r="G434" s="4" t="s">
        <v>699</v>
      </c>
    </row>
    <row r="435" spans="1:7" ht="14.5">
      <c r="A435" s="5">
        <v>2639</v>
      </c>
      <c r="B435" s="4" t="s">
        <v>1730</v>
      </c>
      <c r="C435" s="5">
        <v>2016</v>
      </c>
      <c r="D435" s="4" t="s">
        <v>1731</v>
      </c>
      <c r="E435" s="4" t="s">
        <v>1732</v>
      </c>
      <c r="F435" s="6" t="s">
        <v>1733</v>
      </c>
      <c r="G435" s="4" t="s">
        <v>699</v>
      </c>
    </row>
    <row r="436" spans="1:7" ht="14.5">
      <c r="A436" s="5">
        <v>2640</v>
      </c>
      <c r="B436" s="4" t="s">
        <v>1734</v>
      </c>
      <c r="C436" s="5">
        <v>2023</v>
      </c>
      <c r="D436" s="4" t="s">
        <v>1735</v>
      </c>
      <c r="E436" s="4" t="s">
        <v>1736</v>
      </c>
      <c r="F436" s="6" t="s">
        <v>1737</v>
      </c>
      <c r="G436" s="4" t="s">
        <v>699</v>
      </c>
    </row>
    <row r="437" spans="1:7" ht="14.5">
      <c r="A437" s="5">
        <v>2641</v>
      </c>
      <c r="B437" s="4" t="s">
        <v>1738</v>
      </c>
      <c r="C437" s="5">
        <v>2023</v>
      </c>
      <c r="D437" s="4" t="s">
        <v>1739</v>
      </c>
      <c r="E437" s="4" t="s">
        <v>1740</v>
      </c>
      <c r="F437" s="6" t="s">
        <v>1741</v>
      </c>
      <c r="G437" s="4" t="s">
        <v>699</v>
      </c>
    </row>
    <row r="438" spans="1:7" ht="14.5">
      <c r="A438" s="5">
        <v>2642</v>
      </c>
      <c r="B438" s="4" t="s">
        <v>1742</v>
      </c>
      <c r="C438" s="5">
        <v>2016</v>
      </c>
      <c r="D438" s="4" t="s">
        <v>1743</v>
      </c>
      <c r="E438" s="4" t="s">
        <v>1744</v>
      </c>
      <c r="F438" s="6" t="s">
        <v>1745</v>
      </c>
      <c r="G438" s="4" t="s">
        <v>699</v>
      </c>
    </row>
    <row r="439" spans="1:7" ht="14.5">
      <c r="A439" s="5">
        <v>2643</v>
      </c>
      <c r="B439" s="4" t="s">
        <v>1746</v>
      </c>
      <c r="C439" s="5">
        <v>2013</v>
      </c>
      <c r="D439" s="4" t="s">
        <v>1747</v>
      </c>
      <c r="E439" s="4" t="s">
        <v>1748</v>
      </c>
      <c r="F439" s="6" t="s">
        <v>1749</v>
      </c>
      <c r="G439" s="4" t="s">
        <v>699</v>
      </c>
    </row>
    <row r="440" spans="1:7" ht="14.5">
      <c r="A440" s="5">
        <v>2644</v>
      </c>
      <c r="B440" s="4" t="s">
        <v>1750</v>
      </c>
      <c r="C440" s="5">
        <v>2012</v>
      </c>
      <c r="D440" s="4" t="s">
        <v>1751</v>
      </c>
      <c r="E440" s="4" t="s">
        <v>1752</v>
      </c>
      <c r="F440" s="6" t="s">
        <v>1753</v>
      </c>
      <c r="G440" s="4" t="s">
        <v>699</v>
      </c>
    </row>
    <row r="441" spans="1:7" ht="14.5">
      <c r="A441" s="5">
        <v>2645</v>
      </c>
      <c r="B441" s="4" t="s">
        <v>1754</v>
      </c>
      <c r="C441" s="5">
        <v>2018</v>
      </c>
      <c r="D441" s="4" t="s">
        <v>1755</v>
      </c>
      <c r="E441" s="4" t="s">
        <v>1756</v>
      </c>
      <c r="F441" s="6" t="s">
        <v>1757</v>
      </c>
      <c r="G441" s="4" t="s">
        <v>699</v>
      </c>
    </row>
    <row r="442" spans="1:7" ht="14.5">
      <c r="A442" s="5">
        <v>2646</v>
      </c>
      <c r="B442" s="4" t="s">
        <v>1758</v>
      </c>
      <c r="C442" s="5">
        <v>2012</v>
      </c>
      <c r="D442" s="4" t="s">
        <v>1759</v>
      </c>
      <c r="E442" s="4" t="s">
        <v>1760</v>
      </c>
      <c r="F442" s="6" t="s">
        <v>1761</v>
      </c>
      <c r="G442" s="4" t="s">
        <v>699</v>
      </c>
    </row>
    <row r="443" spans="1:7" ht="14.5">
      <c r="A443" s="5">
        <v>2647</v>
      </c>
      <c r="B443" s="4" t="s">
        <v>1762</v>
      </c>
      <c r="C443" s="5">
        <v>2017</v>
      </c>
      <c r="D443" s="4" t="s">
        <v>1763</v>
      </c>
      <c r="E443" s="4" t="s">
        <v>1764</v>
      </c>
      <c r="F443" s="6" t="s">
        <v>1765</v>
      </c>
      <c r="G443" s="4" t="s">
        <v>699</v>
      </c>
    </row>
    <row r="444" spans="1:7" ht="14.5">
      <c r="A444" s="5">
        <v>2648</v>
      </c>
      <c r="B444" s="4" t="s">
        <v>1766</v>
      </c>
      <c r="C444" s="5">
        <v>2019</v>
      </c>
      <c r="D444" s="4" t="s">
        <v>1767</v>
      </c>
      <c r="E444" s="4" t="s">
        <v>1768</v>
      </c>
      <c r="F444" s="6" t="s">
        <v>1769</v>
      </c>
      <c r="G444" s="4" t="s">
        <v>699</v>
      </c>
    </row>
    <row r="445" spans="1:7" ht="14.5">
      <c r="A445" s="5">
        <v>2649</v>
      </c>
      <c r="B445" s="4" t="s">
        <v>1770</v>
      </c>
      <c r="C445" s="5">
        <v>2023</v>
      </c>
      <c r="D445" s="4" t="s">
        <v>1771</v>
      </c>
      <c r="E445" s="4" t="s">
        <v>1772</v>
      </c>
      <c r="F445" s="6" t="s">
        <v>1773</v>
      </c>
      <c r="G445" s="4" t="s">
        <v>699</v>
      </c>
    </row>
    <row r="446" spans="1:7" ht="14.5">
      <c r="A446" s="5">
        <v>2650</v>
      </c>
      <c r="B446" s="4" t="s">
        <v>1774</v>
      </c>
      <c r="C446" s="5">
        <v>2016</v>
      </c>
      <c r="D446" s="4" t="s">
        <v>1775</v>
      </c>
      <c r="E446" s="4" t="s">
        <v>1776</v>
      </c>
      <c r="F446" s="6" t="s">
        <v>1777</v>
      </c>
      <c r="G446" s="4" t="s">
        <v>699</v>
      </c>
    </row>
    <row r="447" spans="1:7" ht="14.5">
      <c r="A447" s="5">
        <v>2651</v>
      </c>
      <c r="B447" s="4" t="s">
        <v>1778</v>
      </c>
      <c r="C447" s="5">
        <v>2014</v>
      </c>
      <c r="D447" s="4" t="s">
        <v>1779</v>
      </c>
      <c r="E447" s="4" t="s">
        <v>1780</v>
      </c>
      <c r="F447" s="6" t="s">
        <v>1781</v>
      </c>
      <c r="G447" s="4" t="s">
        <v>699</v>
      </c>
    </row>
    <row r="448" spans="1:7" ht="14.5">
      <c r="A448" s="5">
        <v>2652</v>
      </c>
      <c r="B448" s="4" t="s">
        <v>1782</v>
      </c>
      <c r="C448" s="5">
        <v>2020</v>
      </c>
      <c r="D448" s="4" t="s">
        <v>1783</v>
      </c>
      <c r="E448" s="4" t="s">
        <v>1784</v>
      </c>
      <c r="F448" s="6" t="s">
        <v>1785</v>
      </c>
      <c r="G448" s="4" t="s">
        <v>699</v>
      </c>
    </row>
    <row r="449" spans="1:7" ht="14.5">
      <c r="A449" s="5">
        <v>2653</v>
      </c>
      <c r="B449" s="4" t="s">
        <v>1786</v>
      </c>
      <c r="C449" s="5">
        <v>2019</v>
      </c>
      <c r="D449" s="4" t="s">
        <v>1787</v>
      </c>
      <c r="E449" s="4" t="s">
        <v>1788</v>
      </c>
      <c r="F449" s="6" t="s">
        <v>1789</v>
      </c>
      <c r="G449" s="4" t="s">
        <v>699</v>
      </c>
    </row>
    <row r="450" spans="1:7" ht="14.5">
      <c r="A450" s="5">
        <v>2654</v>
      </c>
      <c r="B450" s="4" t="s">
        <v>1790</v>
      </c>
      <c r="C450" s="5">
        <v>2022</v>
      </c>
      <c r="D450" s="4" t="s">
        <v>1791</v>
      </c>
      <c r="E450" s="4" t="s">
        <v>1792</v>
      </c>
      <c r="F450" s="6" t="s">
        <v>1793</v>
      </c>
      <c r="G450" s="4" t="s">
        <v>699</v>
      </c>
    </row>
    <row r="451" spans="1:7" ht="14.5">
      <c r="A451" s="5">
        <v>2655</v>
      </c>
      <c r="B451" s="4" t="s">
        <v>1794</v>
      </c>
      <c r="C451" s="5">
        <v>2017</v>
      </c>
      <c r="D451" s="4" t="s">
        <v>1795</v>
      </c>
      <c r="E451" s="4" t="s">
        <v>1796</v>
      </c>
      <c r="F451" s="6" t="s">
        <v>1797</v>
      </c>
      <c r="G451" s="4" t="s">
        <v>699</v>
      </c>
    </row>
    <row r="452" spans="1:7" ht="14.5">
      <c r="A452" s="5">
        <v>2656</v>
      </c>
      <c r="B452" s="4" t="s">
        <v>1798</v>
      </c>
      <c r="C452" s="5">
        <v>2017</v>
      </c>
      <c r="D452" s="4" t="s">
        <v>1799</v>
      </c>
      <c r="E452" s="4" t="s">
        <v>1800</v>
      </c>
      <c r="F452" s="6" t="s">
        <v>1801</v>
      </c>
      <c r="G452" s="4" t="s">
        <v>699</v>
      </c>
    </row>
    <row r="453" spans="1:7" ht="14.5">
      <c r="A453" s="5">
        <v>2657</v>
      </c>
      <c r="B453" s="4" t="s">
        <v>1802</v>
      </c>
      <c r="C453" s="5">
        <v>2013</v>
      </c>
      <c r="D453" s="4" t="s">
        <v>1803</v>
      </c>
      <c r="E453" s="4" t="s">
        <v>1804</v>
      </c>
      <c r="F453" s="6" t="s">
        <v>1805</v>
      </c>
      <c r="G453" s="4" t="s">
        <v>699</v>
      </c>
    </row>
    <row r="454" spans="1:7" ht="14.5">
      <c r="A454" s="5">
        <v>2658</v>
      </c>
      <c r="B454" s="4" t="s">
        <v>1806</v>
      </c>
      <c r="C454" s="5">
        <v>2021</v>
      </c>
      <c r="D454" s="4" t="s">
        <v>1807</v>
      </c>
      <c r="E454" s="4" t="s">
        <v>1808</v>
      </c>
      <c r="F454" s="6" t="s">
        <v>1809</v>
      </c>
      <c r="G454" s="4" t="s">
        <v>699</v>
      </c>
    </row>
    <row r="455" spans="1:7" ht="14.5">
      <c r="A455" s="5">
        <v>2659</v>
      </c>
      <c r="B455" s="4" t="s">
        <v>1810</v>
      </c>
      <c r="C455" s="5">
        <v>2017</v>
      </c>
      <c r="D455" s="4" t="s">
        <v>1421</v>
      </c>
      <c r="E455" s="4" t="s">
        <v>1811</v>
      </c>
      <c r="F455" s="6" t="s">
        <v>1812</v>
      </c>
      <c r="G455" s="4" t="s">
        <v>699</v>
      </c>
    </row>
    <row r="456" spans="1:7" ht="14.5">
      <c r="A456" s="5">
        <v>2660</v>
      </c>
      <c r="B456" s="4" t="s">
        <v>1813</v>
      </c>
      <c r="C456" s="5">
        <v>2017</v>
      </c>
      <c r="D456" s="4" t="s">
        <v>1814</v>
      </c>
      <c r="E456" s="4" t="s">
        <v>1815</v>
      </c>
      <c r="F456" s="6" t="s">
        <v>1816</v>
      </c>
      <c r="G456" s="4" t="s">
        <v>699</v>
      </c>
    </row>
    <row r="457" spans="1:7" ht="14.5">
      <c r="A457" s="5">
        <v>2661</v>
      </c>
      <c r="B457" s="4" t="s">
        <v>1817</v>
      </c>
      <c r="C457" s="5">
        <v>2020</v>
      </c>
      <c r="D457" s="4" t="s">
        <v>1818</v>
      </c>
      <c r="E457" s="4" t="s">
        <v>1819</v>
      </c>
      <c r="F457" s="6" t="s">
        <v>1820</v>
      </c>
      <c r="G457" s="4" t="s">
        <v>699</v>
      </c>
    </row>
    <row r="458" spans="1:7" ht="14.5">
      <c r="A458" s="5">
        <v>2662</v>
      </c>
      <c r="B458" s="4" t="s">
        <v>1821</v>
      </c>
      <c r="C458" s="5">
        <v>2012</v>
      </c>
      <c r="D458" s="4" t="s">
        <v>1822</v>
      </c>
      <c r="E458" s="4" t="s">
        <v>1823</v>
      </c>
      <c r="F458" s="6" t="s">
        <v>1824</v>
      </c>
      <c r="G458" s="4" t="s">
        <v>699</v>
      </c>
    </row>
    <row r="459" spans="1:7" ht="14.5">
      <c r="A459" s="5">
        <v>2663</v>
      </c>
      <c r="B459" s="4" t="s">
        <v>1825</v>
      </c>
      <c r="C459" s="5">
        <v>2023</v>
      </c>
      <c r="D459" s="4" t="s">
        <v>1826</v>
      </c>
      <c r="E459" s="4" t="s">
        <v>1827</v>
      </c>
      <c r="F459" s="6" t="s">
        <v>1828</v>
      </c>
      <c r="G459" s="4" t="s">
        <v>699</v>
      </c>
    </row>
    <row r="460" spans="1:7" ht="14.5">
      <c r="A460" s="5">
        <v>2664</v>
      </c>
      <c r="B460" s="4" t="s">
        <v>1829</v>
      </c>
      <c r="C460" s="5">
        <v>2017</v>
      </c>
      <c r="D460" s="4" t="s">
        <v>1830</v>
      </c>
      <c r="E460" s="4" t="s">
        <v>1831</v>
      </c>
      <c r="F460" s="6" t="s">
        <v>1832</v>
      </c>
      <c r="G460" s="4" t="s">
        <v>699</v>
      </c>
    </row>
    <row r="461" spans="1:7" ht="14.5">
      <c r="A461" s="5">
        <v>2665</v>
      </c>
      <c r="B461" s="4" t="s">
        <v>1833</v>
      </c>
      <c r="C461" s="5">
        <v>2016</v>
      </c>
      <c r="D461" s="4" t="s">
        <v>1834</v>
      </c>
      <c r="E461" s="4" t="s">
        <v>1835</v>
      </c>
      <c r="F461" s="6" t="s">
        <v>1836</v>
      </c>
      <c r="G461" s="4" t="s">
        <v>699</v>
      </c>
    </row>
    <row r="462" spans="1:7" ht="14.5">
      <c r="A462" s="5">
        <v>2666</v>
      </c>
      <c r="B462" s="4" t="s">
        <v>1837</v>
      </c>
      <c r="C462" s="5">
        <v>2016</v>
      </c>
      <c r="D462" s="4" t="s">
        <v>1838</v>
      </c>
      <c r="E462" s="4" t="s">
        <v>1839</v>
      </c>
      <c r="F462" s="6" t="s">
        <v>1840</v>
      </c>
      <c r="G462" s="4" t="s">
        <v>699</v>
      </c>
    </row>
    <row r="463" spans="1:7" ht="14.5">
      <c r="A463" s="5">
        <v>2667</v>
      </c>
      <c r="B463" s="4" t="s">
        <v>1841</v>
      </c>
      <c r="C463" s="5">
        <v>2013</v>
      </c>
      <c r="D463" s="4" t="s">
        <v>1842</v>
      </c>
      <c r="E463" s="4" t="s">
        <v>1843</v>
      </c>
      <c r="F463" s="6" t="s">
        <v>1844</v>
      </c>
      <c r="G463" s="4" t="s">
        <v>699</v>
      </c>
    </row>
    <row r="464" spans="1:7" ht="14.5">
      <c r="A464" s="5">
        <v>2668</v>
      </c>
      <c r="B464" s="4" t="s">
        <v>1845</v>
      </c>
      <c r="C464" s="5">
        <v>2018</v>
      </c>
      <c r="D464" s="4" t="s">
        <v>1846</v>
      </c>
      <c r="E464" s="4" t="s">
        <v>1847</v>
      </c>
      <c r="F464" s="6" t="s">
        <v>1848</v>
      </c>
      <c r="G464" s="4" t="s">
        <v>699</v>
      </c>
    </row>
    <row r="465" spans="1:7" ht="14.5">
      <c r="A465" s="5">
        <v>2669</v>
      </c>
      <c r="B465" s="4" t="s">
        <v>1849</v>
      </c>
      <c r="C465" s="5">
        <v>2015</v>
      </c>
      <c r="D465" s="4" t="s">
        <v>1850</v>
      </c>
      <c r="E465" s="4" t="s">
        <v>1851</v>
      </c>
      <c r="F465" s="6" t="s">
        <v>1852</v>
      </c>
      <c r="G465" s="4" t="s">
        <v>699</v>
      </c>
    </row>
    <row r="466" spans="1:7" ht="14.5">
      <c r="A466" s="5">
        <v>2670</v>
      </c>
      <c r="B466" s="4" t="s">
        <v>1853</v>
      </c>
      <c r="C466" s="5">
        <v>2016</v>
      </c>
      <c r="D466" s="4" t="s">
        <v>1854</v>
      </c>
      <c r="E466" s="4" t="s">
        <v>1855</v>
      </c>
      <c r="F466" s="6" t="s">
        <v>1856</v>
      </c>
      <c r="G466" s="4" t="s">
        <v>699</v>
      </c>
    </row>
    <row r="467" spans="1:7" ht="14.5">
      <c r="A467" s="5">
        <v>2671</v>
      </c>
      <c r="B467" s="4" t="s">
        <v>1857</v>
      </c>
      <c r="C467" s="5">
        <v>2023</v>
      </c>
      <c r="D467" s="4" t="s">
        <v>1858</v>
      </c>
      <c r="E467" s="4" t="s">
        <v>1859</v>
      </c>
      <c r="F467" s="6" t="s">
        <v>1860</v>
      </c>
      <c r="G467" s="4" t="s">
        <v>699</v>
      </c>
    </row>
    <row r="468" spans="1:7" ht="14.5">
      <c r="A468" s="5">
        <v>2672</v>
      </c>
      <c r="B468" s="4" t="s">
        <v>1861</v>
      </c>
      <c r="C468" s="5">
        <v>2012</v>
      </c>
      <c r="D468" s="4" t="s">
        <v>1862</v>
      </c>
      <c r="E468" s="4" t="s">
        <v>1863</v>
      </c>
      <c r="F468" s="6" t="s">
        <v>1864</v>
      </c>
      <c r="G468" s="4" t="s">
        <v>699</v>
      </c>
    </row>
    <row r="469" spans="1:7" ht="14.5">
      <c r="A469" s="5">
        <v>2673</v>
      </c>
      <c r="B469" s="4" t="s">
        <v>1865</v>
      </c>
      <c r="C469" s="5">
        <v>2021</v>
      </c>
      <c r="D469" s="4" t="s">
        <v>1866</v>
      </c>
      <c r="E469" s="4" t="s">
        <v>1867</v>
      </c>
      <c r="F469" s="6" t="s">
        <v>1868</v>
      </c>
      <c r="G469" s="4" t="s">
        <v>699</v>
      </c>
    </row>
    <row r="470" spans="1:7" ht="14.5">
      <c r="A470" s="5">
        <v>2674</v>
      </c>
      <c r="B470" s="4" t="s">
        <v>1869</v>
      </c>
      <c r="C470" s="5">
        <v>2012</v>
      </c>
      <c r="D470" s="4" t="s">
        <v>1870</v>
      </c>
      <c r="E470" s="4" t="s">
        <v>1871</v>
      </c>
      <c r="F470" s="6" t="s">
        <v>1872</v>
      </c>
      <c r="G470" s="4" t="s">
        <v>699</v>
      </c>
    </row>
    <row r="471" spans="1:7" ht="14.5">
      <c r="A471" s="5">
        <v>2675</v>
      </c>
      <c r="B471" s="4" t="s">
        <v>1873</v>
      </c>
      <c r="C471" s="5">
        <v>2023</v>
      </c>
      <c r="D471" s="4" t="s">
        <v>1874</v>
      </c>
      <c r="E471" s="4" t="s">
        <v>1875</v>
      </c>
      <c r="F471" s="6" t="s">
        <v>1876</v>
      </c>
      <c r="G471" s="4" t="s">
        <v>699</v>
      </c>
    </row>
    <row r="472" spans="1:7" ht="14.5">
      <c r="A472" s="5">
        <v>2676</v>
      </c>
      <c r="B472" s="4" t="s">
        <v>1877</v>
      </c>
      <c r="C472" s="5">
        <v>2017</v>
      </c>
      <c r="D472" s="4" t="s">
        <v>1878</v>
      </c>
      <c r="E472" s="4" t="s">
        <v>1879</v>
      </c>
      <c r="F472" s="6" t="s">
        <v>1880</v>
      </c>
      <c r="G472" s="4" t="s">
        <v>699</v>
      </c>
    </row>
    <row r="473" spans="1:7" ht="14.5">
      <c r="A473" s="5">
        <v>2677</v>
      </c>
      <c r="B473" s="4" t="s">
        <v>1881</v>
      </c>
      <c r="C473" s="5">
        <v>2014</v>
      </c>
      <c r="D473" s="4" t="s">
        <v>1882</v>
      </c>
      <c r="E473" s="4" t="s">
        <v>1883</v>
      </c>
      <c r="F473" s="6" t="s">
        <v>1884</v>
      </c>
      <c r="G473" s="4" t="s">
        <v>699</v>
      </c>
    </row>
    <row r="474" spans="1:7" ht="14.5">
      <c r="A474" s="5">
        <v>2678</v>
      </c>
      <c r="B474" s="4" t="s">
        <v>1885</v>
      </c>
      <c r="C474" s="5">
        <v>2016</v>
      </c>
      <c r="D474" s="4" t="s">
        <v>1886</v>
      </c>
      <c r="E474" s="4" t="s">
        <v>1887</v>
      </c>
      <c r="F474" s="6" t="s">
        <v>1888</v>
      </c>
      <c r="G474" s="4" t="s">
        <v>699</v>
      </c>
    </row>
    <row r="475" spans="1:7" ht="14.5">
      <c r="A475" s="5">
        <v>2679</v>
      </c>
      <c r="B475" s="4" t="s">
        <v>1889</v>
      </c>
      <c r="C475" s="5">
        <v>2024</v>
      </c>
      <c r="D475" s="4" t="s">
        <v>1890</v>
      </c>
      <c r="E475" s="4" t="s">
        <v>1891</v>
      </c>
      <c r="F475" s="6" t="s">
        <v>1892</v>
      </c>
      <c r="G475" s="4" t="s">
        <v>699</v>
      </c>
    </row>
    <row r="476" spans="1:7" ht="14.5">
      <c r="A476" s="5">
        <v>2680</v>
      </c>
      <c r="B476" s="4" t="s">
        <v>1893</v>
      </c>
      <c r="C476" s="5">
        <v>2021</v>
      </c>
      <c r="D476" s="4" t="s">
        <v>1894</v>
      </c>
      <c r="E476" s="4" t="s">
        <v>1895</v>
      </c>
      <c r="F476" s="6" t="s">
        <v>1896</v>
      </c>
      <c r="G476" s="4" t="s">
        <v>699</v>
      </c>
    </row>
    <row r="477" spans="1:7" ht="14.5">
      <c r="A477" s="5">
        <v>2681</v>
      </c>
      <c r="B477" s="4" t="s">
        <v>1897</v>
      </c>
      <c r="C477" s="5">
        <v>2017</v>
      </c>
      <c r="D477" s="4" t="s">
        <v>1898</v>
      </c>
      <c r="E477" s="4" t="s">
        <v>1899</v>
      </c>
      <c r="F477" s="6" t="s">
        <v>1900</v>
      </c>
      <c r="G477" s="4" t="s">
        <v>699</v>
      </c>
    </row>
    <row r="478" spans="1:7" ht="14.5">
      <c r="A478" s="5">
        <v>2682</v>
      </c>
      <c r="B478" s="4" t="s">
        <v>1901</v>
      </c>
      <c r="C478" s="5">
        <v>2012</v>
      </c>
      <c r="D478" s="4" t="s">
        <v>1902</v>
      </c>
      <c r="E478" s="4" t="s">
        <v>1903</v>
      </c>
      <c r="F478" s="6" t="s">
        <v>1904</v>
      </c>
      <c r="G478" s="4" t="s">
        <v>699</v>
      </c>
    </row>
    <row r="479" spans="1:7" ht="14.5">
      <c r="A479" s="5">
        <v>2683</v>
      </c>
      <c r="B479" s="4" t="s">
        <v>1905</v>
      </c>
      <c r="C479" s="5">
        <v>2012</v>
      </c>
      <c r="D479" s="4" t="s">
        <v>1906</v>
      </c>
      <c r="E479" s="4" t="s">
        <v>1907</v>
      </c>
      <c r="F479" s="6" t="s">
        <v>1908</v>
      </c>
      <c r="G479" s="4" t="s">
        <v>699</v>
      </c>
    </row>
    <row r="480" spans="1:7" ht="14.5">
      <c r="A480" s="5">
        <v>2684</v>
      </c>
      <c r="B480" s="4" t="s">
        <v>1909</v>
      </c>
      <c r="C480" s="5">
        <v>2020</v>
      </c>
      <c r="D480" s="4" t="s">
        <v>1910</v>
      </c>
      <c r="E480" s="4" t="s">
        <v>1911</v>
      </c>
      <c r="F480" s="6" t="s">
        <v>1912</v>
      </c>
      <c r="G480" s="4" t="s">
        <v>699</v>
      </c>
    </row>
    <row r="481" spans="1:7" ht="14.5">
      <c r="A481" s="5">
        <v>2685</v>
      </c>
      <c r="B481" s="4" t="s">
        <v>1913</v>
      </c>
      <c r="C481" s="5">
        <v>2021</v>
      </c>
      <c r="D481" s="4" t="s">
        <v>1914</v>
      </c>
      <c r="E481" s="4" t="s">
        <v>1915</v>
      </c>
      <c r="F481" s="6" t="s">
        <v>1916</v>
      </c>
      <c r="G481" s="4" t="s">
        <v>699</v>
      </c>
    </row>
    <row r="482" spans="1:7" ht="14.5">
      <c r="A482" s="5">
        <v>2686</v>
      </c>
      <c r="B482" s="4" t="s">
        <v>1917</v>
      </c>
      <c r="C482" s="5">
        <v>2019</v>
      </c>
      <c r="D482" s="4" t="s">
        <v>1918</v>
      </c>
      <c r="E482" s="4" t="s">
        <v>1919</v>
      </c>
      <c r="F482" s="6" t="s">
        <v>1920</v>
      </c>
      <c r="G482" s="4" t="s">
        <v>699</v>
      </c>
    </row>
    <row r="483" spans="1:7" ht="14.5">
      <c r="A483" s="5">
        <v>2687</v>
      </c>
      <c r="B483" s="4" t="s">
        <v>1921</v>
      </c>
      <c r="C483" s="5">
        <v>2021</v>
      </c>
      <c r="D483" s="4" t="s">
        <v>1922</v>
      </c>
      <c r="E483" s="4" t="s">
        <v>1923</v>
      </c>
      <c r="F483" s="6" t="s">
        <v>1924</v>
      </c>
      <c r="G483" s="4" t="s">
        <v>699</v>
      </c>
    </row>
    <row r="484" spans="1:7" ht="14.5">
      <c r="A484" s="5">
        <v>2688</v>
      </c>
      <c r="B484" s="4" t="s">
        <v>1925</v>
      </c>
      <c r="C484" s="5">
        <v>2023</v>
      </c>
      <c r="D484" s="4" t="s">
        <v>1926</v>
      </c>
      <c r="E484" s="4" t="s">
        <v>1927</v>
      </c>
      <c r="F484" s="6" t="s">
        <v>1928</v>
      </c>
      <c r="G484" s="4" t="s">
        <v>699</v>
      </c>
    </row>
    <row r="485" spans="1:7" ht="14.5">
      <c r="A485" s="5">
        <v>2689</v>
      </c>
      <c r="B485" s="4" t="s">
        <v>1929</v>
      </c>
      <c r="C485" s="5">
        <v>2015</v>
      </c>
      <c r="D485" s="4" t="s">
        <v>1930</v>
      </c>
      <c r="E485" s="4" t="s">
        <v>1931</v>
      </c>
      <c r="F485" s="6" t="s">
        <v>1932</v>
      </c>
      <c r="G485" s="4" t="s">
        <v>699</v>
      </c>
    </row>
    <row r="486" spans="1:7" ht="14.5">
      <c r="A486" s="5">
        <v>2690</v>
      </c>
      <c r="B486" s="4" t="s">
        <v>1933</v>
      </c>
      <c r="C486" s="5">
        <v>2023</v>
      </c>
      <c r="D486" s="4" t="s">
        <v>1934</v>
      </c>
      <c r="E486" s="4" t="s">
        <v>1935</v>
      </c>
      <c r="F486" s="6" t="s">
        <v>1936</v>
      </c>
      <c r="G486" s="4" t="s">
        <v>699</v>
      </c>
    </row>
    <row r="487" spans="1:7" ht="14.5">
      <c r="A487" s="5">
        <v>2691</v>
      </c>
      <c r="B487" s="4" t="s">
        <v>1937</v>
      </c>
      <c r="C487" s="5">
        <v>2020</v>
      </c>
      <c r="D487" s="4" t="s">
        <v>1938</v>
      </c>
      <c r="E487" s="4" t="s">
        <v>1939</v>
      </c>
      <c r="F487" s="6" t="s">
        <v>1940</v>
      </c>
      <c r="G487" s="4" t="s">
        <v>699</v>
      </c>
    </row>
    <row r="488" spans="1:7" ht="14.5">
      <c r="A488" s="5">
        <v>2692</v>
      </c>
      <c r="B488" s="4" t="s">
        <v>1941</v>
      </c>
      <c r="C488" s="5">
        <v>2020</v>
      </c>
      <c r="D488" s="4" t="s">
        <v>1942</v>
      </c>
      <c r="E488" s="4" t="s">
        <v>1943</v>
      </c>
      <c r="F488" s="6" t="s">
        <v>1944</v>
      </c>
      <c r="G488" s="4" t="s">
        <v>699</v>
      </c>
    </row>
    <row r="489" spans="1:7" ht="14.5">
      <c r="A489" s="5">
        <v>2693</v>
      </c>
      <c r="B489" s="4" t="s">
        <v>1945</v>
      </c>
      <c r="C489" s="5">
        <v>2013</v>
      </c>
      <c r="D489" s="4" t="s">
        <v>1854</v>
      </c>
      <c r="E489" s="4" t="s">
        <v>1946</v>
      </c>
      <c r="F489" s="6" t="s">
        <v>1947</v>
      </c>
      <c r="G489" s="4" t="s">
        <v>699</v>
      </c>
    </row>
    <row r="490" spans="1:7" ht="14.5">
      <c r="A490" s="5">
        <v>2694</v>
      </c>
      <c r="B490" s="4" t="s">
        <v>1948</v>
      </c>
      <c r="C490" s="5">
        <v>2013</v>
      </c>
      <c r="D490" s="4" t="s">
        <v>1949</v>
      </c>
      <c r="E490" s="4" t="s">
        <v>1950</v>
      </c>
      <c r="F490" s="6" t="s">
        <v>1951</v>
      </c>
      <c r="G490" s="4" t="s">
        <v>699</v>
      </c>
    </row>
    <row r="491" spans="1:7" ht="14.5">
      <c r="A491" s="5">
        <v>2695</v>
      </c>
      <c r="B491" s="4" t="s">
        <v>1952</v>
      </c>
      <c r="C491" s="5">
        <v>2021</v>
      </c>
      <c r="D491" s="4" t="s">
        <v>1953</v>
      </c>
      <c r="E491" s="4" t="s">
        <v>1954</v>
      </c>
      <c r="F491" s="6" t="s">
        <v>1955</v>
      </c>
      <c r="G491" s="4" t="s">
        <v>699</v>
      </c>
    </row>
    <row r="492" spans="1:7" ht="14.5">
      <c r="A492" s="5">
        <v>2696</v>
      </c>
      <c r="B492" s="4" t="s">
        <v>1956</v>
      </c>
      <c r="C492" s="5">
        <v>2023</v>
      </c>
      <c r="D492" s="4" t="s">
        <v>1957</v>
      </c>
      <c r="E492" s="4" t="s">
        <v>1958</v>
      </c>
      <c r="F492" s="6" t="s">
        <v>1959</v>
      </c>
      <c r="G492" s="4" t="s">
        <v>699</v>
      </c>
    </row>
    <row r="493" spans="1:7" ht="14.5">
      <c r="A493" s="5">
        <v>2697</v>
      </c>
      <c r="B493" s="4" t="s">
        <v>1960</v>
      </c>
      <c r="C493" s="5">
        <v>2013</v>
      </c>
      <c r="D493" s="4" t="s">
        <v>1961</v>
      </c>
      <c r="E493" s="4" t="s">
        <v>1962</v>
      </c>
      <c r="F493" s="6" t="s">
        <v>1963</v>
      </c>
      <c r="G493" s="4" t="s">
        <v>699</v>
      </c>
    </row>
    <row r="494" spans="1:7" ht="14.5">
      <c r="A494" s="5">
        <v>2698</v>
      </c>
      <c r="B494" s="4" t="s">
        <v>1964</v>
      </c>
      <c r="C494" s="5">
        <v>2013</v>
      </c>
      <c r="D494" s="4" t="s">
        <v>1965</v>
      </c>
      <c r="E494" s="4" t="s">
        <v>1966</v>
      </c>
      <c r="F494" s="6" t="s">
        <v>1967</v>
      </c>
      <c r="G494" s="4" t="s">
        <v>699</v>
      </c>
    </row>
    <row r="495" spans="1:7" ht="14.5">
      <c r="A495" s="5">
        <v>2699</v>
      </c>
      <c r="B495" s="4" t="s">
        <v>1968</v>
      </c>
      <c r="C495" s="5">
        <v>2013</v>
      </c>
      <c r="D495" s="4" t="s">
        <v>1969</v>
      </c>
      <c r="E495" s="4" t="s">
        <v>1970</v>
      </c>
      <c r="F495" s="6" t="s">
        <v>1971</v>
      </c>
      <c r="G495" s="4" t="s">
        <v>699</v>
      </c>
    </row>
    <row r="496" spans="1:7" ht="14.5">
      <c r="A496" s="5">
        <v>2700</v>
      </c>
      <c r="B496" s="4" t="s">
        <v>1972</v>
      </c>
      <c r="C496" s="5">
        <v>2017</v>
      </c>
      <c r="D496" s="4" t="s">
        <v>1973</v>
      </c>
      <c r="E496" s="4" t="s">
        <v>1974</v>
      </c>
      <c r="F496" s="6" t="s">
        <v>1975</v>
      </c>
      <c r="G496" s="4" t="s">
        <v>699</v>
      </c>
    </row>
    <row r="497" spans="1:7" ht="14.5">
      <c r="A497" s="5">
        <v>2701</v>
      </c>
      <c r="B497" s="4" t="s">
        <v>1976</v>
      </c>
      <c r="C497" s="5">
        <v>2023</v>
      </c>
      <c r="D497" s="4" t="s">
        <v>1977</v>
      </c>
      <c r="E497" s="4" t="s">
        <v>1978</v>
      </c>
      <c r="F497" s="6" t="s">
        <v>1979</v>
      </c>
      <c r="G497" s="4" t="s">
        <v>699</v>
      </c>
    </row>
    <row r="498" spans="1:7" ht="14.5">
      <c r="A498" s="5">
        <v>2702</v>
      </c>
      <c r="B498" s="4" t="s">
        <v>1980</v>
      </c>
      <c r="C498" s="5">
        <v>2022</v>
      </c>
      <c r="D498" s="4" t="s">
        <v>1981</v>
      </c>
      <c r="E498" s="4" t="s">
        <v>1982</v>
      </c>
      <c r="F498" s="6" t="s">
        <v>1983</v>
      </c>
      <c r="G498" s="4" t="s">
        <v>699</v>
      </c>
    </row>
    <row r="499" spans="1:7" ht="14.5">
      <c r="A499" s="5">
        <v>2703</v>
      </c>
      <c r="B499" s="4" t="s">
        <v>1984</v>
      </c>
      <c r="C499" s="5">
        <v>2016</v>
      </c>
      <c r="D499" s="4" t="s">
        <v>1473</v>
      </c>
      <c r="E499" s="4" t="s">
        <v>1985</v>
      </c>
      <c r="F499" s="6" t="s">
        <v>1986</v>
      </c>
      <c r="G499" s="4" t="s">
        <v>699</v>
      </c>
    </row>
    <row r="500" spans="1:7" ht="14.5">
      <c r="A500" s="5">
        <v>2704</v>
      </c>
      <c r="B500" s="4" t="s">
        <v>1987</v>
      </c>
      <c r="C500" s="5">
        <v>2012</v>
      </c>
      <c r="D500" s="4" t="s">
        <v>1988</v>
      </c>
      <c r="E500" s="4" t="s">
        <v>1989</v>
      </c>
      <c r="F500" s="6" t="s">
        <v>1990</v>
      </c>
      <c r="G500" s="4" t="s">
        <v>699</v>
      </c>
    </row>
    <row r="501" spans="1:7" ht="14.5">
      <c r="A501" s="5">
        <v>2705</v>
      </c>
      <c r="B501" s="4" t="s">
        <v>1991</v>
      </c>
      <c r="C501" s="5">
        <v>2017</v>
      </c>
      <c r="D501" s="4" t="s">
        <v>1992</v>
      </c>
      <c r="E501" s="4" t="s">
        <v>1993</v>
      </c>
      <c r="F501" s="6" t="s">
        <v>1994</v>
      </c>
      <c r="G501" s="4" t="s">
        <v>699</v>
      </c>
    </row>
    <row r="502" spans="1:7" ht="14.5">
      <c r="A502" s="5">
        <v>2706</v>
      </c>
      <c r="B502" s="4" t="s">
        <v>1995</v>
      </c>
      <c r="C502" s="5">
        <v>2014</v>
      </c>
      <c r="D502" s="4" t="s">
        <v>1996</v>
      </c>
      <c r="E502" s="4" t="s">
        <v>1997</v>
      </c>
      <c r="F502" s="6" t="s">
        <v>1998</v>
      </c>
      <c r="G502" s="4" t="s">
        <v>699</v>
      </c>
    </row>
    <row r="503" spans="1:7" ht="14.5">
      <c r="A503" s="5">
        <v>2707</v>
      </c>
      <c r="B503" s="4" t="s">
        <v>1999</v>
      </c>
      <c r="C503" s="5">
        <v>2024</v>
      </c>
      <c r="D503" s="4" t="s">
        <v>2000</v>
      </c>
      <c r="E503" s="4" t="s">
        <v>2001</v>
      </c>
      <c r="F503" s="6" t="s">
        <v>2002</v>
      </c>
      <c r="G503" s="4" t="s">
        <v>699</v>
      </c>
    </row>
    <row r="504" spans="1:7" ht="14.5">
      <c r="A504" s="5">
        <v>2708</v>
      </c>
      <c r="B504" s="4" t="s">
        <v>2003</v>
      </c>
      <c r="C504" s="5">
        <v>2013</v>
      </c>
      <c r="D504" s="4" t="s">
        <v>2004</v>
      </c>
      <c r="E504" s="4" t="s">
        <v>2005</v>
      </c>
      <c r="F504" s="6" t="s">
        <v>2006</v>
      </c>
      <c r="G504" s="4" t="s">
        <v>699</v>
      </c>
    </row>
    <row r="505" spans="1:7" ht="14.5">
      <c r="A505" s="5">
        <v>2709</v>
      </c>
      <c r="B505" s="4" t="s">
        <v>2007</v>
      </c>
      <c r="C505" s="5">
        <v>2020</v>
      </c>
      <c r="D505" s="4" t="s">
        <v>2008</v>
      </c>
      <c r="E505" s="4" t="s">
        <v>2009</v>
      </c>
      <c r="F505" s="6" t="s">
        <v>2010</v>
      </c>
      <c r="G505" s="4" t="s">
        <v>699</v>
      </c>
    </row>
    <row r="506" spans="1:7" ht="14.5">
      <c r="A506" s="5">
        <v>2710</v>
      </c>
      <c r="B506" s="4" t="s">
        <v>2011</v>
      </c>
      <c r="C506" s="5">
        <v>2020</v>
      </c>
      <c r="D506" s="4" t="s">
        <v>2012</v>
      </c>
      <c r="E506" s="4" t="s">
        <v>2013</v>
      </c>
      <c r="F506" s="6" t="s">
        <v>2014</v>
      </c>
      <c r="G506" s="4" t="s">
        <v>699</v>
      </c>
    </row>
    <row r="507" spans="1:7" ht="14.5">
      <c r="A507" s="5">
        <v>2711</v>
      </c>
      <c r="B507" s="4" t="s">
        <v>2015</v>
      </c>
      <c r="C507" s="5">
        <v>2015</v>
      </c>
      <c r="D507" s="4" t="s">
        <v>2016</v>
      </c>
      <c r="E507" s="4" t="s">
        <v>2017</v>
      </c>
      <c r="F507" s="6" t="s">
        <v>2018</v>
      </c>
      <c r="G507" s="4" t="s">
        <v>699</v>
      </c>
    </row>
    <row r="508" spans="1:7" ht="14.5">
      <c r="A508" s="5">
        <v>2712</v>
      </c>
      <c r="B508" s="4" t="s">
        <v>2019</v>
      </c>
      <c r="C508" s="5">
        <v>2019</v>
      </c>
      <c r="D508" s="4" t="s">
        <v>2020</v>
      </c>
      <c r="E508" s="4" t="s">
        <v>2021</v>
      </c>
      <c r="F508" s="6" t="s">
        <v>2022</v>
      </c>
      <c r="G508" s="4" t="s">
        <v>699</v>
      </c>
    </row>
    <row r="509" spans="1:7" ht="14.5">
      <c r="A509" s="5">
        <v>2713</v>
      </c>
      <c r="B509" s="4" t="s">
        <v>2023</v>
      </c>
      <c r="C509" s="5">
        <v>2013</v>
      </c>
      <c r="D509" s="4" t="s">
        <v>2024</v>
      </c>
      <c r="E509" s="4" t="s">
        <v>2025</v>
      </c>
      <c r="F509" s="6" t="s">
        <v>2026</v>
      </c>
      <c r="G509" s="4" t="s">
        <v>699</v>
      </c>
    </row>
    <row r="510" spans="1:7" ht="14.5">
      <c r="A510" s="5">
        <v>2714</v>
      </c>
      <c r="B510" s="4" t="s">
        <v>2027</v>
      </c>
      <c r="C510" s="5">
        <v>2012</v>
      </c>
      <c r="D510" s="4" t="s">
        <v>2028</v>
      </c>
      <c r="E510" s="4" t="s">
        <v>2029</v>
      </c>
      <c r="F510" s="6" t="s">
        <v>2030</v>
      </c>
      <c r="G510" s="4" t="s">
        <v>699</v>
      </c>
    </row>
    <row r="511" spans="1:7" ht="14.5">
      <c r="A511" s="5">
        <v>2715</v>
      </c>
      <c r="B511" s="4" t="s">
        <v>2031</v>
      </c>
      <c r="C511" s="5">
        <v>2016</v>
      </c>
      <c r="D511" s="4" t="s">
        <v>2032</v>
      </c>
      <c r="E511" s="4" t="s">
        <v>2033</v>
      </c>
      <c r="F511" s="6" t="s">
        <v>2034</v>
      </c>
      <c r="G511" s="4" t="s">
        <v>699</v>
      </c>
    </row>
    <row r="512" spans="1:7" ht="14.5">
      <c r="A512" s="5">
        <v>2716</v>
      </c>
      <c r="B512" s="4" t="s">
        <v>2035</v>
      </c>
      <c r="C512" s="5">
        <v>2013</v>
      </c>
      <c r="D512" s="4" t="s">
        <v>2036</v>
      </c>
      <c r="E512" s="4" t="s">
        <v>2037</v>
      </c>
      <c r="F512" s="6" t="s">
        <v>2038</v>
      </c>
      <c r="G512" s="4" t="s">
        <v>699</v>
      </c>
    </row>
    <row r="513" spans="1:7" ht="14.5">
      <c r="A513" s="5">
        <v>2717</v>
      </c>
      <c r="B513" s="4" t="s">
        <v>2039</v>
      </c>
      <c r="C513" s="5">
        <v>2019</v>
      </c>
      <c r="D513" s="4" t="s">
        <v>2040</v>
      </c>
      <c r="E513" s="4" t="s">
        <v>2041</v>
      </c>
      <c r="F513" s="6" t="s">
        <v>2042</v>
      </c>
      <c r="G513" s="4" t="s">
        <v>699</v>
      </c>
    </row>
    <row r="514" spans="1:7" ht="14.5">
      <c r="A514" s="5">
        <v>2718</v>
      </c>
      <c r="B514" s="4" t="s">
        <v>2043</v>
      </c>
      <c r="C514" s="5">
        <v>2016</v>
      </c>
      <c r="D514" s="4" t="s">
        <v>2044</v>
      </c>
      <c r="E514" s="4" t="s">
        <v>2045</v>
      </c>
      <c r="F514" s="6" t="s">
        <v>2046</v>
      </c>
      <c r="G514" s="4" t="s">
        <v>699</v>
      </c>
    </row>
    <row r="515" spans="1:7" ht="14.5">
      <c r="A515" s="5">
        <v>2719</v>
      </c>
      <c r="B515" s="4" t="s">
        <v>2047</v>
      </c>
      <c r="C515" s="5">
        <v>2021</v>
      </c>
      <c r="D515" s="4" t="s">
        <v>2048</v>
      </c>
      <c r="E515" s="4" t="s">
        <v>2049</v>
      </c>
      <c r="F515" s="6" t="s">
        <v>2050</v>
      </c>
      <c r="G515" s="4" t="s">
        <v>699</v>
      </c>
    </row>
    <row r="516" spans="1:7" ht="14.5">
      <c r="A516" s="5">
        <v>2720</v>
      </c>
      <c r="B516" s="4" t="s">
        <v>2051</v>
      </c>
      <c r="C516" s="5">
        <v>2023</v>
      </c>
      <c r="D516" s="4" t="s">
        <v>2052</v>
      </c>
      <c r="E516" s="4" t="s">
        <v>2053</v>
      </c>
      <c r="F516" s="6" t="s">
        <v>2054</v>
      </c>
      <c r="G516" s="4" t="s">
        <v>699</v>
      </c>
    </row>
    <row r="517" spans="1:7" ht="14.5">
      <c r="A517" s="5">
        <v>2721</v>
      </c>
      <c r="B517" s="4" t="s">
        <v>2055</v>
      </c>
      <c r="C517" s="5">
        <v>2024</v>
      </c>
      <c r="D517" s="4" t="s">
        <v>2056</v>
      </c>
      <c r="E517" s="4" t="s">
        <v>2057</v>
      </c>
      <c r="F517" s="6" t="s">
        <v>2058</v>
      </c>
      <c r="G517" s="4" t="s">
        <v>699</v>
      </c>
    </row>
    <row r="518" spans="1:7" ht="14.5">
      <c r="A518" s="5">
        <v>2722</v>
      </c>
      <c r="B518" s="4" t="s">
        <v>2059</v>
      </c>
      <c r="C518" s="5">
        <v>2017</v>
      </c>
      <c r="D518" s="4" t="s">
        <v>2060</v>
      </c>
      <c r="E518" s="4" t="s">
        <v>2061</v>
      </c>
      <c r="F518" s="6" t="s">
        <v>2062</v>
      </c>
      <c r="G518" s="4" t="s">
        <v>699</v>
      </c>
    </row>
    <row r="519" spans="1:7" ht="14.5">
      <c r="A519" s="5">
        <v>2723</v>
      </c>
      <c r="B519" s="4" t="s">
        <v>2063</v>
      </c>
      <c r="C519" s="5">
        <v>2019</v>
      </c>
      <c r="D519" s="4" t="s">
        <v>2064</v>
      </c>
      <c r="E519" s="4" t="s">
        <v>2065</v>
      </c>
      <c r="F519" s="6" t="s">
        <v>2066</v>
      </c>
      <c r="G519" s="4" t="s">
        <v>699</v>
      </c>
    </row>
    <row r="520" spans="1:7" ht="14.5">
      <c r="A520" s="5">
        <v>2725</v>
      </c>
      <c r="B520" s="4" t="s">
        <v>2067</v>
      </c>
      <c r="C520" s="5">
        <v>2021</v>
      </c>
      <c r="D520" s="4" t="s">
        <v>680</v>
      </c>
      <c r="E520" s="4" t="s">
        <v>2068</v>
      </c>
      <c r="F520" s="6" t="s">
        <v>2069</v>
      </c>
      <c r="G520" s="4" t="s">
        <v>20</v>
      </c>
    </row>
    <row r="521" spans="1:7" ht="14.5">
      <c r="A521" s="5">
        <v>2733</v>
      </c>
      <c r="B521" s="4" t="s">
        <v>2070</v>
      </c>
      <c r="C521" s="5">
        <v>2015</v>
      </c>
      <c r="D521" s="4" t="s">
        <v>34</v>
      </c>
      <c r="E521" s="4" t="s">
        <v>2071</v>
      </c>
      <c r="F521" s="6" t="s">
        <v>2072</v>
      </c>
      <c r="G521" s="4" t="s">
        <v>20</v>
      </c>
    </row>
    <row r="522" spans="1:7" ht="14.5">
      <c r="A522" s="5">
        <v>2765</v>
      </c>
      <c r="B522" s="4" t="s">
        <v>2073</v>
      </c>
      <c r="C522" s="5">
        <v>2019</v>
      </c>
      <c r="D522" s="4" t="s">
        <v>2074</v>
      </c>
      <c r="E522" s="4" t="s">
        <v>2075</v>
      </c>
      <c r="F522" s="6" t="s">
        <v>2076</v>
      </c>
      <c r="G522" s="4" t="s">
        <v>20</v>
      </c>
    </row>
    <row r="523" spans="1:7" ht="14.5">
      <c r="A523" s="5">
        <v>2766</v>
      </c>
      <c r="B523" s="4" t="s">
        <v>2077</v>
      </c>
      <c r="C523" s="5">
        <v>2013</v>
      </c>
      <c r="D523" s="4" t="s">
        <v>2078</v>
      </c>
      <c r="E523" s="4" t="s">
        <v>2079</v>
      </c>
      <c r="F523" s="6" t="s">
        <v>2080</v>
      </c>
      <c r="G523" s="4" t="s">
        <v>20</v>
      </c>
    </row>
    <row r="524" spans="1:7" ht="14.5">
      <c r="A524" s="5">
        <v>2774</v>
      </c>
      <c r="B524" s="4" t="s">
        <v>2081</v>
      </c>
      <c r="C524" s="5">
        <v>2018</v>
      </c>
      <c r="D524" s="4" t="s">
        <v>2082</v>
      </c>
      <c r="E524" s="4" t="s">
        <v>2083</v>
      </c>
      <c r="F524" s="6" t="s">
        <v>2084</v>
      </c>
      <c r="G524" s="4" t="s">
        <v>20</v>
      </c>
    </row>
    <row r="525" spans="1:7" ht="14.5">
      <c r="A525" s="5">
        <v>2776</v>
      </c>
      <c r="B525" s="4" t="s">
        <v>2085</v>
      </c>
      <c r="C525" s="5">
        <v>2017</v>
      </c>
      <c r="D525" s="4" t="s">
        <v>2086</v>
      </c>
      <c r="E525" s="4" t="s">
        <v>2087</v>
      </c>
      <c r="F525" s="6" t="s">
        <v>2088</v>
      </c>
      <c r="G525" s="4" t="s">
        <v>699</v>
      </c>
    </row>
    <row r="526" spans="1:7" ht="14.5">
      <c r="A526" s="5">
        <v>2777</v>
      </c>
      <c r="B526" s="4" t="s">
        <v>2089</v>
      </c>
      <c r="C526" s="5">
        <v>2012</v>
      </c>
      <c r="D526" s="4" t="s">
        <v>2090</v>
      </c>
      <c r="E526" s="4" t="s">
        <v>2091</v>
      </c>
      <c r="F526" s="6" t="s">
        <v>2092</v>
      </c>
      <c r="G526" s="4" t="s">
        <v>699</v>
      </c>
    </row>
    <row r="527" spans="1:7" ht="14.5">
      <c r="A527" s="5">
        <v>2778</v>
      </c>
      <c r="B527" s="4" t="s">
        <v>2093</v>
      </c>
      <c r="C527" s="5">
        <v>2022</v>
      </c>
      <c r="D527" s="4" t="s">
        <v>2094</v>
      </c>
      <c r="E527" s="4" t="s">
        <v>2095</v>
      </c>
      <c r="F527" s="6" t="s">
        <v>2096</v>
      </c>
      <c r="G527" s="4" t="s">
        <v>699</v>
      </c>
    </row>
    <row r="528" spans="1:7" ht="14.5">
      <c r="A528" s="5">
        <v>2779</v>
      </c>
      <c r="B528" s="4" t="s">
        <v>2097</v>
      </c>
      <c r="C528" s="5">
        <v>2018</v>
      </c>
      <c r="D528" s="4" t="s">
        <v>2098</v>
      </c>
      <c r="E528" s="4" t="s">
        <v>2099</v>
      </c>
      <c r="F528" s="6" t="s">
        <v>2100</v>
      </c>
      <c r="G528" s="4" t="s">
        <v>699</v>
      </c>
    </row>
    <row r="529" spans="1:7" ht="14.5">
      <c r="A529" s="5">
        <v>2780</v>
      </c>
      <c r="B529" s="4" t="s">
        <v>2101</v>
      </c>
      <c r="C529" s="5">
        <v>2019</v>
      </c>
      <c r="D529" s="4" t="s">
        <v>2102</v>
      </c>
      <c r="E529" s="4" t="s">
        <v>2103</v>
      </c>
      <c r="F529" s="6" t="s">
        <v>2104</v>
      </c>
      <c r="G529" s="4" t="s">
        <v>699</v>
      </c>
    </row>
    <row r="530" spans="1:7" ht="14.5">
      <c r="A530" s="5">
        <v>2781</v>
      </c>
      <c r="B530" s="4" t="s">
        <v>2105</v>
      </c>
      <c r="C530" s="5">
        <v>2019</v>
      </c>
      <c r="D530" s="4" t="s">
        <v>2106</v>
      </c>
      <c r="E530" s="4" t="s">
        <v>2107</v>
      </c>
      <c r="F530" s="6" t="s">
        <v>2108</v>
      </c>
      <c r="G530" s="4" t="s">
        <v>699</v>
      </c>
    </row>
    <row r="531" spans="1:7" ht="14.5">
      <c r="A531" s="5">
        <v>2782</v>
      </c>
      <c r="B531" s="4" t="s">
        <v>2109</v>
      </c>
      <c r="C531" s="5">
        <v>2020</v>
      </c>
      <c r="D531" s="4" t="s">
        <v>2110</v>
      </c>
      <c r="E531" s="4" t="s">
        <v>2111</v>
      </c>
      <c r="F531" s="6" t="s">
        <v>2112</v>
      </c>
      <c r="G531" s="4" t="s">
        <v>699</v>
      </c>
    </row>
    <row r="532" spans="1:7" ht="14.5">
      <c r="A532" s="5">
        <v>2783</v>
      </c>
      <c r="B532" s="4" t="s">
        <v>2113</v>
      </c>
      <c r="C532" s="5">
        <v>2020</v>
      </c>
      <c r="D532" s="4" t="s">
        <v>2114</v>
      </c>
      <c r="E532" s="4" t="s">
        <v>2115</v>
      </c>
      <c r="F532" s="6" t="s">
        <v>2116</v>
      </c>
      <c r="G532" s="4" t="s">
        <v>699</v>
      </c>
    </row>
    <row r="533" spans="1:7" ht="14.5">
      <c r="A533" s="5">
        <v>2784</v>
      </c>
      <c r="B533" s="4" t="s">
        <v>2117</v>
      </c>
      <c r="C533" s="5">
        <v>2019</v>
      </c>
      <c r="D533" s="4" t="s">
        <v>2118</v>
      </c>
      <c r="E533" s="4" t="s">
        <v>2119</v>
      </c>
      <c r="F533" s="6" t="s">
        <v>2120</v>
      </c>
      <c r="G533" s="4" t="s">
        <v>699</v>
      </c>
    </row>
    <row r="534" spans="1:7" ht="14.5">
      <c r="A534" s="5">
        <v>2785</v>
      </c>
      <c r="B534" s="4" t="s">
        <v>2121</v>
      </c>
      <c r="C534" s="5">
        <v>2014</v>
      </c>
      <c r="D534" s="4" t="s">
        <v>2122</v>
      </c>
      <c r="E534" s="4" t="s">
        <v>2123</v>
      </c>
      <c r="F534" s="6" t="s">
        <v>2124</v>
      </c>
      <c r="G534" s="4" t="s">
        <v>699</v>
      </c>
    </row>
    <row r="535" spans="1:7" ht="14.5">
      <c r="A535" s="5">
        <v>2786</v>
      </c>
      <c r="B535" s="4" t="s">
        <v>2125</v>
      </c>
      <c r="C535" s="5">
        <v>2022</v>
      </c>
      <c r="D535" s="4" t="s">
        <v>2126</v>
      </c>
      <c r="E535" s="4" t="s">
        <v>2127</v>
      </c>
      <c r="F535" s="6" t="s">
        <v>2128</v>
      </c>
      <c r="G535" s="4" t="s">
        <v>699</v>
      </c>
    </row>
    <row r="536" spans="1:7" ht="14.5">
      <c r="A536" s="5">
        <v>2787</v>
      </c>
      <c r="B536" s="4" t="s">
        <v>2129</v>
      </c>
      <c r="C536" s="5">
        <v>2013</v>
      </c>
      <c r="D536" s="4" t="s">
        <v>2130</v>
      </c>
      <c r="E536" s="4" t="s">
        <v>2131</v>
      </c>
      <c r="F536" s="6" t="s">
        <v>2132</v>
      </c>
      <c r="G536" s="4" t="s">
        <v>699</v>
      </c>
    </row>
    <row r="537" spans="1:7" ht="14.5">
      <c r="A537" s="5">
        <v>2788</v>
      </c>
      <c r="B537" s="4" t="s">
        <v>2133</v>
      </c>
      <c r="C537" s="5">
        <v>2023</v>
      </c>
      <c r="D537" s="4" t="s">
        <v>2134</v>
      </c>
      <c r="E537" s="4" t="s">
        <v>2135</v>
      </c>
      <c r="F537" s="6" t="s">
        <v>2136</v>
      </c>
      <c r="G537" s="4" t="s">
        <v>699</v>
      </c>
    </row>
    <row r="538" spans="1:7" ht="14.5">
      <c r="A538" s="5">
        <v>2789</v>
      </c>
      <c r="B538" s="4" t="s">
        <v>2137</v>
      </c>
      <c r="C538" s="5">
        <v>2022</v>
      </c>
      <c r="D538" s="4" t="s">
        <v>2138</v>
      </c>
      <c r="E538" s="4" t="s">
        <v>2139</v>
      </c>
      <c r="F538" s="6" t="s">
        <v>2140</v>
      </c>
      <c r="G538" s="4" t="s">
        <v>699</v>
      </c>
    </row>
    <row r="539" spans="1:7" ht="14.5">
      <c r="A539" s="5">
        <v>2790</v>
      </c>
      <c r="B539" s="4" t="s">
        <v>2141</v>
      </c>
      <c r="C539" s="5">
        <v>2016</v>
      </c>
      <c r="D539" s="4" t="s">
        <v>2142</v>
      </c>
      <c r="E539" s="4" t="s">
        <v>2143</v>
      </c>
      <c r="F539" s="6" t="s">
        <v>2144</v>
      </c>
      <c r="G539" s="4" t="s">
        <v>699</v>
      </c>
    </row>
    <row r="540" spans="1:7" ht="14.5">
      <c r="A540" s="5">
        <v>2791</v>
      </c>
      <c r="B540" s="4" t="s">
        <v>2145</v>
      </c>
      <c r="C540" s="5">
        <v>2020</v>
      </c>
      <c r="D540" s="4" t="s">
        <v>2146</v>
      </c>
      <c r="E540" s="4" t="s">
        <v>2147</v>
      </c>
      <c r="F540" s="6" t="s">
        <v>2148</v>
      </c>
      <c r="G540" s="4" t="s">
        <v>699</v>
      </c>
    </row>
    <row r="541" spans="1:7" ht="14.5">
      <c r="A541" s="5">
        <v>2792</v>
      </c>
      <c r="B541" s="4" t="s">
        <v>2149</v>
      </c>
      <c r="C541" s="5">
        <v>2022</v>
      </c>
      <c r="D541" s="4" t="s">
        <v>2150</v>
      </c>
      <c r="E541" s="4" t="s">
        <v>2151</v>
      </c>
      <c r="F541" s="6" t="s">
        <v>2152</v>
      </c>
      <c r="G541" s="4" t="s">
        <v>699</v>
      </c>
    </row>
    <row r="542" spans="1:7" ht="14.5">
      <c r="A542" s="5">
        <v>2793</v>
      </c>
      <c r="B542" s="4" t="s">
        <v>2153</v>
      </c>
      <c r="C542" s="5">
        <v>2018</v>
      </c>
      <c r="D542" s="4" t="s">
        <v>2154</v>
      </c>
      <c r="E542" s="4" t="s">
        <v>2155</v>
      </c>
      <c r="F542" s="6" t="s">
        <v>2156</v>
      </c>
      <c r="G542" s="4" t="s">
        <v>699</v>
      </c>
    </row>
    <row r="543" spans="1:7" ht="14.5">
      <c r="A543" s="5">
        <v>2794</v>
      </c>
      <c r="B543" s="4" t="s">
        <v>2157</v>
      </c>
      <c r="C543" s="5">
        <v>2018</v>
      </c>
      <c r="D543" s="4" t="s">
        <v>2158</v>
      </c>
      <c r="E543" s="4" t="s">
        <v>2159</v>
      </c>
      <c r="F543" s="6" t="s">
        <v>2160</v>
      </c>
      <c r="G543" s="4" t="s">
        <v>699</v>
      </c>
    </row>
    <row r="544" spans="1:7" ht="14.5">
      <c r="A544" s="5">
        <v>2795</v>
      </c>
      <c r="B544" s="4" t="s">
        <v>2161</v>
      </c>
      <c r="C544" s="5">
        <v>2016</v>
      </c>
      <c r="D544" s="4" t="s">
        <v>2162</v>
      </c>
      <c r="E544" s="4" t="s">
        <v>2163</v>
      </c>
      <c r="F544" s="6" t="s">
        <v>2164</v>
      </c>
      <c r="G544" s="4" t="s">
        <v>699</v>
      </c>
    </row>
    <row r="545" spans="1:7" ht="14.5">
      <c r="A545" s="5">
        <v>2796</v>
      </c>
      <c r="B545" s="4" t="s">
        <v>2165</v>
      </c>
      <c r="C545" s="5">
        <v>2022</v>
      </c>
      <c r="D545" s="4" t="s">
        <v>2166</v>
      </c>
      <c r="E545" s="4" t="s">
        <v>2167</v>
      </c>
      <c r="F545" s="6" t="s">
        <v>2168</v>
      </c>
      <c r="G545" s="4" t="s">
        <v>699</v>
      </c>
    </row>
    <row r="546" spans="1:7" ht="14.5">
      <c r="A546" s="5">
        <v>2797</v>
      </c>
      <c r="B546" s="4" t="s">
        <v>2169</v>
      </c>
      <c r="C546" s="5">
        <v>2014</v>
      </c>
      <c r="D546" s="4" t="s">
        <v>2170</v>
      </c>
      <c r="E546" s="4" t="s">
        <v>2171</v>
      </c>
      <c r="F546" s="6" t="s">
        <v>2172</v>
      </c>
      <c r="G546" s="4" t="s">
        <v>699</v>
      </c>
    </row>
    <row r="547" spans="1:7" ht="14.5">
      <c r="A547" s="5">
        <v>2798</v>
      </c>
      <c r="B547" s="4" t="s">
        <v>2173</v>
      </c>
      <c r="C547" s="5">
        <v>2020</v>
      </c>
      <c r="D547" s="4" t="s">
        <v>2174</v>
      </c>
      <c r="E547" s="4" t="s">
        <v>2175</v>
      </c>
      <c r="F547" s="6" t="s">
        <v>2176</v>
      </c>
      <c r="G547" s="4" t="s">
        <v>699</v>
      </c>
    </row>
    <row r="548" spans="1:7" ht="14.5">
      <c r="A548" s="5">
        <v>2799</v>
      </c>
      <c r="B548" s="4" t="s">
        <v>2177</v>
      </c>
      <c r="C548" s="5">
        <v>2014</v>
      </c>
      <c r="D548" s="4" t="s">
        <v>2178</v>
      </c>
      <c r="E548" s="4" t="s">
        <v>2179</v>
      </c>
      <c r="F548" s="6" t="s">
        <v>2180</v>
      </c>
      <c r="G548" s="4" t="s">
        <v>699</v>
      </c>
    </row>
    <row r="549" spans="1:7" ht="14.5">
      <c r="A549" s="5">
        <v>2800</v>
      </c>
      <c r="B549" s="4" t="s">
        <v>2181</v>
      </c>
      <c r="C549" s="5">
        <v>2024</v>
      </c>
      <c r="D549" s="4" t="s">
        <v>2182</v>
      </c>
      <c r="E549" s="4" t="s">
        <v>2183</v>
      </c>
      <c r="F549" s="6" t="s">
        <v>2184</v>
      </c>
      <c r="G549" s="4" t="s">
        <v>699</v>
      </c>
    </row>
    <row r="550" spans="1:7" ht="14.5">
      <c r="A550" s="5">
        <v>2801</v>
      </c>
      <c r="B550" s="4" t="s">
        <v>2185</v>
      </c>
      <c r="C550" s="5">
        <v>2020</v>
      </c>
      <c r="D550" s="4" t="s">
        <v>2186</v>
      </c>
      <c r="E550" s="4" t="s">
        <v>2187</v>
      </c>
      <c r="F550" s="6" t="s">
        <v>2188</v>
      </c>
      <c r="G550" s="4" t="s">
        <v>699</v>
      </c>
    </row>
    <row r="551" spans="1:7" ht="14.5">
      <c r="A551" s="5">
        <v>2802</v>
      </c>
      <c r="B551" s="4" t="s">
        <v>2189</v>
      </c>
      <c r="C551" s="5">
        <v>2013</v>
      </c>
      <c r="D551" s="4" t="s">
        <v>2190</v>
      </c>
      <c r="E551" s="4" t="s">
        <v>2191</v>
      </c>
      <c r="F551" s="6" t="s">
        <v>2192</v>
      </c>
      <c r="G551" s="4" t="s">
        <v>699</v>
      </c>
    </row>
    <row r="552" spans="1:7" ht="14.5">
      <c r="A552" s="5">
        <v>2803</v>
      </c>
      <c r="B552" s="4" t="s">
        <v>2193</v>
      </c>
      <c r="C552" s="5">
        <v>2021</v>
      </c>
      <c r="D552" s="4" t="s">
        <v>2194</v>
      </c>
      <c r="E552" s="4" t="s">
        <v>2195</v>
      </c>
      <c r="F552" s="6" t="s">
        <v>2196</v>
      </c>
      <c r="G552" s="4" t="s">
        <v>699</v>
      </c>
    </row>
    <row r="553" spans="1:7" ht="14.5">
      <c r="A553" s="5">
        <v>2804</v>
      </c>
      <c r="B553" s="4" t="s">
        <v>2197</v>
      </c>
      <c r="C553" s="5">
        <v>2014</v>
      </c>
      <c r="D553" s="4" t="s">
        <v>2198</v>
      </c>
      <c r="E553" s="4" t="s">
        <v>2199</v>
      </c>
      <c r="F553" s="6" t="s">
        <v>2200</v>
      </c>
      <c r="G553" s="4" t="s">
        <v>699</v>
      </c>
    </row>
    <row r="554" spans="1:7" ht="14.5">
      <c r="A554" s="5">
        <v>2805</v>
      </c>
      <c r="B554" s="4" t="s">
        <v>2201</v>
      </c>
      <c r="C554" s="5">
        <v>2013</v>
      </c>
      <c r="D554" s="4" t="s">
        <v>2202</v>
      </c>
      <c r="E554" s="4" t="s">
        <v>2203</v>
      </c>
      <c r="F554" s="6" t="s">
        <v>2204</v>
      </c>
      <c r="G554" s="4" t="s">
        <v>699</v>
      </c>
    </row>
    <row r="555" spans="1:7" ht="14.5">
      <c r="A555" s="5">
        <v>2806</v>
      </c>
      <c r="B555" s="4" t="s">
        <v>2205</v>
      </c>
      <c r="C555" s="5">
        <v>2014</v>
      </c>
      <c r="D555" s="4" t="s">
        <v>2206</v>
      </c>
      <c r="E555" s="4" t="s">
        <v>2207</v>
      </c>
      <c r="F555" s="6" t="s">
        <v>2208</v>
      </c>
      <c r="G555" s="4" t="s">
        <v>699</v>
      </c>
    </row>
    <row r="556" spans="1:7" ht="14.5">
      <c r="A556" s="5">
        <v>2807</v>
      </c>
      <c r="B556" s="4" t="s">
        <v>2209</v>
      </c>
      <c r="C556" s="5">
        <v>2021</v>
      </c>
      <c r="D556" s="4" t="s">
        <v>2210</v>
      </c>
      <c r="E556" s="4" t="s">
        <v>2211</v>
      </c>
      <c r="F556" s="6" t="s">
        <v>2212</v>
      </c>
      <c r="G556" s="4" t="s">
        <v>699</v>
      </c>
    </row>
    <row r="557" spans="1:7" ht="14.5">
      <c r="A557" s="5">
        <v>2808</v>
      </c>
      <c r="B557" s="4" t="s">
        <v>2213</v>
      </c>
      <c r="C557" s="5">
        <v>2019</v>
      </c>
      <c r="D557" s="4" t="s">
        <v>2214</v>
      </c>
      <c r="E557" s="4" t="s">
        <v>2215</v>
      </c>
      <c r="F557" s="6" t="s">
        <v>2216</v>
      </c>
      <c r="G557" s="4" t="s">
        <v>699</v>
      </c>
    </row>
    <row r="558" spans="1:7" ht="14.5">
      <c r="A558" s="5">
        <v>2809</v>
      </c>
      <c r="B558" s="4" t="s">
        <v>2217</v>
      </c>
      <c r="C558" s="5">
        <v>2021</v>
      </c>
      <c r="D558" s="4" t="s">
        <v>2218</v>
      </c>
      <c r="E558" s="4" t="s">
        <v>2219</v>
      </c>
      <c r="F558" s="6" t="s">
        <v>2220</v>
      </c>
      <c r="G558" s="4" t="s">
        <v>699</v>
      </c>
    </row>
    <row r="559" spans="1:7" ht="14.5">
      <c r="A559" s="5">
        <v>2810</v>
      </c>
      <c r="B559" s="4" t="s">
        <v>2221</v>
      </c>
      <c r="C559" s="5">
        <v>2019</v>
      </c>
      <c r="D559" s="4" t="s">
        <v>2222</v>
      </c>
      <c r="E559" s="4" t="s">
        <v>2223</v>
      </c>
      <c r="F559" s="6" t="s">
        <v>2224</v>
      </c>
      <c r="G559" s="4" t="s">
        <v>699</v>
      </c>
    </row>
    <row r="560" spans="1:7" ht="14.5">
      <c r="A560" s="5">
        <v>2811</v>
      </c>
      <c r="B560" s="4" t="s">
        <v>2225</v>
      </c>
      <c r="C560" s="5">
        <v>2021</v>
      </c>
      <c r="D560" s="4" t="s">
        <v>2226</v>
      </c>
      <c r="E560" s="4" t="s">
        <v>2227</v>
      </c>
      <c r="F560" s="6" t="s">
        <v>2228</v>
      </c>
      <c r="G560" s="4" t="s">
        <v>699</v>
      </c>
    </row>
    <row r="561" spans="1:7" ht="14.5">
      <c r="A561" s="5">
        <v>2812</v>
      </c>
      <c r="B561" s="4" t="s">
        <v>2229</v>
      </c>
      <c r="C561" s="5">
        <v>2016</v>
      </c>
      <c r="D561" s="4" t="s">
        <v>2230</v>
      </c>
      <c r="E561" s="4" t="s">
        <v>2231</v>
      </c>
      <c r="F561" s="6" t="s">
        <v>2232</v>
      </c>
      <c r="G561" s="4" t="s">
        <v>699</v>
      </c>
    </row>
    <row r="562" spans="1:7" ht="14.5">
      <c r="A562" s="5">
        <v>2813</v>
      </c>
      <c r="B562" s="4" t="s">
        <v>2233</v>
      </c>
      <c r="C562" s="5">
        <v>2023</v>
      </c>
      <c r="D562" s="4" t="s">
        <v>2234</v>
      </c>
      <c r="E562" s="4" t="s">
        <v>2235</v>
      </c>
      <c r="F562" s="6" t="s">
        <v>2236</v>
      </c>
      <c r="G562" s="4" t="s">
        <v>699</v>
      </c>
    </row>
    <row r="563" spans="1:7" ht="14.5">
      <c r="A563" s="5">
        <v>2814</v>
      </c>
      <c r="B563" s="4" t="s">
        <v>2237</v>
      </c>
      <c r="C563" s="5">
        <v>2019</v>
      </c>
      <c r="D563" s="4" t="s">
        <v>2238</v>
      </c>
      <c r="E563" s="4" t="s">
        <v>2239</v>
      </c>
      <c r="F563" s="6" t="s">
        <v>2240</v>
      </c>
      <c r="G563" s="4" t="s">
        <v>699</v>
      </c>
    </row>
    <row r="564" spans="1:7" ht="14.5">
      <c r="A564" s="5">
        <v>2815</v>
      </c>
      <c r="B564" s="4" t="s">
        <v>2241</v>
      </c>
      <c r="C564" s="5">
        <v>2023</v>
      </c>
      <c r="D564" s="4" t="s">
        <v>2242</v>
      </c>
      <c r="E564" s="4" t="s">
        <v>2243</v>
      </c>
      <c r="F564" s="6" t="s">
        <v>2244</v>
      </c>
      <c r="G564" s="4" t="s">
        <v>699</v>
      </c>
    </row>
    <row r="565" spans="1:7" ht="14.5">
      <c r="A565" s="5">
        <v>2816</v>
      </c>
      <c r="B565" s="4" t="s">
        <v>2245</v>
      </c>
      <c r="C565" s="5">
        <v>2018</v>
      </c>
      <c r="D565" s="4" t="s">
        <v>2246</v>
      </c>
      <c r="E565" s="4" t="s">
        <v>2247</v>
      </c>
      <c r="F565" s="6" t="s">
        <v>2248</v>
      </c>
      <c r="G565" s="4" t="s">
        <v>699</v>
      </c>
    </row>
    <row r="566" spans="1:7" ht="14.5">
      <c r="A566" s="5">
        <v>2817</v>
      </c>
      <c r="B566" s="4" t="s">
        <v>2249</v>
      </c>
      <c r="C566" s="5">
        <v>2021</v>
      </c>
      <c r="D566" s="4" t="s">
        <v>2250</v>
      </c>
      <c r="E566" s="4" t="s">
        <v>2251</v>
      </c>
      <c r="F566" s="6" t="s">
        <v>2252</v>
      </c>
      <c r="G566" s="4" t="s">
        <v>699</v>
      </c>
    </row>
    <row r="567" spans="1:7" ht="14.5">
      <c r="A567" s="5">
        <v>2818</v>
      </c>
      <c r="B567" s="4" t="s">
        <v>2253</v>
      </c>
      <c r="C567" s="5">
        <v>2022</v>
      </c>
      <c r="D567" s="4" t="s">
        <v>2254</v>
      </c>
      <c r="E567" s="4" t="s">
        <v>2255</v>
      </c>
      <c r="F567" s="6" t="s">
        <v>2256</v>
      </c>
      <c r="G567" s="4" t="s">
        <v>699</v>
      </c>
    </row>
    <row r="568" spans="1:7" ht="14.5">
      <c r="A568" s="5">
        <v>2819</v>
      </c>
      <c r="B568" s="4" t="s">
        <v>2257</v>
      </c>
      <c r="C568" s="5">
        <v>2019</v>
      </c>
      <c r="D568" s="4" t="s">
        <v>2258</v>
      </c>
      <c r="E568" s="4" t="s">
        <v>2259</v>
      </c>
      <c r="F568" s="6" t="s">
        <v>2260</v>
      </c>
      <c r="G568" s="4" t="s">
        <v>699</v>
      </c>
    </row>
    <row r="569" spans="1:7" ht="14.5">
      <c r="A569" s="5">
        <v>2820</v>
      </c>
      <c r="B569" s="4" t="s">
        <v>2261</v>
      </c>
      <c r="C569" s="5">
        <v>2023</v>
      </c>
      <c r="D569" s="4" t="s">
        <v>2262</v>
      </c>
      <c r="E569" s="4" t="s">
        <v>2263</v>
      </c>
      <c r="F569" s="6" t="s">
        <v>2264</v>
      </c>
      <c r="G569" s="4" t="s">
        <v>699</v>
      </c>
    </row>
    <row r="570" spans="1:7" ht="14.5">
      <c r="A570" s="5">
        <v>2821</v>
      </c>
      <c r="B570" s="4" t="s">
        <v>2265</v>
      </c>
      <c r="C570" s="5">
        <v>2014</v>
      </c>
      <c r="D570" s="4" t="s">
        <v>2266</v>
      </c>
      <c r="E570" s="4" t="s">
        <v>2267</v>
      </c>
      <c r="F570" s="6" t="s">
        <v>2268</v>
      </c>
      <c r="G570" s="4" t="s">
        <v>699</v>
      </c>
    </row>
    <row r="571" spans="1:7" ht="14.5">
      <c r="A571" s="5">
        <v>2822</v>
      </c>
      <c r="B571" s="4" t="s">
        <v>2269</v>
      </c>
      <c r="C571" s="5">
        <v>2014</v>
      </c>
      <c r="D571" s="4" t="s">
        <v>2270</v>
      </c>
      <c r="E571" s="4" t="s">
        <v>2271</v>
      </c>
      <c r="F571" s="6" t="s">
        <v>2272</v>
      </c>
      <c r="G571" s="4" t="s">
        <v>699</v>
      </c>
    </row>
    <row r="572" spans="1:7" ht="14.5">
      <c r="A572" s="5">
        <v>2823</v>
      </c>
      <c r="B572" s="4" t="s">
        <v>2273</v>
      </c>
      <c r="C572" s="5">
        <v>2019</v>
      </c>
      <c r="D572" s="4" t="s">
        <v>2274</v>
      </c>
      <c r="E572" s="4" t="s">
        <v>2275</v>
      </c>
      <c r="F572" s="6" t="s">
        <v>2276</v>
      </c>
      <c r="G572" s="4" t="s">
        <v>699</v>
      </c>
    </row>
    <row r="573" spans="1:7" ht="14.5">
      <c r="A573" s="5">
        <v>2824</v>
      </c>
      <c r="B573" s="4" t="s">
        <v>2277</v>
      </c>
      <c r="C573" s="5">
        <v>2016</v>
      </c>
      <c r="D573" s="4" t="s">
        <v>2278</v>
      </c>
      <c r="E573" s="4" t="s">
        <v>2279</v>
      </c>
      <c r="F573" s="6" t="s">
        <v>2280</v>
      </c>
      <c r="G573" s="4" t="s">
        <v>699</v>
      </c>
    </row>
    <row r="574" spans="1:7" ht="14.5">
      <c r="A574" s="5">
        <v>2825</v>
      </c>
      <c r="B574" s="4" t="s">
        <v>2281</v>
      </c>
      <c r="C574" s="5">
        <v>2014</v>
      </c>
      <c r="D574" s="4" t="s">
        <v>2282</v>
      </c>
      <c r="E574" s="4" t="s">
        <v>2283</v>
      </c>
      <c r="F574" s="6" t="s">
        <v>2284</v>
      </c>
      <c r="G574" s="4" t="s">
        <v>699</v>
      </c>
    </row>
    <row r="575" spans="1:7" ht="14.5">
      <c r="A575" s="5">
        <v>2826</v>
      </c>
      <c r="B575" s="4" t="s">
        <v>2285</v>
      </c>
      <c r="C575" s="5">
        <v>2019</v>
      </c>
      <c r="D575" s="4" t="s">
        <v>2286</v>
      </c>
      <c r="E575" s="4" t="s">
        <v>2287</v>
      </c>
      <c r="F575" s="6" t="s">
        <v>2288</v>
      </c>
      <c r="G575" s="4" t="s">
        <v>699</v>
      </c>
    </row>
    <row r="576" spans="1:7" ht="14.5">
      <c r="A576" s="5">
        <v>2827</v>
      </c>
      <c r="B576" s="4" t="s">
        <v>2289</v>
      </c>
      <c r="C576" s="5">
        <v>2013</v>
      </c>
      <c r="D576" s="4" t="s">
        <v>2290</v>
      </c>
      <c r="E576" s="4" t="s">
        <v>2291</v>
      </c>
      <c r="F576" s="6" t="s">
        <v>2292</v>
      </c>
      <c r="G576" s="4" t="s">
        <v>699</v>
      </c>
    </row>
    <row r="577" spans="1:7" ht="14.5">
      <c r="A577" s="5">
        <v>2828</v>
      </c>
      <c r="B577" s="4" t="s">
        <v>2293</v>
      </c>
      <c r="C577" s="5">
        <v>2019</v>
      </c>
      <c r="D577" s="4" t="s">
        <v>2294</v>
      </c>
      <c r="E577" s="4" t="s">
        <v>2295</v>
      </c>
      <c r="F577" s="6" t="s">
        <v>2296</v>
      </c>
      <c r="G577" s="4" t="s">
        <v>699</v>
      </c>
    </row>
    <row r="578" spans="1:7" ht="14.5">
      <c r="A578" s="5">
        <v>2829</v>
      </c>
      <c r="B578" s="4" t="s">
        <v>2297</v>
      </c>
      <c r="C578" s="5">
        <v>2019</v>
      </c>
      <c r="D578" s="4" t="s">
        <v>2298</v>
      </c>
      <c r="E578" s="4" t="s">
        <v>2299</v>
      </c>
      <c r="F578" s="6" t="s">
        <v>2300</v>
      </c>
      <c r="G578" s="4" t="s">
        <v>699</v>
      </c>
    </row>
    <row r="579" spans="1:7" ht="14.5">
      <c r="A579" s="5">
        <v>2830</v>
      </c>
      <c r="B579" s="4" t="s">
        <v>2301</v>
      </c>
      <c r="C579" s="5">
        <v>2019</v>
      </c>
      <c r="D579" s="4" t="s">
        <v>2302</v>
      </c>
      <c r="E579" s="4" t="s">
        <v>2303</v>
      </c>
      <c r="F579" s="6" t="s">
        <v>2304</v>
      </c>
      <c r="G579" s="4" t="s">
        <v>699</v>
      </c>
    </row>
    <row r="580" spans="1:7" ht="14.5">
      <c r="A580" s="5">
        <v>2831</v>
      </c>
      <c r="B580" s="4" t="s">
        <v>2305</v>
      </c>
      <c r="C580" s="5">
        <v>2014</v>
      </c>
      <c r="D580" s="4" t="s">
        <v>2306</v>
      </c>
      <c r="E580" s="4" t="s">
        <v>2307</v>
      </c>
      <c r="F580" s="6" t="s">
        <v>2308</v>
      </c>
      <c r="G580" s="4" t="s">
        <v>699</v>
      </c>
    </row>
    <row r="581" spans="1:7" ht="14.5">
      <c r="A581" s="5">
        <v>2832</v>
      </c>
      <c r="B581" s="4" t="s">
        <v>2309</v>
      </c>
      <c r="C581" s="5">
        <v>2024</v>
      </c>
      <c r="D581" s="4" t="s">
        <v>2310</v>
      </c>
      <c r="E581" s="4" t="s">
        <v>2311</v>
      </c>
      <c r="F581" s="6" t="s">
        <v>2312</v>
      </c>
      <c r="G581" s="4" t="s">
        <v>699</v>
      </c>
    </row>
    <row r="582" spans="1:7" ht="14.5">
      <c r="A582" s="5">
        <v>2833</v>
      </c>
      <c r="B582" s="4" t="s">
        <v>2313</v>
      </c>
      <c r="C582" s="5">
        <v>2020</v>
      </c>
      <c r="D582" s="4" t="s">
        <v>2314</v>
      </c>
      <c r="E582" s="4" t="s">
        <v>2315</v>
      </c>
      <c r="F582" s="6" t="s">
        <v>2316</v>
      </c>
      <c r="G582" s="4" t="s">
        <v>699</v>
      </c>
    </row>
    <row r="583" spans="1:7" ht="14.5">
      <c r="A583" s="5">
        <v>2834</v>
      </c>
      <c r="B583" s="4" t="s">
        <v>2317</v>
      </c>
      <c r="C583" s="5">
        <v>2014</v>
      </c>
      <c r="D583" s="4" t="s">
        <v>2318</v>
      </c>
      <c r="E583" s="4" t="s">
        <v>2319</v>
      </c>
      <c r="F583" s="6" t="s">
        <v>2320</v>
      </c>
      <c r="G583" s="4" t="s">
        <v>699</v>
      </c>
    </row>
    <row r="584" spans="1:7" ht="14.5">
      <c r="A584" s="5">
        <v>2835</v>
      </c>
      <c r="B584" s="4" t="s">
        <v>2321</v>
      </c>
      <c r="C584" s="5">
        <v>2019</v>
      </c>
      <c r="D584" s="4" t="s">
        <v>2322</v>
      </c>
      <c r="E584" s="4" t="s">
        <v>2323</v>
      </c>
      <c r="F584" s="6" t="s">
        <v>2324</v>
      </c>
      <c r="G584" s="4" t="s">
        <v>699</v>
      </c>
    </row>
    <row r="585" spans="1:7" ht="14.5">
      <c r="A585" s="5">
        <v>2836</v>
      </c>
      <c r="B585" s="4" t="s">
        <v>2325</v>
      </c>
      <c r="C585" s="5">
        <v>2022</v>
      </c>
      <c r="D585" s="4" t="s">
        <v>2326</v>
      </c>
      <c r="E585" s="4" t="s">
        <v>2327</v>
      </c>
      <c r="F585" s="6" t="s">
        <v>2328</v>
      </c>
      <c r="G585" s="4" t="s">
        <v>699</v>
      </c>
    </row>
    <row r="586" spans="1:7" ht="14.5">
      <c r="A586" s="5">
        <v>2837</v>
      </c>
      <c r="B586" s="4" t="s">
        <v>2329</v>
      </c>
      <c r="C586" s="5">
        <v>2014</v>
      </c>
      <c r="D586" s="4" t="s">
        <v>2330</v>
      </c>
      <c r="E586" s="4" t="s">
        <v>2331</v>
      </c>
      <c r="F586" s="6" t="s">
        <v>2332</v>
      </c>
      <c r="G586" s="4" t="s">
        <v>699</v>
      </c>
    </row>
    <row r="587" spans="1:7" ht="14.5">
      <c r="A587" s="5">
        <v>2838</v>
      </c>
      <c r="B587" s="4" t="s">
        <v>2333</v>
      </c>
      <c r="C587" s="5">
        <v>2018</v>
      </c>
      <c r="D587" s="4" t="s">
        <v>2334</v>
      </c>
      <c r="E587" s="4" t="s">
        <v>2335</v>
      </c>
      <c r="F587" s="6" t="s">
        <v>2336</v>
      </c>
      <c r="G587" s="4" t="s">
        <v>699</v>
      </c>
    </row>
    <row r="588" spans="1:7" ht="14.5">
      <c r="A588" s="5">
        <v>2839</v>
      </c>
      <c r="B588" s="4" t="s">
        <v>2337</v>
      </c>
      <c r="C588" s="5">
        <v>2014</v>
      </c>
      <c r="D588" s="4" t="s">
        <v>2338</v>
      </c>
      <c r="E588" s="4" t="s">
        <v>2339</v>
      </c>
      <c r="F588" s="6" t="s">
        <v>2340</v>
      </c>
      <c r="G588" s="4" t="s">
        <v>699</v>
      </c>
    </row>
    <row r="589" spans="1:7" ht="14.5">
      <c r="A589" s="5">
        <v>2840</v>
      </c>
      <c r="B589" s="4" t="s">
        <v>2341</v>
      </c>
      <c r="C589" s="5">
        <v>2021</v>
      </c>
      <c r="D589" s="4" t="s">
        <v>2342</v>
      </c>
      <c r="E589" s="4" t="s">
        <v>2343</v>
      </c>
      <c r="F589" s="6" t="s">
        <v>2344</v>
      </c>
      <c r="G589" s="4" t="s">
        <v>699</v>
      </c>
    </row>
    <row r="590" spans="1:7" ht="14.5">
      <c r="A590" s="5">
        <v>2841</v>
      </c>
      <c r="B590" s="4" t="s">
        <v>2345</v>
      </c>
      <c r="C590" s="5">
        <v>2019</v>
      </c>
      <c r="D590" s="4" t="s">
        <v>2346</v>
      </c>
      <c r="E590" s="4" t="s">
        <v>2347</v>
      </c>
      <c r="F590" s="6" t="s">
        <v>2348</v>
      </c>
      <c r="G590" s="4" t="s">
        <v>699</v>
      </c>
    </row>
    <row r="591" spans="1:7" ht="14.5">
      <c r="A591" s="5">
        <v>2842</v>
      </c>
      <c r="B591" s="4" t="s">
        <v>2349</v>
      </c>
      <c r="C591" s="5">
        <v>2016</v>
      </c>
      <c r="D591" s="4" t="s">
        <v>2350</v>
      </c>
      <c r="E591" s="4" t="s">
        <v>2351</v>
      </c>
      <c r="F591" s="6" t="s">
        <v>2352</v>
      </c>
      <c r="G591" s="4" t="s">
        <v>699</v>
      </c>
    </row>
    <row r="592" spans="1:7" ht="14.5">
      <c r="A592" s="5">
        <v>2843</v>
      </c>
      <c r="B592" s="4" t="s">
        <v>2353</v>
      </c>
      <c r="C592" s="5">
        <v>2014</v>
      </c>
      <c r="D592" s="4" t="s">
        <v>2354</v>
      </c>
      <c r="E592" s="4" t="s">
        <v>2355</v>
      </c>
      <c r="F592" s="6" t="s">
        <v>2356</v>
      </c>
      <c r="G592" s="4" t="s">
        <v>699</v>
      </c>
    </row>
    <row r="593" spans="1:7" ht="14.5">
      <c r="A593" s="5">
        <v>2844</v>
      </c>
      <c r="B593" s="4" t="s">
        <v>2357</v>
      </c>
      <c r="C593" s="5">
        <v>2013</v>
      </c>
      <c r="D593" s="4" t="s">
        <v>2358</v>
      </c>
      <c r="E593" s="4" t="s">
        <v>2359</v>
      </c>
      <c r="F593" s="6" t="s">
        <v>2360</v>
      </c>
      <c r="G593" s="4" t="s">
        <v>699</v>
      </c>
    </row>
    <row r="594" spans="1:7" ht="14.5">
      <c r="A594" s="5">
        <v>2845</v>
      </c>
      <c r="B594" s="4" t="s">
        <v>2361</v>
      </c>
      <c r="C594" s="5">
        <v>2012</v>
      </c>
      <c r="D594" s="4" t="s">
        <v>2362</v>
      </c>
      <c r="E594" s="4" t="s">
        <v>2363</v>
      </c>
      <c r="F594" s="6" t="s">
        <v>2364</v>
      </c>
      <c r="G594" s="4" t="s">
        <v>699</v>
      </c>
    </row>
    <row r="595" spans="1:7" ht="14.5">
      <c r="A595" s="5">
        <v>2846</v>
      </c>
      <c r="B595" s="4" t="s">
        <v>2365</v>
      </c>
      <c r="C595" s="5">
        <v>2021</v>
      </c>
      <c r="D595" s="4" t="s">
        <v>2366</v>
      </c>
      <c r="E595" s="4" t="s">
        <v>2367</v>
      </c>
      <c r="F595" s="6" t="s">
        <v>2368</v>
      </c>
      <c r="G595" s="4" t="s">
        <v>699</v>
      </c>
    </row>
    <row r="596" spans="1:7" ht="14.5">
      <c r="A596" s="5">
        <v>2847</v>
      </c>
      <c r="B596" s="4" t="s">
        <v>2369</v>
      </c>
      <c r="C596" s="5">
        <v>2022</v>
      </c>
      <c r="D596" s="4" t="s">
        <v>2370</v>
      </c>
      <c r="E596" s="4" t="s">
        <v>2371</v>
      </c>
      <c r="F596" s="6" t="s">
        <v>2372</v>
      </c>
      <c r="G596" s="4" t="s">
        <v>699</v>
      </c>
    </row>
    <row r="597" spans="1:7" ht="14.5">
      <c r="A597" s="5">
        <v>2848</v>
      </c>
      <c r="B597" s="4" t="s">
        <v>2373</v>
      </c>
      <c r="C597" s="5">
        <v>2022</v>
      </c>
      <c r="D597" s="4" t="s">
        <v>2374</v>
      </c>
      <c r="E597" s="4" t="s">
        <v>2375</v>
      </c>
      <c r="F597" s="6" t="s">
        <v>2376</v>
      </c>
      <c r="G597" s="4" t="s">
        <v>699</v>
      </c>
    </row>
    <row r="598" spans="1:7" ht="14.5">
      <c r="A598" s="5">
        <v>2849</v>
      </c>
      <c r="B598" s="4" t="s">
        <v>2377</v>
      </c>
      <c r="C598" s="5">
        <v>2023</v>
      </c>
      <c r="D598" s="4" t="s">
        <v>2378</v>
      </c>
      <c r="E598" s="4" t="s">
        <v>2379</v>
      </c>
      <c r="F598" s="6" t="s">
        <v>2380</v>
      </c>
      <c r="G598" s="4" t="s">
        <v>699</v>
      </c>
    </row>
    <row r="599" spans="1:7" ht="14.5">
      <c r="A599" s="5">
        <v>2850</v>
      </c>
      <c r="B599" s="4" t="s">
        <v>2381</v>
      </c>
      <c r="C599" s="5">
        <v>2023</v>
      </c>
      <c r="D599" s="4" t="s">
        <v>2382</v>
      </c>
      <c r="E599" s="4" t="s">
        <v>2383</v>
      </c>
      <c r="F599" s="6" t="s">
        <v>2384</v>
      </c>
      <c r="G599" s="4" t="s">
        <v>699</v>
      </c>
    </row>
    <row r="600" spans="1:7" ht="14.5">
      <c r="A600" s="5">
        <v>2851</v>
      </c>
      <c r="B600" s="4" t="s">
        <v>2385</v>
      </c>
      <c r="C600" s="5">
        <v>2019</v>
      </c>
      <c r="D600" s="4" t="s">
        <v>2386</v>
      </c>
      <c r="E600" s="4" t="s">
        <v>2387</v>
      </c>
      <c r="F600" s="6" t="s">
        <v>2388</v>
      </c>
      <c r="G600" s="4" t="s">
        <v>699</v>
      </c>
    </row>
    <row r="601" spans="1:7" ht="14.5">
      <c r="A601" s="5">
        <v>2852</v>
      </c>
      <c r="B601" s="4" t="s">
        <v>2389</v>
      </c>
      <c r="C601" s="5">
        <v>2023</v>
      </c>
      <c r="D601" s="4" t="s">
        <v>2390</v>
      </c>
      <c r="E601" s="4" t="s">
        <v>2391</v>
      </c>
      <c r="F601" s="6" t="s">
        <v>2392</v>
      </c>
      <c r="G601" s="4" t="s">
        <v>699</v>
      </c>
    </row>
    <row r="602" spans="1:7" ht="14.5">
      <c r="A602" s="5">
        <v>2853</v>
      </c>
      <c r="B602" s="4" t="s">
        <v>2393</v>
      </c>
      <c r="C602" s="5">
        <v>2021</v>
      </c>
      <c r="D602" s="4" t="s">
        <v>2394</v>
      </c>
      <c r="E602" s="4" t="s">
        <v>2395</v>
      </c>
      <c r="F602" s="6" t="s">
        <v>2396</v>
      </c>
      <c r="G602" s="4" t="s">
        <v>699</v>
      </c>
    </row>
    <row r="603" spans="1:7" ht="14.5">
      <c r="A603" s="5">
        <v>2854</v>
      </c>
      <c r="B603" s="4" t="s">
        <v>2397</v>
      </c>
      <c r="C603" s="5">
        <v>2017</v>
      </c>
      <c r="D603" s="4" t="s">
        <v>2398</v>
      </c>
      <c r="E603" s="4" t="s">
        <v>2399</v>
      </c>
      <c r="F603" s="6" t="s">
        <v>2400</v>
      </c>
      <c r="G603" s="4" t="s">
        <v>699</v>
      </c>
    </row>
    <row r="604" spans="1:7" ht="14.5">
      <c r="A604" s="5">
        <v>2855</v>
      </c>
      <c r="B604" s="4" t="s">
        <v>2401</v>
      </c>
      <c r="C604" s="5">
        <v>2016</v>
      </c>
      <c r="D604" s="4" t="s">
        <v>2402</v>
      </c>
      <c r="E604" s="4" t="s">
        <v>2403</v>
      </c>
      <c r="F604" s="6" t="s">
        <v>2404</v>
      </c>
      <c r="G604" s="4" t="s">
        <v>699</v>
      </c>
    </row>
    <row r="605" spans="1:7" ht="14.5">
      <c r="A605" s="5">
        <v>2856</v>
      </c>
      <c r="B605" s="4" t="s">
        <v>2405</v>
      </c>
      <c r="C605" s="5">
        <v>2012</v>
      </c>
      <c r="D605" s="4" t="s">
        <v>2406</v>
      </c>
      <c r="E605" s="4" t="s">
        <v>2407</v>
      </c>
      <c r="F605" s="6" t="s">
        <v>2408</v>
      </c>
      <c r="G605" s="4" t="s">
        <v>699</v>
      </c>
    </row>
    <row r="606" spans="1:7" ht="14.5">
      <c r="A606" s="5">
        <v>2857</v>
      </c>
      <c r="B606" s="4" t="s">
        <v>2409</v>
      </c>
      <c r="C606" s="5">
        <v>2022</v>
      </c>
      <c r="D606" s="4" t="s">
        <v>2410</v>
      </c>
      <c r="E606" s="4" t="s">
        <v>2411</v>
      </c>
      <c r="F606" s="6" t="s">
        <v>2412</v>
      </c>
      <c r="G606" s="4" t="s">
        <v>699</v>
      </c>
    </row>
    <row r="607" spans="1:7" ht="14.5">
      <c r="A607" s="5">
        <v>2858</v>
      </c>
      <c r="B607" s="4" t="s">
        <v>2413</v>
      </c>
      <c r="C607" s="5">
        <v>2012</v>
      </c>
      <c r="D607" s="4" t="s">
        <v>2414</v>
      </c>
      <c r="E607" s="4" t="s">
        <v>2415</v>
      </c>
      <c r="F607" s="6" t="s">
        <v>2416</v>
      </c>
      <c r="G607" s="4" t="s">
        <v>699</v>
      </c>
    </row>
    <row r="608" spans="1:7" ht="14.5">
      <c r="A608" s="5">
        <v>2859</v>
      </c>
      <c r="B608" s="4" t="s">
        <v>2417</v>
      </c>
      <c r="C608" s="5">
        <v>2021</v>
      </c>
      <c r="D608" s="4" t="s">
        <v>2418</v>
      </c>
      <c r="E608" s="4" t="s">
        <v>2419</v>
      </c>
      <c r="F608" s="6" t="s">
        <v>2420</v>
      </c>
      <c r="G608" s="4" t="s">
        <v>699</v>
      </c>
    </row>
    <row r="609" spans="1:7" ht="14.5">
      <c r="A609" s="5">
        <v>2860</v>
      </c>
      <c r="B609" s="4" t="s">
        <v>2421</v>
      </c>
      <c r="C609" s="5">
        <v>2021</v>
      </c>
      <c r="D609" s="4" t="s">
        <v>2422</v>
      </c>
      <c r="E609" s="4" t="s">
        <v>2423</v>
      </c>
      <c r="F609" s="6" t="s">
        <v>2424</v>
      </c>
      <c r="G609" s="4" t="s">
        <v>699</v>
      </c>
    </row>
    <row r="610" spans="1:7" ht="14.5">
      <c r="A610" s="5">
        <v>2861</v>
      </c>
      <c r="B610" s="4" t="s">
        <v>2425</v>
      </c>
      <c r="C610" s="5">
        <v>2022</v>
      </c>
      <c r="D610" s="4" t="s">
        <v>2426</v>
      </c>
      <c r="E610" s="4" t="s">
        <v>2427</v>
      </c>
      <c r="F610" s="6" t="s">
        <v>2428</v>
      </c>
      <c r="G610" s="4" t="s">
        <v>699</v>
      </c>
    </row>
    <row r="611" spans="1:7" ht="14.5">
      <c r="A611" s="5">
        <v>2862</v>
      </c>
      <c r="B611" s="4" t="s">
        <v>2429</v>
      </c>
      <c r="C611" s="5">
        <v>2017</v>
      </c>
      <c r="D611" s="4" t="s">
        <v>2430</v>
      </c>
      <c r="E611" s="4" t="s">
        <v>2431</v>
      </c>
      <c r="F611" s="6" t="s">
        <v>2432</v>
      </c>
      <c r="G611" s="4" t="s">
        <v>699</v>
      </c>
    </row>
    <row r="612" spans="1:7" ht="14.5">
      <c r="A612" s="5">
        <v>2863</v>
      </c>
      <c r="B612" s="4" t="s">
        <v>2433</v>
      </c>
      <c r="C612" s="5">
        <v>2012</v>
      </c>
      <c r="D612" s="4" t="s">
        <v>2434</v>
      </c>
      <c r="E612" s="4" t="s">
        <v>2435</v>
      </c>
      <c r="F612" s="6" t="s">
        <v>2436</v>
      </c>
      <c r="G612" s="4" t="s">
        <v>699</v>
      </c>
    </row>
    <row r="613" spans="1:7" ht="14.5">
      <c r="A613" s="5">
        <v>2864</v>
      </c>
      <c r="B613" s="4" t="s">
        <v>2437</v>
      </c>
      <c r="C613" s="5">
        <v>2023</v>
      </c>
      <c r="D613" s="4" t="s">
        <v>2438</v>
      </c>
      <c r="E613" s="4" t="s">
        <v>2439</v>
      </c>
      <c r="F613" s="6" t="s">
        <v>2440</v>
      </c>
      <c r="G613" s="4" t="s">
        <v>699</v>
      </c>
    </row>
    <row r="614" spans="1:7" ht="14.5">
      <c r="A614" s="5">
        <v>2865</v>
      </c>
      <c r="B614" s="4" t="s">
        <v>2441</v>
      </c>
      <c r="C614" s="5">
        <v>2021</v>
      </c>
      <c r="D614" s="4" t="s">
        <v>2442</v>
      </c>
      <c r="E614" s="4" t="s">
        <v>2443</v>
      </c>
      <c r="F614" s="6" t="s">
        <v>2444</v>
      </c>
      <c r="G614" s="4" t="s">
        <v>699</v>
      </c>
    </row>
    <row r="615" spans="1:7" ht="14.5">
      <c r="A615" s="5">
        <v>2866</v>
      </c>
      <c r="B615" s="4" t="s">
        <v>2445</v>
      </c>
      <c r="C615" s="5">
        <v>2021</v>
      </c>
      <c r="D615" s="4" t="s">
        <v>2446</v>
      </c>
      <c r="E615" s="4" t="s">
        <v>2447</v>
      </c>
      <c r="F615" s="6" t="s">
        <v>2448</v>
      </c>
      <c r="G615" s="4" t="s">
        <v>699</v>
      </c>
    </row>
    <row r="616" spans="1:7" ht="14.5">
      <c r="A616" s="5">
        <v>2867</v>
      </c>
      <c r="B616" s="4" t="s">
        <v>2449</v>
      </c>
      <c r="C616" s="5">
        <v>2013</v>
      </c>
      <c r="D616" s="4" t="s">
        <v>2450</v>
      </c>
      <c r="E616" s="4" t="s">
        <v>2451</v>
      </c>
      <c r="F616" s="6" t="s">
        <v>2452</v>
      </c>
      <c r="G616" s="4" t="s">
        <v>699</v>
      </c>
    </row>
    <row r="617" spans="1:7" ht="14.5">
      <c r="A617" s="5">
        <v>2868</v>
      </c>
      <c r="B617" s="4" t="s">
        <v>2453</v>
      </c>
      <c r="C617" s="5">
        <v>2024</v>
      </c>
      <c r="D617" s="4" t="s">
        <v>2454</v>
      </c>
      <c r="E617" s="4" t="s">
        <v>2455</v>
      </c>
      <c r="F617" s="6" t="s">
        <v>2456</v>
      </c>
      <c r="G617" s="4" t="s">
        <v>699</v>
      </c>
    </row>
    <row r="618" spans="1:7" ht="14.5">
      <c r="A618" s="5">
        <v>2869</v>
      </c>
      <c r="B618" s="4" t="s">
        <v>2457</v>
      </c>
      <c r="C618" s="5">
        <v>2021</v>
      </c>
      <c r="D618" s="4" t="s">
        <v>2458</v>
      </c>
      <c r="E618" s="4" t="s">
        <v>2459</v>
      </c>
      <c r="F618" s="6" t="s">
        <v>2460</v>
      </c>
      <c r="G618" s="4" t="s">
        <v>699</v>
      </c>
    </row>
    <row r="619" spans="1:7" ht="14.5">
      <c r="A619" s="5">
        <v>2870</v>
      </c>
      <c r="B619" s="4" t="s">
        <v>2461</v>
      </c>
      <c r="C619" s="5">
        <v>2018</v>
      </c>
      <c r="D619" s="4" t="s">
        <v>2462</v>
      </c>
      <c r="E619" s="4" t="s">
        <v>2463</v>
      </c>
      <c r="F619" s="6" t="s">
        <v>2464</v>
      </c>
      <c r="G619" s="4" t="s">
        <v>699</v>
      </c>
    </row>
    <row r="620" spans="1:7" ht="14.5">
      <c r="A620" s="5">
        <v>2871</v>
      </c>
      <c r="B620" s="4" t="s">
        <v>2465</v>
      </c>
      <c r="C620" s="5">
        <v>2021</v>
      </c>
      <c r="D620" s="4" t="s">
        <v>2466</v>
      </c>
      <c r="E620" s="4" t="s">
        <v>2467</v>
      </c>
      <c r="F620" s="6" t="s">
        <v>2468</v>
      </c>
      <c r="G620" s="4" t="s">
        <v>699</v>
      </c>
    </row>
    <row r="621" spans="1:7" ht="14.5">
      <c r="A621" s="5">
        <v>2872</v>
      </c>
      <c r="B621" s="4" t="s">
        <v>2469</v>
      </c>
      <c r="C621" s="5">
        <v>2023</v>
      </c>
      <c r="D621" s="4" t="s">
        <v>2470</v>
      </c>
      <c r="E621" s="4" t="s">
        <v>2471</v>
      </c>
      <c r="F621" s="6" t="s">
        <v>2472</v>
      </c>
      <c r="G621" s="4" t="s">
        <v>699</v>
      </c>
    </row>
    <row r="622" spans="1:7" ht="14.5">
      <c r="A622" s="5">
        <v>2873</v>
      </c>
      <c r="B622" s="4" t="s">
        <v>2473</v>
      </c>
      <c r="C622" s="5">
        <v>2022</v>
      </c>
      <c r="D622" s="4" t="s">
        <v>1755</v>
      </c>
      <c r="E622" s="4" t="s">
        <v>2474</v>
      </c>
      <c r="F622" s="6" t="s">
        <v>2475</v>
      </c>
      <c r="G622" s="4" t="s">
        <v>699</v>
      </c>
    </row>
    <row r="623" spans="1:7" ht="14.5">
      <c r="A623" s="5">
        <v>2874</v>
      </c>
      <c r="B623" s="4" t="s">
        <v>2476</v>
      </c>
      <c r="C623" s="5">
        <v>2012</v>
      </c>
      <c r="D623" s="4" t="s">
        <v>2477</v>
      </c>
      <c r="E623" s="4" t="s">
        <v>2478</v>
      </c>
      <c r="F623" s="6" t="s">
        <v>2479</v>
      </c>
      <c r="G623" s="4" t="s">
        <v>699</v>
      </c>
    </row>
    <row r="624" spans="1:7" ht="14.5">
      <c r="A624" s="5">
        <v>2875</v>
      </c>
      <c r="B624" s="4" t="s">
        <v>2480</v>
      </c>
      <c r="C624" s="5">
        <v>2021</v>
      </c>
      <c r="D624" s="4" t="s">
        <v>2481</v>
      </c>
      <c r="E624" s="4" t="s">
        <v>2482</v>
      </c>
      <c r="F624" s="6" t="s">
        <v>2483</v>
      </c>
      <c r="G624" s="4" t="s">
        <v>699</v>
      </c>
    </row>
    <row r="625" spans="1:7" ht="14.5">
      <c r="A625" s="5">
        <v>2876</v>
      </c>
      <c r="B625" s="4" t="s">
        <v>2484</v>
      </c>
      <c r="C625" s="5">
        <v>2022</v>
      </c>
      <c r="D625" s="4" t="s">
        <v>2485</v>
      </c>
      <c r="E625" s="4" t="s">
        <v>2486</v>
      </c>
      <c r="F625" s="6" t="s">
        <v>2487</v>
      </c>
      <c r="G625" s="4" t="s">
        <v>699</v>
      </c>
    </row>
    <row r="626" spans="1:7" ht="14.5">
      <c r="A626" s="5">
        <v>2877</v>
      </c>
      <c r="B626" s="4" t="s">
        <v>2488</v>
      </c>
      <c r="C626" s="5">
        <v>2016</v>
      </c>
      <c r="D626" s="4" t="s">
        <v>2489</v>
      </c>
      <c r="E626" s="4" t="s">
        <v>2490</v>
      </c>
      <c r="F626" s="6" t="s">
        <v>2491</v>
      </c>
      <c r="G626" s="4" t="s">
        <v>699</v>
      </c>
    </row>
    <row r="627" spans="1:7" ht="14.5">
      <c r="A627" s="5">
        <v>2878</v>
      </c>
      <c r="B627" s="4" t="s">
        <v>2492</v>
      </c>
      <c r="C627" s="5">
        <v>2013</v>
      </c>
      <c r="D627" s="4" t="s">
        <v>2493</v>
      </c>
      <c r="E627" s="4" t="s">
        <v>2494</v>
      </c>
      <c r="F627" s="6" t="s">
        <v>2495</v>
      </c>
      <c r="G627" s="4" t="s">
        <v>699</v>
      </c>
    </row>
    <row r="628" spans="1:7" ht="14.5">
      <c r="A628" s="5">
        <v>2879</v>
      </c>
      <c r="B628" s="4" t="s">
        <v>2496</v>
      </c>
      <c r="C628" s="5">
        <v>2013</v>
      </c>
      <c r="D628" s="4" t="s">
        <v>2497</v>
      </c>
      <c r="E628" s="4" t="s">
        <v>2498</v>
      </c>
      <c r="F628" s="6" t="s">
        <v>2499</v>
      </c>
      <c r="G628" s="4" t="s">
        <v>699</v>
      </c>
    </row>
    <row r="629" spans="1:7" ht="14.5">
      <c r="A629" s="5">
        <v>2880</v>
      </c>
      <c r="B629" s="4" t="s">
        <v>2500</v>
      </c>
      <c r="C629" s="5">
        <v>2016</v>
      </c>
      <c r="D629" s="4" t="s">
        <v>2501</v>
      </c>
      <c r="E629" s="4" t="s">
        <v>2502</v>
      </c>
      <c r="F629" s="6" t="s">
        <v>2503</v>
      </c>
      <c r="G629" s="4" t="s">
        <v>699</v>
      </c>
    </row>
    <row r="630" spans="1:7" ht="14.5">
      <c r="A630" s="5">
        <v>2881</v>
      </c>
      <c r="B630" s="4" t="s">
        <v>2504</v>
      </c>
      <c r="C630" s="5">
        <v>2022</v>
      </c>
      <c r="D630" s="4" t="s">
        <v>2505</v>
      </c>
      <c r="E630" s="4" t="s">
        <v>2506</v>
      </c>
      <c r="F630" s="6" t="s">
        <v>2507</v>
      </c>
      <c r="G630" s="4" t="s">
        <v>699</v>
      </c>
    </row>
    <row r="631" spans="1:7" ht="14.5">
      <c r="A631" s="5">
        <v>2882</v>
      </c>
      <c r="B631" s="4" t="s">
        <v>2508</v>
      </c>
      <c r="C631" s="5">
        <v>2012</v>
      </c>
      <c r="D631" s="4" t="s">
        <v>2509</v>
      </c>
      <c r="E631" s="4" t="s">
        <v>2510</v>
      </c>
      <c r="F631" s="6" t="s">
        <v>2511</v>
      </c>
      <c r="G631" s="4" t="s">
        <v>699</v>
      </c>
    </row>
    <row r="632" spans="1:7" ht="14.5">
      <c r="A632" s="5">
        <v>2883</v>
      </c>
      <c r="B632" s="4" t="s">
        <v>2512</v>
      </c>
      <c r="C632" s="5">
        <v>2012</v>
      </c>
      <c r="D632" s="4" t="s">
        <v>2513</v>
      </c>
      <c r="E632" s="4" t="s">
        <v>2514</v>
      </c>
      <c r="F632" s="6" t="s">
        <v>2515</v>
      </c>
      <c r="G632" s="4" t="s">
        <v>699</v>
      </c>
    </row>
    <row r="633" spans="1:7" ht="14.5">
      <c r="A633" s="5">
        <v>2884</v>
      </c>
      <c r="B633" s="4" t="s">
        <v>2516</v>
      </c>
      <c r="C633" s="5">
        <v>2017</v>
      </c>
      <c r="D633" s="4" t="s">
        <v>2517</v>
      </c>
      <c r="E633" s="4" t="s">
        <v>2518</v>
      </c>
      <c r="F633" s="6" t="s">
        <v>2519</v>
      </c>
      <c r="G633" s="4" t="s">
        <v>699</v>
      </c>
    </row>
    <row r="634" spans="1:7" ht="14.5">
      <c r="A634" s="5">
        <v>2885</v>
      </c>
      <c r="B634" s="4" t="s">
        <v>2520</v>
      </c>
      <c r="C634" s="5">
        <v>2013</v>
      </c>
      <c r="D634" s="4" t="s">
        <v>2521</v>
      </c>
      <c r="E634" s="4" t="s">
        <v>2522</v>
      </c>
      <c r="F634" s="6" t="s">
        <v>2523</v>
      </c>
      <c r="G634" s="4" t="s">
        <v>699</v>
      </c>
    </row>
    <row r="635" spans="1:7" ht="14.5">
      <c r="A635" s="5">
        <v>2886</v>
      </c>
      <c r="B635" s="4" t="s">
        <v>2524</v>
      </c>
      <c r="C635" s="5">
        <v>2023</v>
      </c>
      <c r="D635" s="4" t="s">
        <v>2525</v>
      </c>
      <c r="E635" s="4" t="s">
        <v>2526</v>
      </c>
      <c r="F635" s="6" t="s">
        <v>2527</v>
      </c>
      <c r="G635" s="4" t="s">
        <v>699</v>
      </c>
    </row>
    <row r="636" spans="1:7" ht="14.5">
      <c r="A636" s="5">
        <v>2887</v>
      </c>
      <c r="B636" s="4" t="s">
        <v>2528</v>
      </c>
      <c r="C636" s="5">
        <v>2024</v>
      </c>
      <c r="D636" s="4" t="s">
        <v>2529</v>
      </c>
      <c r="E636" s="4" t="s">
        <v>2530</v>
      </c>
      <c r="F636" s="6" t="s">
        <v>2531</v>
      </c>
      <c r="G636" s="4" t="s">
        <v>699</v>
      </c>
    </row>
    <row r="637" spans="1:7" ht="14.5">
      <c r="A637" s="5">
        <v>2888</v>
      </c>
      <c r="B637" s="4" t="s">
        <v>2532</v>
      </c>
      <c r="C637" s="5">
        <v>2020</v>
      </c>
      <c r="D637" s="4" t="s">
        <v>2533</v>
      </c>
      <c r="E637" s="4" t="s">
        <v>2534</v>
      </c>
      <c r="F637" s="6" t="s">
        <v>2535</v>
      </c>
      <c r="G637" s="4" t="s">
        <v>699</v>
      </c>
    </row>
    <row r="638" spans="1:7" ht="14.5">
      <c r="A638" s="5">
        <v>2889</v>
      </c>
      <c r="B638" s="4" t="s">
        <v>2536</v>
      </c>
      <c r="C638" s="5">
        <v>2022</v>
      </c>
      <c r="D638" s="4" t="s">
        <v>2537</v>
      </c>
      <c r="E638" s="4" t="s">
        <v>2538</v>
      </c>
      <c r="F638" s="6" t="s">
        <v>2539</v>
      </c>
      <c r="G638" s="4" t="s">
        <v>699</v>
      </c>
    </row>
    <row r="639" spans="1:7" ht="14.5">
      <c r="A639" s="5">
        <v>2890</v>
      </c>
      <c r="B639" s="4" t="s">
        <v>2540</v>
      </c>
      <c r="C639" s="5">
        <v>2019</v>
      </c>
      <c r="D639" s="4" t="s">
        <v>2541</v>
      </c>
      <c r="E639" s="4" t="s">
        <v>2542</v>
      </c>
      <c r="F639" s="6" t="s">
        <v>2543</v>
      </c>
      <c r="G639" s="4" t="s">
        <v>699</v>
      </c>
    </row>
    <row r="640" spans="1:7" ht="14.5">
      <c r="A640" s="5">
        <v>2891</v>
      </c>
      <c r="B640" s="4" t="s">
        <v>2544</v>
      </c>
      <c r="C640" s="5">
        <v>2019</v>
      </c>
      <c r="D640" s="4" t="s">
        <v>2545</v>
      </c>
      <c r="E640" s="4" t="s">
        <v>2546</v>
      </c>
      <c r="F640" s="6" t="s">
        <v>2547</v>
      </c>
      <c r="G640" s="4" t="s">
        <v>699</v>
      </c>
    </row>
    <row r="641" spans="1:7" ht="14.5">
      <c r="A641" s="5">
        <v>2892</v>
      </c>
      <c r="B641" s="4" t="s">
        <v>2548</v>
      </c>
      <c r="C641" s="5">
        <v>2014</v>
      </c>
      <c r="D641" s="4" t="s">
        <v>2549</v>
      </c>
      <c r="E641" s="4" t="s">
        <v>2550</v>
      </c>
      <c r="F641" s="6" t="s">
        <v>2551</v>
      </c>
      <c r="G641" s="4" t="s">
        <v>699</v>
      </c>
    </row>
    <row r="642" spans="1:7" ht="14.5">
      <c r="A642" s="5">
        <v>2893</v>
      </c>
      <c r="B642" s="4" t="s">
        <v>2552</v>
      </c>
      <c r="C642" s="5">
        <v>2013</v>
      </c>
      <c r="D642" s="4" t="s">
        <v>2553</v>
      </c>
      <c r="E642" s="4" t="s">
        <v>2554</v>
      </c>
      <c r="F642" s="6" t="s">
        <v>2555</v>
      </c>
      <c r="G642" s="4" t="s">
        <v>699</v>
      </c>
    </row>
    <row r="643" spans="1:7" ht="14.5">
      <c r="A643" s="5">
        <v>2894</v>
      </c>
      <c r="B643" s="4" t="s">
        <v>2556</v>
      </c>
      <c r="C643" s="5">
        <v>2024</v>
      </c>
      <c r="D643" s="4" t="s">
        <v>2557</v>
      </c>
      <c r="E643" s="4" t="s">
        <v>2558</v>
      </c>
      <c r="F643" s="6" t="s">
        <v>2559</v>
      </c>
      <c r="G643" s="4" t="s">
        <v>699</v>
      </c>
    </row>
    <row r="644" spans="1:7" ht="14.5">
      <c r="A644" s="5">
        <v>2895</v>
      </c>
      <c r="B644" s="4" t="s">
        <v>2560</v>
      </c>
      <c r="C644" s="5">
        <v>2024</v>
      </c>
      <c r="D644" s="4" t="s">
        <v>2561</v>
      </c>
      <c r="E644" s="4" t="s">
        <v>2562</v>
      </c>
      <c r="F644" s="6" t="s">
        <v>2563</v>
      </c>
      <c r="G644" s="4" t="s">
        <v>699</v>
      </c>
    </row>
    <row r="645" spans="1:7" ht="14.5">
      <c r="A645" s="5">
        <v>2896</v>
      </c>
      <c r="B645" s="4" t="s">
        <v>2564</v>
      </c>
      <c r="C645" s="5">
        <v>2023</v>
      </c>
      <c r="D645" s="4" t="s">
        <v>2565</v>
      </c>
      <c r="E645" s="4" t="s">
        <v>2566</v>
      </c>
      <c r="F645" s="6" t="s">
        <v>2567</v>
      </c>
      <c r="G645" s="4" t="s">
        <v>699</v>
      </c>
    </row>
    <row r="646" spans="1:7" ht="14.5">
      <c r="A646" s="5">
        <v>2897</v>
      </c>
      <c r="B646" s="4" t="s">
        <v>2568</v>
      </c>
      <c r="C646" s="5">
        <v>2018</v>
      </c>
      <c r="D646" s="4" t="s">
        <v>2569</v>
      </c>
      <c r="E646" s="4" t="s">
        <v>2570</v>
      </c>
      <c r="F646" s="6" t="s">
        <v>2571</v>
      </c>
      <c r="G646" s="4" t="s">
        <v>699</v>
      </c>
    </row>
    <row r="647" spans="1:7" ht="14.5">
      <c r="A647" s="5">
        <v>2898</v>
      </c>
      <c r="B647" s="4" t="s">
        <v>2572</v>
      </c>
      <c r="C647" s="5">
        <v>2023</v>
      </c>
      <c r="D647" s="4" t="s">
        <v>2573</v>
      </c>
      <c r="E647" s="4" t="s">
        <v>2574</v>
      </c>
      <c r="F647" s="6" t="s">
        <v>2575</v>
      </c>
      <c r="G647" s="4" t="s">
        <v>699</v>
      </c>
    </row>
    <row r="648" spans="1:7" ht="14.5">
      <c r="A648" s="5">
        <v>2899</v>
      </c>
      <c r="B648" s="4" t="s">
        <v>2576</v>
      </c>
      <c r="C648" s="5">
        <v>2014</v>
      </c>
      <c r="D648" s="4" t="s">
        <v>1719</v>
      </c>
      <c r="E648" s="4" t="s">
        <v>2577</v>
      </c>
      <c r="F648" s="6" t="s">
        <v>2578</v>
      </c>
      <c r="G648" s="4" t="s">
        <v>699</v>
      </c>
    </row>
    <row r="649" spans="1:7" ht="14.5">
      <c r="A649" s="5">
        <v>2900</v>
      </c>
      <c r="B649" s="4" t="s">
        <v>2579</v>
      </c>
      <c r="C649" s="5">
        <v>2015</v>
      </c>
      <c r="D649" s="4" t="s">
        <v>2580</v>
      </c>
      <c r="E649" s="4" t="s">
        <v>2581</v>
      </c>
      <c r="F649" s="6" t="s">
        <v>2582</v>
      </c>
      <c r="G649" s="4" t="s">
        <v>699</v>
      </c>
    </row>
    <row r="650" spans="1:7" ht="14.5">
      <c r="A650" s="5">
        <v>2901</v>
      </c>
      <c r="B650" s="4" t="s">
        <v>2583</v>
      </c>
      <c r="C650" s="5">
        <v>2020</v>
      </c>
      <c r="D650" s="4" t="s">
        <v>2584</v>
      </c>
      <c r="E650" s="4" t="s">
        <v>2585</v>
      </c>
      <c r="F650" s="6" t="s">
        <v>2586</v>
      </c>
      <c r="G650" s="4" t="s">
        <v>699</v>
      </c>
    </row>
    <row r="651" spans="1:7" ht="14.5">
      <c r="A651" s="5">
        <v>2902</v>
      </c>
      <c r="B651" s="4" t="s">
        <v>2587</v>
      </c>
      <c r="C651" s="5">
        <v>2023</v>
      </c>
      <c r="D651" s="4" t="s">
        <v>2588</v>
      </c>
      <c r="E651" s="4" t="s">
        <v>2589</v>
      </c>
      <c r="F651" s="6" t="s">
        <v>2590</v>
      </c>
      <c r="G651" s="4" t="s">
        <v>699</v>
      </c>
    </row>
    <row r="652" spans="1:7" ht="14.5">
      <c r="A652" s="5">
        <v>2903</v>
      </c>
      <c r="B652" s="4" t="s">
        <v>2591</v>
      </c>
      <c r="C652" s="5">
        <v>2013</v>
      </c>
      <c r="D652" s="4" t="s">
        <v>2592</v>
      </c>
      <c r="E652" s="4" t="s">
        <v>2593</v>
      </c>
      <c r="F652" s="6" t="s">
        <v>2594</v>
      </c>
      <c r="G652" s="4" t="s">
        <v>699</v>
      </c>
    </row>
    <row r="653" spans="1:7" ht="14.5">
      <c r="A653" s="5">
        <v>2904</v>
      </c>
      <c r="B653" s="4" t="s">
        <v>2595</v>
      </c>
      <c r="C653" s="5">
        <v>2016</v>
      </c>
      <c r="D653" s="4" t="s">
        <v>2596</v>
      </c>
      <c r="E653" s="4" t="s">
        <v>2597</v>
      </c>
      <c r="F653" s="6" t="s">
        <v>2598</v>
      </c>
      <c r="G653" s="4" t="s">
        <v>699</v>
      </c>
    </row>
    <row r="654" spans="1:7" ht="14.5">
      <c r="A654" s="5">
        <v>2905</v>
      </c>
      <c r="B654" s="4" t="s">
        <v>2599</v>
      </c>
      <c r="C654" s="5">
        <v>2015</v>
      </c>
      <c r="D654" s="4" t="s">
        <v>2600</v>
      </c>
      <c r="E654" s="4" t="s">
        <v>2601</v>
      </c>
      <c r="F654" s="6" t="s">
        <v>2602</v>
      </c>
      <c r="G654" s="4" t="s">
        <v>699</v>
      </c>
    </row>
    <row r="655" spans="1:7" ht="14.5">
      <c r="A655" s="5">
        <v>2906</v>
      </c>
      <c r="B655" s="4" t="s">
        <v>2603</v>
      </c>
      <c r="C655" s="5">
        <v>2023</v>
      </c>
      <c r="D655" s="4" t="s">
        <v>2604</v>
      </c>
      <c r="E655" s="4" t="s">
        <v>2605</v>
      </c>
      <c r="F655" s="6" t="s">
        <v>2606</v>
      </c>
      <c r="G655" s="4" t="s">
        <v>699</v>
      </c>
    </row>
    <row r="656" spans="1:7" ht="14.5">
      <c r="A656" s="5">
        <v>2907</v>
      </c>
      <c r="B656" s="4" t="s">
        <v>2607</v>
      </c>
      <c r="C656" s="5">
        <v>2021</v>
      </c>
      <c r="D656" s="4" t="s">
        <v>2541</v>
      </c>
      <c r="E656" s="4" t="s">
        <v>2608</v>
      </c>
      <c r="F656" s="6" t="s">
        <v>2609</v>
      </c>
      <c r="G656" s="4" t="s">
        <v>699</v>
      </c>
    </row>
    <row r="657" spans="1:7" ht="14.5">
      <c r="A657" s="5">
        <v>2908</v>
      </c>
      <c r="B657" s="4" t="s">
        <v>2610</v>
      </c>
      <c r="C657" s="5">
        <v>2022</v>
      </c>
      <c r="D657" s="4" t="s">
        <v>2611</v>
      </c>
      <c r="E657" s="4" t="s">
        <v>2612</v>
      </c>
      <c r="F657" s="6" t="s">
        <v>2613</v>
      </c>
      <c r="G657" s="4" t="s">
        <v>699</v>
      </c>
    </row>
    <row r="658" spans="1:7" ht="14.5">
      <c r="A658" s="5">
        <v>2909</v>
      </c>
      <c r="B658" s="4" t="s">
        <v>2614</v>
      </c>
      <c r="C658" s="5">
        <v>2015</v>
      </c>
      <c r="D658" s="4" t="s">
        <v>2615</v>
      </c>
      <c r="E658" s="4" t="s">
        <v>2616</v>
      </c>
      <c r="F658" s="6" t="s">
        <v>2617</v>
      </c>
      <c r="G658" s="4" t="s">
        <v>699</v>
      </c>
    </row>
    <row r="659" spans="1:7" ht="14.5">
      <c r="A659" s="5">
        <v>2910</v>
      </c>
      <c r="B659" s="4" t="s">
        <v>2618</v>
      </c>
      <c r="C659" s="5">
        <v>2016</v>
      </c>
      <c r="D659" s="4" t="s">
        <v>2619</v>
      </c>
      <c r="E659" s="4" t="s">
        <v>2620</v>
      </c>
      <c r="F659" s="6" t="s">
        <v>2621</v>
      </c>
      <c r="G659" s="4" t="s">
        <v>699</v>
      </c>
    </row>
    <row r="660" spans="1:7" ht="14.5">
      <c r="A660" s="5">
        <v>2911</v>
      </c>
      <c r="B660" s="4" t="s">
        <v>2622</v>
      </c>
      <c r="C660" s="5">
        <v>2022</v>
      </c>
      <c r="D660" s="4" t="s">
        <v>2623</v>
      </c>
      <c r="E660" s="4" t="s">
        <v>2624</v>
      </c>
      <c r="F660" s="6" t="s">
        <v>2625</v>
      </c>
      <c r="G660" s="4" t="s">
        <v>699</v>
      </c>
    </row>
    <row r="661" spans="1:7" ht="14.5">
      <c r="A661" s="5">
        <v>2912</v>
      </c>
      <c r="B661" s="4" t="s">
        <v>2626</v>
      </c>
      <c r="C661" s="5">
        <v>2021</v>
      </c>
      <c r="D661" s="4" t="s">
        <v>2627</v>
      </c>
      <c r="E661" s="4" t="s">
        <v>2628</v>
      </c>
      <c r="F661" s="6" t="s">
        <v>2629</v>
      </c>
      <c r="G661" s="4" t="s">
        <v>699</v>
      </c>
    </row>
    <row r="662" spans="1:7" ht="14.5">
      <c r="A662" s="5">
        <v>2913</v>
      </c>
      <c r="B662" s="4" t="s">
        <v>2630</v>
      </c>
      <c r="C662" s="5">
        <v>2024</v>
      </c>
      <c r="D662" s="4" t="s">
        <v>2631</v>
      </c>
      <c r="E662" s="4" t="s">
        <v>2632</v>
      </c>
      <c r="F662" s="6" t="s">
        <v>2633</v>
      </c>
      <c r="G662" s="4" t="s">
        <v>699</v>
      </c>
    </row>
    <row r="663" spans="1:7" ht="14.5">
      <c r="A663" s="5">
        <v>2914</v>
      </c>
      <c r="B663" s="4" t="s">
        <v>2634</v>
      </c>
      <c r="C663" s="5">
        <v>2016</v>
      </c>
      <c r="D663" s="4" t="s">
        <v>2635</v>
      </c>
      <c r="E663" s="4" t="s">
        <v>2636</v>
      </c>
      <c r="F663" s="6" t="s">
        <v>2637</v>
      </c>
      <c r="G663" s="4" t="s">
        <v>699</v>
      </c>
    </row>
    <row r="664" spans="1:7" ht="14.5">
      <c r="A664" s="5">
        <v>2915</v>
      </c>
      <c r="B664" s="4" t="s">
        <v>2638</v>
      </c>
      <c r="C664" s="5">
        <v>2012</v>
      </c>
      <c r="D664" s="4" t="s">
        <v>2639</v>
      </c>
      <c r="E664" s="4" t="s">
        <v>2640</v>
      </c>
      <c r="F664" s="6" t="s">
        <v>2641</v>
      </c>
      <c r="G664" s="4" t="s">
        <v>699</v>
      </c>
    </row>
    <row r="665" spans="1:7" ht="14.5">
      <c r="A665" s="5">
        <v>2916</v>
      </c>
      <c r="B665" s="4" t="s">
        <v>2642</v>
      </c>
      <c r="C665" s="5">
        <v>2022</v>
      </c>
      <c r="D665" s="4" t="s">
        <v>2643</v>
      </c>
      <c r="E665" s="4" t="s">
        <v>2644</v>
      </c>
      <c r="F665" s="6" t="s">
        <v>2645</v>
      </c>
      <c r="G665" s="4" t="s">
        <v>699</v>
      </c>
    </row>
    <row r="666" spans="1:7" ht="14.5">
      <c r="A666" s="5">
        <v>2917</v>
      </c>
      <c r="B666" s="4" t="s">
        <v>2646</v>
      </c>
      <c r="C666" s="5">
        <v>2018</v>
      </c>
      <c r="D666" s="4" t="s">
        <v>2647</v>
      </c>
      <c r="E666" s="4" t="s">
        <v>2648</v>
      </c>
      <c r="F666" s="6" t="s">
        <v>2649</v>
      </c>
      <c r="G666" s="4" t="s">
        <v>699</v>
      </c>
    </row>
    <row r="667" spans="1:7" ht="14.5">
      <c r="A667" s="5">
        <v>2918</v>
      </c>
      <c r="B667" s="4" t="s">
        <v>2650</v>
      </c>
      <c r="C667" s="5">
        <v>2021</v>
      </c>
      <c r="D667" s="4" t="s">
        <v>2651</v>
      </c>
      <c r="E667" s="4" t="s">
        <v>2652</v>
      </c>
      <c r="F667" s="6" t="s">
        <v>2653</v>
      </c>
      <c r="G667" s="4" t="s">
        <v>699</v>
      </c>
    </row>
    <row r="668" spans="1:7" ht="14.5">
      <c r="A668" s="5">
        <v>2919</v>
      </c>
      <c r="B668" s="4" t="s">
        <v>2654</v>
      </c>
      <c r="C668" s="5">
        <v>2015</v>
      </c>
      <c r="D668" s="4" t="s">
        <v>2655</v>
      </c>
      <c r="E668" s="4" t="s">
        <v>2656</v>
      </c>
      <c r="F668" s="6" t="s">
        <v>2657</v>
      </c>
      <c r="G668" s="4" t="s">
        <v>699</v>
      </c>
    </row>
    <row r="669" spans="1:7" ht="14.5">
      <c r="A669" s="5">
        <v>2920</v>
      </c>
      <c r="B669" s="4" t="s">
        <v>2658</v>
      </c>
      <c r="C669" s="5">
        <v>2021</v>
      </c>
      <c r="D669" s="4" t="s">
        <v>2659</v>
      </c>
      <c r="E669" s="4" t="s">
        <v>2660</v>
      </c>
      <c r="F669" s="6" t="s">
        <v>2661</v>
      </c>
      <c r="G669" s="4" t="s">
        <v>699</v>
      </c>
    </row>
    <row r="670" spans="1:7" ht="14.5">
      <c r="A670" s="5">
        <v>2921</v>
      </c>
      <c r="B670" s="4" t="s">
        <v>2662</v>
      </c>
      <c r="C670" s="5">
        <v>2014</v>
      </c>
      <c r="D670" s="4" t="s">
        <v>2663</v>
      </c>
      <c r="E670" s="4" t="s">
        <v>2664</v>
      </c>
      <c r="F670" s="6" t="s">
        <v>2665</v>
      </c>
      <c r="G670" s="4" t="s">
        <v>699</v>
      </c>
    </row>
    <row r="671" spans="1:7" ht="14.5">
      <c r="A671" s="5">
        <v>2922</v>
      </c>
      <c r="B671" s="4" t="s">
        <v>2666</v>
      </c>
      <c r="C671" s="5">
        <v>2023</v>
      </c>
      <c r="D671" s="4" t="s">
        <v>2667</v>
      </c>
      <c r="E671" s="4" t="s">
        <v>2668</v>
      </c>
      <c r="F671" s="6" t="s">
        <v>2669</v>
      </c>
      <c r="G671" s="4" t="s">
        <v>699</v>
      </c>
    </row>
    <row r="672" spans="1:7" ht="14.5">
      <c r="A672" s="5">
        <v>2923</v>
      </c>
      <c r="B672" s="4" t="s">
        <v>2670</v>
      </c>
      <c r="C672" s="5">
        <v>2023</v>
      </c>
      <c r="D672" s="4" t="s">
        <v>2671</v>
      </c>
      <c r="E672" s="4" t="s">
        <v>2672</v>
      </c>
      <c r="F672" s="6" t="s">
        <v>2673</v>
      </c>
      <c r="G672" s="4" t="s">
        <v>699</v>
      </c>
    </row>
    <row r="673" spans="1:7" ht="14.5">
      <c r="A673" s="5">
        <v>2924</v>
      </c>
      <c r="B673" s="4" t="s">
        <v>2674</v>
      </c>
      <c r="C673" s="5">
        <v>2013</v>
      </c>
      <c r="D673" s="4" t="s">
        <v>2675</v>
      </c>
      <c r="E673" s="4" t="s">
        <v>2676</v>
      </c>
      <c r="F673" s="6" t="s">
        <v>2677</v>
      </c>
      <c r="G673" s="4" t="s">
        <v>699</v>
      </c>
    </row>
    <row r="674" spans="1:7" ht="14.5">
      <c r="A674" s="5">
        <v>2925</v>
      </c>
      <c r="B674" s="4" t="s">
        <v>2678</v>
      </c>
      <c r="C674" s="5">
        <v>2017</v>
      </c>
      <c r="D674" s="4" t="s">
        <v>2679</v>
      </c>
      <c r="E674" s="4" t="s">
        <v>2680</v>
      </c>
      <c r="F674" s="6" t="s">
        <v>2681</v>
      </c>
      <c r="G674" s="4" t="s">
        <v>699</v>
      </c>
    </row>
    <row r="675" spans="1:7" ht="14.5">
      <c r="A675" s="5">
        <v>2926</v>
      </c>
      <c r="B675" s="4" t="s">
        <v>2682</v>
      </c>
      <c r="C675" s="5">
        <v>2023</v>
      </c>
      <c r="D675" s="4" t="s">
        <v>2683</v>
      </c>
      <c r="E675" s="4" t="s">
        <v>2684</v>
      </c>
      <c r="F675" s="6" t="s">
        <v>2685</v>
      </c>
      <c r="G675" s="4" t="s">
        <v>699</v>
      </c>
    </row>
    <row r="676" spans="1:7" ht="14.5">
      <c r="A676" s="5">
        <v>2932</v>
      </c>
      <c r="B676" s="4" t="s">
        <v>2686</v>
      </c>
      <c r="C676" s="5">
        <v>2022</v>
      </c>
      <c r="D676" s="4" t="s">
        <v>2687</v>
      </c>
      <c r="E676" s="4" t="s">
        <v>2688</v>
      </c>
      <c r="F676" s="6" t="s">
        <v>2689</v>
      </c>
      <c r="G676" s="4" t="s">
        <v>20</v>
      </c>
    </row>
    <row r="677" spans="1:7" ht="14.5">
      <c r="A677" s="5">
        <v>2939</v>
      </c>
      <c r="B677" s="4" t="s">
        <v>2690</v>
      </c>
      <c r="C677" s="5">
        <v>2014</v>
      </c>
      <c r="D677" s="4" t="s">
        <v>2691</v>
      </c>
      <c r="E677" s="4" t="s">
        <v>2692</v>
      </c>
      <c r="F677" s="6" t="s">
        <v>2693</v>
      </c>
      <c r="G677" s="4" t="s">
        <v>20</v>
      </c>
    </row>
    <row r="678" spans="1:7" ht="14.5">
      <c r="A678" s="5">
        <v>2947</v>
      </c>
      <c r="B678" s="4" t="s">
        <v>2694</v>
      </c>
      <c r="C678" s="5">
        <v>2022</v>
      </c>
      <c r="D678" s="4" t="s">
        <v>2695</v>
      </c>
      <c r="E678" s="4" t="s">
        <v>2696</v>
      </c>
      <c r="F678" s="6" t="s">
        <v>2697</v>
      </c>
      <c r="G678" s="4" t="s">
        <v>20</v>
      </c>
    </row>
    <row r="679" spans="1:7" ht="14.5">
      <c r="A679" s="5">
        <v>2952</v>
      </c>
      <c r="B679" s="4" t="s">
        <v>2698</v>
      </c>
      <c r="C679" s="5">
        <v>2023</v>
      </c>
      <c r="D679" s="4" t="s">
        <v>2699</v>
      </c>
      <c r="E679" s="4" t="s">
        <v>2700</v>
      </c>
      <c r="F679" s="6" t="s">
        <v>2701</v>
      </c>
      <c r="G679" s="4" t="s">
        <v>20</v>
      </c>
    </row>
    <row r="680" spans="1:7" ht="14.5">
      <c r="A680" s="5">
        <v>2956</v>
      </c>
      <c r="B680" s="4" t="s">
        <v>2702</v>
      </c>
      <c r="C680" s="5">
        <v>2023</v>
      </c>
      <c r="D680" s="4" t="s">
        <v>2703</v>
      </c>
      <c r="E680" s="4" t="s">
        <v>2704</v>
      </c>
      <c r="F680" s="6" t="s">
        <v>2705</v>
      </c>
      <c r="G680" s="4" t="s">
        <v>20</v>
      </c>
    </row>
    <row r="681" spans="1:7" ht="14.5">
      <c r="A681" s="5">
        <v>2958</v>
      </c>
      <c r="B681" s="4" t="s">
        <v>2706</v>
      </c>
      <c r="C681" s="5">
        <v>2021</v>
      </c>
      <c r="D681" s="4" t="s">
        <v>2707</v>
      </c>
      <c r="E681" s="4" t="s">
        <v>2708</v>
      </c>
      <c r="F681" s="6" t="s">
        <v>2709</v>
      </c>
      <c r="G681" s="4" t="s">
        <v>20</v>
      </c>
    </row>
    <row r="682" spans="1:7" ht="14.5">
      <c r="A682" s="5">
        <v>2963</v>
      </c>
      <c r="B682" s="4" t="s">
        <v>2710</v>
      </c>
      <c r="C682" s="5">
        <v>2022</v>
      </c>
      <c r="D682" s="4" t="s">
        <v>2711</v>
      </c>
      <c r="E682" s="4" t="s">
        <v>2712</v>
      </c>
      <c r="F682" s="6" t="s">
        <v>2713</v>
      </c>
      <c r="G682" s="4" t="s">
        <v>20</v>
      </c>
    </row>
    <row r="683" spans="1:7" ht="14.5">
      <c r="A683" s="5">
        <v>2970</v>
      </c>
      <c r="B683" s="4" t="s">
        <v>2714</v>
      </c>
      <c r="C683" s="5">
        <v>2023</v>
      </c>
      <c r="D683" s="4" t="s">
        <v>2715</v>
      </c>
      <c r="E683" s="4" t="s">
        <v>2716</v>
      </c>
      <c r="F683" s="6" t="s">
        <v>2717</v>
      </c>
      <c r="G683" s="4" t="s">
        <v>20</v>
      </c>
    </row>
    <row r="684" spans="1:7" ht="14.5">
      <c r="A684" s="5">
        <v>2985</v>
      </c>
      <c r="B684" s="4" t="s">
        <v>2718</v>
      </c>
      <c r="C684" s="5">
        <v>2022</v>
      </c>
      <c r="D684" s="4" t="s">
        <v>2719</v>
      </c>
      <c r="E684" s="4" t="s">
        <v>2720</v>
      </c>
      <c r="F684" s="6" t="s">
        <v>2721</v>
      </c>
      <c r="G684" s="4" t="s">
        <v>20</v>
      </c>
    </row>
    <row r="685" spans="1:7" ht="14.5">
      <c r="A685" s="5">
        <v>2989</v>
      </c>
      <c r="B685" s="4" t="s">
        <v>2722</v>
      </c>
      <c r="C685" s="5">
        <v>2023</v>
      </c>
      <c r="D685" s="4" t="s">
        <v>2723</v>
      </c>
      <c r="E685" s="4" t="s">
        <v>2724</v>
      </c>
      <c r="F685" s="6" t="s">
        <v>2725</v>
      </c>
      <c r="G685" s="4" t="s">
        <v>20</v>
      </c>
    </row>
    <row r="686" spans="1:7" ht="14.5">
      <c r="A686" s="5">
        <v>2990</v>
      </c>
      <c r="B686" s="4" t="s">
        <v>2726</v>
      </c>
      <c r="C686" s="5">
        <v>2022</v>
      </c>
      <c r="D686" s="4" t="s">
        <v>2727</v>
      </c>
      <c r="E686" s="4" t="s">
        <v>2728</v>
      </c>
      <c r="F686" s="6" t="s">
        <v>2729</v>
      </c>
      <c r="G686" s="4" t="s">
        <v>20</v>
      </c>
    </row>
    <row r="687" spans="1:7" ht="14.5">
      <c r="A687" s="5">
        <v>2997</v>
      </c>
      <c r="B687" s="4" t="s">
        <v>2730</v>
      </c>
      <c r="C687" s="5">
        <v>2023</v>
      </c>
      <c r="D687" s="4" t="s">
        <v>2731</v>
      </c>
      <c r="E687" s="4" t="s">
        <v>2732</v>
      </c>
      <c r="F687" s="6" t="s">
        <v>2733</v>
      </c>
      <c r="G687" s="4" t="s">
        <v>20</v>
      </c>
    </row>
    <row r="688" spans="1:7" ht="14.5">
      <c r="A688" s="5">
        <v>2999</v>
      </c>
      <c r="B688" s="4" t="s">
        <v>2734</v>
      </c>
      <c r="C688" s="5">
        <v>2021</v>
      </c>
      <c r="D688" s="4" t="s">
        <v>2735</v>
      </c>
      <c r="E688" s="4" t="s">
        <v>2736</v>
      </c>
      <c r="F688" s="6" t="s">
        <v>2737</v>
      </c>
      <c r="G688" s="4" t="s">
        <v>20</v>
      </c>
    </row>
    <row r="689" spans="1:7" ht="14.5">
      <c r="A689" s="5">
        <v>3003</v>
      </c>
      <c r="B689" s="4" t="s">
        <v>2738</v>
      </c>
      <c r="C689" s="5">
        <v>2022</v>
      </c>
      <c r="D689" s="4" t="s">
        <v>2739</v>
      </c>
      <c r="E689" s="4" t="s">
        <v>2740</v>
      </c>
      <c r="F689" s="6" t="s">
        <v>2741</v>
      </c>
      <c r="G689" s="4" t="s">
        <v>20</v>
      </c>
    </row>
    <row r="690" spans="1:7" ht="14.5">
      <c r="A690" s="5">
        <v>3020</v>
      </c>
      <c r="B690" s="4" t="s">
        <v>2742</v>
      </c>
      <c r="C690" s="5">
        <v>2023</v>
      </c>
      <c r="D690" s="4" t="s">
        <v>2743</v>
      </c>
      <c r="E690" s="4" t="s">
        <v>2744</v>
      </c>
      <c r="F690" s="6" t="s">
        <v>2745</v>
      </c>
      <c r="G690" s="4" t="s">
        <v>20</v>
      </c>
    </row>
    <row r="691" spans="1:7" ht="14.5">
      <c r="A691" s="5">
        <v>3029</v>
      </c>
      <c r="B691" s="4" t="s">
        <v>2746</v>
      </c>
      <c r="C691" s="5">
        <v>2022</v>
      </c>
      <c r="D691" s="4" t="s">
        <v>2747</v>
      </c>
      <c r="E691" s="4" t="s">
        <v>2748</v>
      </c>
      <c r="F691" s="6" t="s">
        <v>2749</v>
      </c>
      <c r="G691" s="4" t="s">
        <v>20</v>
      </c>
    </row>
    <row r="692" spans="1:7" ht="14.5">
      <c r="A692" s="5">
        <v>3037</v>
      </c>
      <c r="B692" s="4" t="s">
        <v>2750</v>
      </c>
      <c r="C692" s="5">
        <v>2020</v>
      </c>
      <c r="D692" s="4" t="s">
        <v>86</v>
      </c>
      <c r="E692" s="4" t="s">
        <v>2751</v>
      </c>
      <c r="F692" s="6" t="s">
        <v>2752</v>
      </c>
      <c r="G692" s="4" t="s">
        <v>20</v>
      </c>
    </row>
    <row r="693" spans="1:7" ht="14.5">
      <c r="A693" s="5">
        <v>3044</v>
      </c>
      <c r="B693" s="4" t="s">
        <v>2753</v>
      </c>
      <c r="C693" s="5">
        <v>2023</v>
      </c>
      <c r="D693" s="4" t="s">
        <v>2754</v>
      </c>
      <c r="E693" s="4" t="s">
        <v>2755</v>
      </c>
      <c r="F693" s="6" t="s">
        <v>2756</v>
      </c>
      <c r="G693" s="4" t="s">
        <v>20</v>
      </c>
    </row>
    <row r="694" spans="1:7" ht="14.5">
      <c r="A694" s="5">
        <v>3077</v>
      </c>
      <c r="B694" s="4" t="s">
        <v>2757</v>
      </c>
      <c r="C694" s="5">
        <v>2023</v>
      </c>
      <c r="D694" s="4" t="s">
        <v>2758</v>
      </c>
      <c r="E694" s="4" t="s">
        <v>2759</v>
      </c>
      <c r="F694" s="6" t="s">
        <v>2760</v>
      </c>
      <c r="G694" s="4" t="s">
        <v>20</v>
      </c>
    </row>
    <row r="695" spans="1:7" ht="14.5">
      <c r="A695" s="5">
        <v>3078</v>
      </c>
      <c r="B695" s="4" t="s">
        <v>2761</v>
      </c>
      <c r="C695" s="5">
        <v>2023</v>
      </c>
      <c r="D695" s="4" t="s">
        <v>2762</v>
      </c>
      <c r="E695" s="4" t="s">
        <v>2763</v>
      </c>
      <c r="F695" s="6" t="s">
        <v>2764</v>
      </c>
      <c r="G695" s="4" t="s">
        <v>20</v>
      </c>
    </row>
    <row r="696" spans="1:7" ht="14.5">
      <c r="A696" s="5">
        <v>3084</v>
      </c>
      <c r="B696" s="4" t="s">
        <v>2765</v>
      </c>
      <c r="C696" s="5">
        <v>2019</v>
      </c>
      <c r="D696" s="4" t="s">
        <v>2766</v>
      </c>
      <c r="E696" s="4" t="s">
        <v>2767</v>
      </c>
      <c r="F696" s="6" t="s">
        <v>2768</v>
      </c>
      <c r="G696" s="4" t="s">
        <v>20</v>
      </c>
    </row>
    <row r="697" spans="1:7" ht="14.5">
      <c r="A697" s="5">
        <v>3102</v>
      </c>
      <c r="B697" s="4" t="s">
        <v>2769</v>
      </c>
      <c r="C697" s="5">
        <v>2021</v>
      </c>
      <c r="D697" s="4" t="s">
        <v>2770</v>
      </c>
      <c r="E697" s="4" t="s">
        <v>2771</v>
      </c>
      <c r="F697" s="6" t="s">
        <v>2772</v>
      </c>
      <c r="G697" s="4" t="s">
        <v>20</v>
      </c>
    </row>
    <row r="698" spans="1:7" ht="14.5">
      <c r="A698" s="5">
        <v>3119</v>
      </c>
      <c r="B698" s="4" t="s">
        <v>2773</v>
      </c>
      <c r="C698" s="5">
        <v>2022</v>
      </c>
      <c r="D698" s="4" t="s">
        <v>2774</v>
      </c>
      <c r="E698" s="4" t="s">
        <v>2775</v>
      </c>
      <c r="F698" s="6" t="s">
        <v>2776</v>
      </c>
      <c r="G698" s="4" t="s">
        <v>302</v>
      </c>
    </row>
    <row r="699" spans="1:7" ht="14.5">
      <c r="A699" s="5">
        <v>3120</v>
      </c>
      <c r="B699" s="4" t="s">
        <v>2777</v>
      </c>
      <c r="C699" s="5">
        <v>2013</v>
      </c>
      <c r="D699" s="4" t="s">
        <v>2778</v>
      </c>
      <c r="E699" s="4" t="s">
        <v>2779</v>
      </c>
      <c r="F699" s="6" t="s">
        <v>2780</v>
      </c>
      <c r="G699" s="4" t="s">
        <v>302</v>
      </c>
    </row>
    <row r="700" spans="1:7" ht="14.5">
      <c r="A700" s="5">
        <v>3121</v>
      </c>
      <c r="B700" s="4" t="s">
        <v>2781</v>
      </c>
      <c r="C700" s="5">
        <v>2013</v>
      </c>
      <c r="D700" s="4" t="s">
        <v>2782</v>
      </c>
      <c r="E700" s="4" t="s">
        <v>2783</v>
      </c>
      <c r="F700" s="6" t="s">
        <v>2784</v>
      </c>
      <c r="G700" s="4" t="s">
        <v>302</v>
      </c>
    </row>
    <row r="701" spans="1:7" ht="14.5">
      <c r="A701" s="5">
        <v>3122</v>
      </c>
      <c r="B701" s="4" t="s">
        <v>2785</v>
      </c>
      <c r="C701" s="5">
        <v>2013</v>
      </c>
      <c r="D701" s="4" t="s">
        <v>2786</v>
      </c>
      <c r="E701" s="4" t="s">
        <v>2787</v>
      </c>
      <c r="F701" s="6" t="s">
        <v>2788</v>
      </c>
      <c r="G701" s="4" t="s">
        <v>302</v>
      </c>
    </row>
    <row r="702" spans="1:7" ht="14.5">
      <c r="A702" s="5">
        <v>3129</v>
      </c>
      <c r="B702" s="4" t="s">
        <v>2789</v>
      </c>
      <c r="C702" s="5">
        <v>2022</v>
      </c>
      <c r="D702" s="4" t="s">
        <v>2790</v>
      </c>
      <c r="E702" s="4" t="s">
        <v>2791</v>
      </c>
      <c r="F702" s="6" t="s">
        <v>2792</v>
      </c>
      <c r="G702" s="4" t="s">
        <v>302</v>
      </c>
    </row>
    <row r="703" spans="1:7" ht="14.5">
      <c r="A703" s="5">
        <v>3132</v>
      </c>
      <c r="B703" s="4" t="s">
        <v>2793</v>
      </c>
      <c r="C703" s="5">
        <v>2014</v>
      </c>
      <c r="D703" s="4" t="s">
        <v>2794</v>
      </c>
      <c r="E703" s="4" t="s">
        <v>2795</v>
      </c>
      <c r="F703" s="6" t="s">
        <v>2796</v>
      </c>
      <c r="G703" s="4" t="s">
        <v>302</v>
      </c>
    </row>
    <row r="704" spans="1:7" ht="14.5">
      <c r="A704" s="5">
        <v>3136</v>
      </c>
      <c r="B704" s="4" t="s">
        <v>2797</v>
      </c>
      <c r="C704" s="5">
        <v>2019</v>
      </c>
      <c r="D704" s="4" t="s">
        <v>2798</v>
      </c>
      <c r="E704" s="4" t="s">
        <v>2799</v>
      </c>
      <c r="F704" s="6" t="s">
        <v>2800</v>
      </c>
      <c r="G704" s="4" t="s">
        <v>302</v>
      </c>
    </row>
    <row r="705" spans="1:7" ht="14.5">
      <c r="A705" s="5">
        <v>3141</v>
      </c>
      <c r="B705" s="4" t="s">
        <v>2801</v>
      </c>
      <c r="C705" s="5">
        <v>2012</v>
      </c>
      <c r="D705" s="4" t="s">
        <v>2802</v>
      </c>
      <c r="E705" s="4" t="s">
        <v>2803</v>
      </c>
      <c r="F705" s="6" t="s">
        <v>2804</v>
      </c>
      <c r="G705" s="4" t="s">
        <v>302</v>
      </c>
    </row>
    <row r="706" spans="1:7" ht="14.5">
      <c r="A706" s="5">
        <v>3145</v>
      </c>
      <c r="B706" s="4" t="s">
        <v>2805</v>
      </c>
      <c r="C706" s="5">
        <v>2014</v>
      </c>
      <c r="D706" s="4" t="s">
        <v>2806</v>
      </c>
      <c r="E706" s="4" t="s">
        <v>2807</v>
      </c>
      <c r="F706" s="6" t="s">
        <v>2808</v>
      </c>
      <c r="G706" s="4" t="s">
        <v>302</v>
      </c>
    </row>
    <row r="707" spans="1:7" ht="14.5">
      <c r="A707" s="5">
        <v>3153</v>
      </c>
      <c r="B707" s="4" t="s">
        <v>2809</v>
      </c>
      <c r="C707" s="5">
        <v>2013</v>
      </c>
      <c r="D707" s="4" t="s">
        <v>2810</v>
      </c>
      <c r="E707" s="4" t="s">
        <v>2811</v>
      </c>
      <c r="F707" s="6" t="s">
        <v>2812</v>
      </c>
      <c r="G707" s="4" t="s">
        <v>302</v>
      </c>
    </row>
    <row r="708" spans="1:7" ht="14.5">
      <c r="A708" s="5">
        <v>3154</v>
      </c>
      <c r="B708" s="4" t="s">
        <v>2813</v>
      </c>
      <c r="C708" s="5">
        <v>2017</v>
      </c>
      <c r="D708" s="4" t="s">
        <v>2814</v>
      </c>
      <c r="E708" s="4" t="s">
        <v>2815</v>
      </c>
      <c r="F708" s="6" t="s">
        <v>2816</v>
      </c>
      <c r="G708" s="4" t="s">
        <v>302</v>
      </c>
    </row>
    <row r="709" spans="1:7" ht="14.5">
      <c r="A709" s="5">
        <v>3156</v>
      </c>
      <c r="B709" s="4" t="s">
        <v>2817</v>
      </c>
      <c r="C709" s="5">
        <v>2019</v>
      </c>
      <c r="D709" s="4" t="s">
        <v>2818</v>
      </c>
      <c r="E709" s="4" t="s">
        <v>2819</v>
      </c>
      <c r="F709" s="6" t="s">
        <v>2820</v>
      </c>
      <c r="G709" s="4" t="s">
        <v>302</v>
      </c>
    </row>
    <row r="710" spans="1:7" ht="14.5">
      <c r="A710" s="5">
        <v>3157</v>
      </c>
      <c r="B710" s="4" t="s">
        <v>2821</v>
      </c>
      <c r="C710" s="5">
        <v>2019</v>
      </c>
      <c r="D710" s="4" t="s">
        <v>2822</v>
      </c>
      <c r="E710" s="4" t="s">
        <v>2823</v>
      </c>
      <c r="F710" s="6" t="s">
        <v>2824</v>
      </c>
      <c r="G710" s="4" t="s">
        <v>302</v>
      </c>
    </row>
    <row r="711" spans="1:7" ht="14.5">
      <c r="A711" s="5">
        <v>3160</v>
      </c>
      <c r="B711" s="4" t="s">
        <v>2825</v>
      </c>
      <c r="C711" s="5">
        <v>2013</v>
      </c>
      <c r="D711" s="4" t="s">
        <v>2826</v>
      </c>
      <c r="E711" s="4" t="s">
        <v>2827</v>
      </c>
      <c r="F711" s="6" t="s">
        <v>2828</v>
      </c>
      <c r="G711" s="4" t="s">
        <v>302</v>
      </c>
    </row>
    <row r="712" spans="1:7" ht="14.5">
      <c r="A712" s="5">
        <v>3164</v>
      </c>
      <c r="B712" s="4" t="s">
        <v>2829</v>
      </c>
      <c r="C712" s="5">
        <v>2022</v>
      </c>
      <c r="D712" s="4" t="s">
        <v>2830</v>
      </c>
      <c r="E712" s="4" t="s">
        <v>2831</v>
      </c>
      <c r="F712" s="6" t="s">
        <v>2832</v>
      </c>
      <c r="G712" s="4" t="s">
        <v>302</v>
      </c>
    </row>
    <row r="713" spans="1:7" ht="14.5">
      <c r="A713" s="5">
        <v>3165</v>
      </c>
      <c r="B713" s="4" t="s">
        <v>2833</v>
      </c>
      <c r="C713" s="5">
        <v>2020</v>
      </c>
      <c r="D713" s="4" t="s">
        <v>2834</v>
      </c>
      <c r="E713" s="4" t="s">
        <v>2835</v>
      </c>
      <c r="F713" s="6" t="s">
        <v>2836</v>
      </c>
      <c r="G713" s="4" t="s">
        <v>302</v>
      </c>
    </row>
    <row r="714" spans="1:7" ht="14.5">
      <c r="A714" s="5">
        <v>3167</v>
      </c>
      <c r="B714" s="4" t="s">
        <v>2837</v>
      </c>
      <c r="C714" s="5">
        <v>2012</v>
      </c>
      <c r="D714" s="4" t="s">
        <v>2838</v>
      </c>
      <c r="E714" s="4" t="s">
        <v>2839</v>
      </c>
      <c r="F714" s="6" t="s">
        <v>2840</v>
      </c>
      <c r="G714" s="4" t="s">
        <v>302</v>
      </c>
    </row>
    <row r="715" spans="1:7" ht="14.5">
      <c r="A715" s="5">
        <v>3169</v>
      </c>
      <c r="B715" s="4" t="s">
        <v>2841</v>
      </c>
      <c r="C715" s="5">
        <v>2021</v>
      </c>
      <c r="D715" s="4" t="s">
        <v>2842</v>
      </c>
      <c r="E715" s="4" t="s">
        <v>2843</v>
      </c>
      <c r="F715" s="6" t="s">
        <v>2844</v>
      </c>
      <c r="G715" s="4" t="s">
        <v>302</v>
      </c>
    </row>
    <row r="716" spans="1:7" ht="14.5">
      <c r="A716" s="5">
        <v>3170</v>
      </c>
      <c r="B716" s="4" t="s">
        <v>2845</v>
      </c>
      <c r="C716" s="5">
        <v>2018</v>
      </c>
      <c r="D716" s="4" t="s">
        <v>2846</v>
      </c>
      <c r="E716" s="4" t="s">
        <v>2847</v>
      </c>
      <c r="F716" s="6" t="s">
        <v>2848</v>
      </c>
      <c r="G716" s="4" t="s">
        <v>302</v>
      </c>
    </row>
    <row r="717" spans="1:7" ht="14.5">
      <c r="A717" s="5">
        <v>3175</v>
      </c>
      <c r="B717" s="4" t="s">
        <v>2849</v>
      </c>
      <c r="C717" s="5">
        <v>2014</v>
      </c>
      <c r="D717" s="4" t="s">
        <v>2850</v>
      </c>
      <c r="E717" s="4" t="s">
        <v>2851</v>
      </c>
      <c r="F717" s="6" t="s">
        <v>2852</v>
      </c>
      <c r="G717" s="4" t="s">
        <v>302</v>
      </c>
    </row>
    <row r="718" spans="1:7" ht="14.5">
      <c r="A718" s="5">
        <v>3177</v>
      </c>
      <c r="B718" s="4" t="s">
        <v>2853</v>
      </c>
      <c r="C718" s="5">
        <v>2016</v>
      </c>
      <c r="D718" s="4" t="s">
        <v>2854</v>
      </c>
      <c r="E718" s="4" t="s">
        <v>2855</v>
      </c>
      <c r="F718" s="6" t="s">
        <v>2856</v>
      </c>
      <c r="G718" s="4" t="s">
        <v>302</v>
      </c>
    </row>
    <row r="719" spans="1:7" ht="14.5">
      <c r="A719" s="5">
        <v>3178</v>
      </c>
      <c r="B719" s="4" t="s">
        <v>2857</v>
      </c>
      <c r="C719" s="5">
        <v>2013</v>
      </c>
      <c r="D719" s="4" t="s">
        <v>2858</v>
      </c>
      <c r="E719" s="4" t="s">
        <v>2859</v>
      </c>
      <c r="F719" s="6" t="s">
        <v>2860</v>
      </c>
      <c r="G719" s="4" t="s">
        <v>302</v>
      </c>
    </row>
    <row r="720" spans="1:7" ht="14.5">
      <c r="A720" s="5">
        <v>3181</v>
      </c>
      <c r="B720" s="4" t="s">
        <v>2861</v>
      </c>
      <c r="C720" s="5">
        <v>2016</v>
      </c>
      <c r="D720" s="4" t="s">
        <v>2862</v>
      </c>
      <c r="E720" s="4" t="s">
        <v>2863</v>
      </c>
      <c r="F720" s="6" t="s">
        <v>2864</v>
      </c>
      <c r="G720" s="4" t="s">
        <v>302</v>
      </c>
    </row>
    <row r="721" spans="1:7" ht="14.5">
      <c r="A721" s="5">
        <v>3187</v>
      </c>
      <c r="B721" s="4" t="s">
        <v>2865</v>
      </c>
      <c r="C721" s="5">
        <v>2013</v>
      </c>
      <c r="D721" s="4" t="s">
        <v>2866</v>
      </c>
      <c r="E721" s="4" t="s">
        <v>2867</v>
      </c>
      <c r="F721" s="6" t="s">
        <v>2868</v>
      </c>
      <c r="G721" s="4" t="s">
        <v>302</v>
      </c>
    </row>
    <row r="722" spans="1:7" ht="14.5">
      <c r="A722" s="5">
        <v>3188</v>
      </c>
      <c r="B722" s="4" t="s">
        <v>2869</v>
      </c>
      <c r="C722" s="5">
        <v>2021</v>
      </c>
      <c r="D722" s="4" t="s">
        <v>2870</v>
      </c>
      <c r="E722" s="4" t="s">
        <v>2871</v>
      </c>
      <c r="F722" s="6" t="s">
        <v>2872</v>
      </c>
      <c r="G722" s="4" t="s">
        <v>302</v>
      </c>
    </row>
    <row r="723" spans="1:7" ht="14.5">
      <c r="A723" s="5">
        <v>3191</v>
      </c>
      <c r="B723" s="4" t="s">
        <v>2873</v>
      </c>
      <c r="C723" s="5">
        <v>2019</v>
      </c>
      <c r="D723" s="4" t="s">
        <v>2874</v>
      </c>
      <c r="E723" s="4" t="s">
        <v>2875</v>
      </c>
      <c r="F723" s="6" t="s">
        <v>2876</v>
      </c>
      <c r="G723" s="4" t="s">
        <v>302</v>
      </c>
    </row>
    <row r="724" spans="1:7" ht="14.5">
      <c r="A724" s="5">
        <v>3192</v>
      </c>
      <c r="B724" s="4" t="s">
        <v>2877</v>
      </c>
      <c r="C724" s="5">
        <v>2014</v>
      </c>
      <c r="D724" s="4" t="s">
        <v>2878</v>
      </c>
      <c r="E724" s="4" t="s">
        <v>2879</v>
      </c>
      <c r="F724" s="6" t="s">
        <v>2880</v>
      </c>
      <c r="G724" s="4" t="s">
        <v>302</v>
      </c>
    </row>
    <row r="725" spans="1:7" ht="14.5">
      <c r="A725" s="5">
        <v>3195</v>
      </c>
      <c r="B725" s="4" t="s">
        <v>2881</v>
      </c>
      <c r="C725" s="5">
        <v>2017</v>
      </c>
      <c r="D725" s="4" t="s">
        <v>2882</v>
      </c>
      <c r="E725" s="4" t="s">
        <v>2883</v>
      </c>
      <c r="F725" s="6" t="s">
        <v>2884</v>
      </c>
      <c r="G725" s="4" t="s">
        <v>302</v>
      </c>
    </row>
    <row r="726" spans="1:7" ht="14.5">
      <c r="A726" s="5">
        <v>3197</v>
      </c>
      <c r="B726" s="4" t="s">
        <v>2885</v>
      </c>
      <c r="C726" s="5">
        <v>2014</v>
      </c>
      <c r="D726" s="4" t="s">
        <v>2886</v>
      </c>
      <c r="E726" s="4" t="s">
        <v>2887</v>
      </c>
      <c r="F726" s="6" t="s">
        <v>2888</v>
      </c>
      <c r="G726" s="4" t="s">
        <v>302</v>
      </c>
    </row>
    <row r="727" spans="1:7" ht="14.5">
      <c r="A727" s="5">
        <v>3199</v>
      </c>
      <c r="B727" s="4" t="s">
        <v>2889</v>
      </c>
      <c r="C727" s="5">
        <v>2013</v>
      </c>
      <c r="D727" s="4" t="s">
        <v>2890</v>
      </c>
      <c r="E727" s="4" t="s">
        <v>2891</v>
      </c>
      <c r="F727" s="6" t="s">
        <v>2892</v>
      </c>
      <c r="G727" s="4" t="s">
        <v>302</v>
      </c>
    </row>
    <row r="728" spans="1:7" ht="14.5">
      <c r="A728" s="5">
        <v>3200</v>
      </c>
      <c r="B728" s="4" t="s">
        <v>2893</v>
      </c>
      <c r="C728" s="5">
        <v>2013</v>
      </c>
      <c r="D728" s="4" t="s">
        <v>2894</v>
      </c>
      <c r="E728" s="4" t="s">
        <v>2895</v>
      </c>
      <c r="F728" s="6" t="s">
        <v>2896</v>
      </c>
      <c r="G728" s="4" t="s">
        <v>302</v>
      </c>
    </row>
    <row r="729" spans="1:7" ht="14.5">
      <c r="A729" s="5">
        <v>3201</v>
      </c>
      <c r="B729" s="4" t="s">
        <v>2897</v>
      </c>
      <c r="C729" s="5">
        <v>2019</v>
      </c>
      <c r="D729" s="4" t="s">
        <v>2898</v>
      </c>
      <c r="E729" s="4" t="s">
        <v>2899</v>
      </c>
      <c r="F729" s="6" t="s">
        <v>2900</v>
      </c>
      <c r="G729" s="4" t="s">
        <v>302</v>
      </c>
    </row>
    <row r="730" spans="1:7" ht="14.5">
      <c r="A730" s="5">
        <v>3203</v>
      </c>
      <c r="B730" s="4" t="s">
        <v>2901</v>
      </c>
      <c r="C730" s="5">
        <v>2017</v>
      </c>
      <c r="D730" s="4" t="s">
        <v>2902</v>
      </c>
      <c r="E730" s="4" t="s">
        <v>2903</v>
      </c>
      <c r="F730" s="6" t="s">
        <v>2904</v>
      </c>
      <c r="G730" s="4" t="s">
        <v>302</v>
      </c>
    </row>
    <row r="731" spans="1:7" ht="14.5">
      <c r="A731" s="5">
        <v>3204</v>
      </c>
      <c r="B731" s="4" t="s">
        <v>2905</v>
      </c>
      <c r="C731" s="5">
        <v>2013</v>
      </c>
      <c r="D731" s="4" t="s">
        <v>2906</v>
      </c>
      <c r="E731" s="4" t="s">
        <v>2907</v>
      </c>
      <c r="F731" s="6" t="s">
        <v>2908</v>
      </c>
      <c r="G731" s="4" t="s">
        <v>302</v>
      </c>
    </row>
    <row r="732" spans="1:7" ht="14.5">
      <c r="A732" s="5">
        <v>3210</v>
      </c>
      <c r="B732" s="4" t="s">
        <v>2909</v>
      </c>
      <c r="C732" s="5">
        <v>2017</v>
      </c>
      <c r="D732" s="4" t="s">
        <v>2910</v>
      </c>
      <c r="E732" s="4" t="s">
        <v>2911</v>
      </c>
      <c r="F732" s="6" t="s">
        <v>2912</v>
      </c>
      <c r="G732" s="4" t="s">
        <v>302</v>
      </c>
    </row>
    <row r="733" spans="1:7" ht="14.5">
      <c r="A733" s="5">
        <v>3212</v>
      </c>
      <c r="B733" s="4" t="s">
        <v>2913</v>
      </c>
      <c r="C733" s="5">
        <v>2019</v>
      </c>
      <c r="D733" s="4" t="s">
        <v>2914</v>
      </c>
      <c r="E733" s="4" t="s">
        <v>2915</v>
      </c>
      <c r="F733" s="6" t="s">
        <v>2916</v>
      </c>
      <c r="G733" s="4" t="s">
        <v>302</v>
      </c>
    </row>
    <row r="734" spans="1:7" ht="14.5">
      <c r="A734" s="5">
        <v>3216</v>
      </c>
      <c r="B734" s="4" t="s">
        <v>2917</v>
      </c>
      <c r="C734" s="5">
        <v>2013</v>
      </c>
      <c r="D734" s="4" t="s">
        <v>2918</v>
      </c>
      <c r="E734" s="4" t="s">
        <v>2919</v>
      </c>
      <c r="F734" s="6" t="s">
        <v>2920</v>
      </c>
      <c r="G734" s="4" t="s">
        <v>302</v>
      </c>
    </row>
    <row r="735" spans="1:7" ht="14.5">
      <c r="A735" s="5"/>
      <c r="B735" s="4"/>
      <c r="C735" s="5"/>
      <c r="D735" s="4"/>
      <c r="E735" s="4"/>
      <c r="F735" s="4"/>
      <c r="G735" s="4"/>
    </row>
    <row r="736" spans="1:7" ht="14.5">
      <c r="A736" s="5"/>
      <c r="B736" s="4"/>
      <c r="C736" s="5"/>
      <c r="D736" s="4"/>
      <c r="E736" s="4"/>
      <c r="F736" s="4"/>
      <c r="G736" s="4"/>
    </row>
    <row r="737" spans="1:7" ht="14.5">
      <c r="A737" s="5"/>
      <c r="B737" s="4"/>
      <c r="C737" s="5"/>
      <c r="D737" s="4"/>
      <c r="E737" s="4"/>
      <c r="F737" s="4"/>
      <c r="G737" s="4"/>
    </row>
    <row r="738" spans="1:7" ht="14.5">
      <c r="A738" s="5"/>
      <c r="B738" s="4"/>
      <c r="C738" s="5"/>
      <c r="D738" s="4"/>
      <c r="E738" s="4"/>
      <c r="F738" s="4"/>
      <c r="G738" s="4"/>
    </row>
    <row r="739" spans="1:7" ht="14.5">
      <c r="A739" s="5"/>
      <c r="B739" s="4"/>
      <c r="C739" s="5"/>
      <c r="D739" s="4"/>
      <c r="E739" s="4"/>
      <c r="F739" s="4"/>
      <c r="G739" s="4"/>
    </row>
    <row r="740" spans="1:7" ht="14.5">
      <c r="A740" s="5"/>
      <c r="B740" s="4"/>
      <c r="C740" s="5"/>
      <c r="D740" s="4"/>
      <c r="E740" s="4"/>
      <c r="F740" s="4"/>
      <c r="G740" s="4"/>
    </row>
    <row r="741" spans="1:7" ht="14.5">
      <c r="A741" s="5"/>
      <c r="B741" s="4"/>
      <c r="C741" s="5"/>
      <c r="D741" s="4"/>
      <c r="E741" s="4"/>
      <c r="F741" s="4"/>
      <c r="G741" s="4"/>
    </row>
    <row r="742" spans="1:7" ht="14.5">
      <c r="A742" s="5"/>
      <c r="B742" s="4"/>
      <c r="C742" s="5"/>
      <c r="D742" s="4"/>
      <c r="E742" s="4"/>
      <c r="F742" s="4"/>
      <c r="G742" s="4"/>
    </row>
    <row r="743" spans="1:7" ht="14.5">
      <c r="A743" s="5"/>
      <c r="B743" s="4"/>
      <c r="C743" s="5"/>
      <c r="D743" s="4"/>
      <c r="E743" s="4"/>
      <c r="F743" s="4"/>
      <c r="G743" s="4"/>
    </row>
    <row r="744" spans="1:7" ht="14.5">
      <c r="A744" s="5"/>
      <c r="B744" s="4"/>
      <c r="C744" s="5"/>
      <c r="D744" s="4"/>
      <c r="E744" s="4"/>
      <c r="F744" s="4"/>
      <c r="G744" s="4"/>
    </row>
    <row r="745" spans="1:7" ht="14.5">
      <c r="A745" s="5"/>
      <c r="B745" s="4"/>
      <c r="C745" s="5"/>
      <c r="D745" s="4"/>
      <c r="E745" s="4"/>
      <c r="F745" s="4"/>
      <c r="G745" s="4"/>
    </row>
    <row r="746" spans="1:7" ht="14.5">
      <c r="A746" s="5"/>
      <c r="B746" s="4"/>
      <c r="C746" s="5"/>
      <c r="D746" s="4"/>
      <c r="E746" s="4"/>
      <c r="F746" s="4"/>
      <c r="G746" s="4"/>
    </row>
    <row r="747" spans="1:7" ht="14.5">
      <c r="A747" s="5"/>
      <c r="B747" s="4"/>
      <c r="C747" s="5"/>
      <c r="D747" s="4"/>
      <c r="E747" s="4"/>
      <c r="F747" s="4"/>
      <c r="G747" s="4"/>
    </row>
    <row r="748" spans="1:7" ht="14.5">
      <c r="A748" s="5"/>
      <c r="B748" s="4"/>
      <c r="C748" s="5"/>
      <c r="D748" s="4"/>
      <c r="E748" s="4"/>
      <c r="F748" s="4"/>
      <c r="G748" s="4"/>
    </row>
    <row r="749" spans="1:7" ht="14.5">
      <c r="A749" s="5"/>
      <c r="B749" s="4"/>
      <c r="C749" s="5"/>
      <c r="D749" s="4"/>
      <c r="E749" s="4"/>
      <c r="F749" s="4"/>
      <c r="G749" s="4"/>
    </row>
    <row r="750" spans="1:7" ht="14.5">
      <c r="A750" s="5"/>
      <c r="B750" s="4"/>
      <c r="C750" s="5"/>
      <c r="D750" s="4"/>
      <c r="E750" s="4"/>
      <c r="F750" s="4"/>
      <c r="G750" s="4"/>
    </row>
    <row r="751" spans="1:7" ht="14.5">
      <c r="A751" s="5"/>
      <c r="B751" s="4"/>
      <c r="C751" s="5"/>
      <c r="D751" s="4"/>
      <c r="E751" s="4"/>
      <c r="F751" s="4"/>
      <c r="G751" s="4"/>
    </row>
    <row r="752" spans="1:7" ht="14.5">
      <c r="A752" s="5"/>
      <c r="B752" s="4"/>
      <c r="C752" s="5"/>
      <c r="D752" s="4"/>
      <c r="E752" s="4"/>
      <c r="F752" s="4"/>
      <c r="G752" s="4"/>
    </row>
    <row r="753" spans="1:7" ht="14.5">
      <c r="A753" s="5"/>
      <c r="B753" s="4"/>
      <c r="C753" s="5"/>
      <c r="D753" s="4"/>
      <c r="E753" s="4"/>
      <c r="F753" s="4"/>
      <c r="G753" s="4"/>
    </row>
    <row r="754" spans="1:7" ht="14.5">
      <c r="A754" s="5"/>
      <c r="B754" s="4"/>
      <c r="C754" s="5"/>
      <c r="D754" s="4"/>
      <c r="E754" s="4"/>
      <c r="F754" s="4"/>
      <c r="G754" s="4"/>
    </row>
    <row r="755" spans="1:7" ht="14.5">
      <c r="A755" s="5"/>
      <c r="B755" s="4"/>
      <c r="C755" s="5"/>
      <c r="D755" s="4"/>
      <c r="E755" s="4"/>
      <c r="F755" s="4"/>
      <c r="G755" s="4"/>
    </row>
    <row r="756" spans="1:7" ht="14.5">
      <c r="A756" s="5"/>
      <c r="B756" s="4"/>
      <c r="C756" s="5"/>
      <c r="D756" s="4"/>
      <c r="E756" s="4"/>
      <c r="F756" s="4"/>
      <c r="G756" s="4"/>
    </row>
    <row r="757" spans="1:7" ht="14.5">
      <c r="A757" s="5"/>
      <c r="B757" s="4"/>
      <c r="C757" s="5"/>
      <c r="D757" s="4"/>
      <c r="E757" s="4"/>
      <c r="F757" s="4"/>
      <c r="G757" s="4"/>
    </row>
    <row r="758" spans="1:7" ht="14.5">
      <c r="A758" s="5"/>
      <c r="B758" s="4"/>
      <c r="C758" s="5"/>
      <c r="D758" s="4"/>
      <c r="E758" s="4"/>
      <c r="F758" s="4"/>
      <c r="G758" s="4"/>
    </row>
    <row r="759" spans="1:7" ht="14.5">
      <c r="A759" s="5"/>
      <c r="B759" s="4"/>
      <c r="C759" s="5"/>
      <c r="D759" s="4"/>
      <c r="E759" s="4"/>
      <c r="F759" s="4"/>
      <c r="G759" s="4"/>
    </row>
    <row r="760" spans="1:7" ht="14.5">
      <c r="A760" s="5"/>
      <c r="B760" s="4"/>
      <c r="C760" s="5"/>
      <c r="D760" s="4"/>
      <c r="E760" s="4"/>
      <c r="F760" s="4"/>
      <c r="G760" s="4"/>
    </row>
    <row r="761" spans="1:7" ht="14.5">
      <c r="A761" s="5"/>
      <c r="B761" s="4"/>
      <c r="C761" s="5"/>
      <c r="D761" s="4"/>
      <c r="E761" s="4"/>
      <c r="F761" s="4"/>
      <c r="G761" s="4"/>
    </row>
    <row r="762" spans="1:7" ht="14.5">
      <c r="A762" s="5"/>
      <c r="B762" s="4"/>
      <c r="C762" s="5"/>
      <c r="D762" s="4"/>
      <c r="E762" s="4"/>
      <c r="F762" s="4"/>
      <c r="G762" s="4"/>
    </row>
    <row r="763" spans="1:7" ht="14.5">
      <c r="A763" s="5"/>
      <c r="B763" s="4"/>
      <c r="C763" s="5"/>
      <c r="D763" s="4"/>
      <c r="E763" s="4"/>
      <c r="F763" s="4"/>
      <c r="G763" s="4"/>
    </row>
    <row r="764" spans="1:7" ht="14.5">
      <c r="A764" s="5"/>
      <c r="B764" s="4"/>
      <c r="C764" s="5"/>
      <c r="D764" s="4"/>
      <c r="E764" s="4"/>
      <c r="F764" s="4"/>
      <c r="G764" s="4"/>
    </row>
    <row r="765" spans="1:7" ht="14.5">
      <c r="A765" s="5"/>
      <c r="B765" s="4"/>
      <c r="C765" s="5"/>
      <c r="D765" s="4"/>
      <c r="E765" s="4"/>
      <c r="F765" s="4"/>
      <c r="G765" s="4"/>
    </row>
    <row r="766" spans="1:7" ht="14.5">
      <c r="A766" s="5"/>
      <c r="B766" s="4"/>
      <c r="C766" s="5"/>
      <c r="D766" s="4"/>
      <c r="E766" s="4"/>
      <c r="F766" s="4"/>
      <c r="G766" s="4"/>
    </row>
    <row r="767" spans="1:7" ht="14.5">
      <c r="A767" s="5"/>
      <c r="B767" s="4"/>
      <c r="C767" s="5"/>
      <c r="D767" s="4"/>
      <c r="E767" s="4"/>
      <c r="F767" s="4"/>
      <c r="G767" s="4"/>
    </row>
    <row r="768" spans="1:7" ht="14.5">
      <c r="A768" s="5"/>
      <c r="B768" s="4"/>
      <c r="C768" s="5"/>
      <c r="D768" s="4"/>
      <c r="E768" s="4"/>
      <c r="F768" s="4"/>
      <c r="G768" s="4"/>
    </row>
    <row r="769" spans="1:7" ht="14.5">
      <c r="A769" s="5"/>
      <c r="B769" s="4"/>
      <c r="C769" s="5"/>
      <c r="D769" s="4"/>
      <c r="E769" s="4"/>
      <c r="F769" s="4"/>
      <c r="G769" s="4"/>
    </row>
    <row r="770" spans="1:7" ht="14.5">
      <c r="A770" s="5"/>
      <c r="B770" s="4"/>
      <c r="C770" s="5"/>
      <c r="D770" s="4"/>
      <c r="E770" s="4"/>
      <c r="F770" s="4"/>
      <c r="G770" s="4"/>
    </row>
    <row r="771" spans="1:7" ht="14.5">
      <c r="A771" s="5"/>
      <c r="B771" s="4"/>
      <c r="C771" s="5"/>
      <c r="D771" s="4"/>
      <c r="E771" s="4"/>
      <c r="F771" s="4"/>
      <c r="G771" s="4"/>
    </row>
    <row r="772" spans="1:7" ht="14.5">
      <c r="A772" s="5"/>
      <c r="B772" s="4"/>
      <c r="C772" s="5"/>
      <c r="D772" s="4"/>
      <c r="E772" s="4"/>
      <c r="F772" s="4"/>
      <c r="G772" s="4"/>
    </row>
    <row r="773" spans="1:7" ht="14.5">
      <c r="A773" s="5"/>
      <c r="B773" s="4"/>
      <c r="C773" s="5"/>
      <c r="D773" s="4"/>
      <c r="E773" s="4"/>
      <c r="F773" s="4"/>
      <c r="G773" s="4"/>
    </row>
    <row r="774" spans="1:7" ht="14.5">
      <c r="A774" s="5"/>
      <c r="B774" s="4"/>
      <c r="C774" s="5"/>
      <c r="D774" s="4"/>
      <c r="E774" s="4"/>
      <c r="F774" s="4"/>
      <c r="G774" s="4"/>
    </row>
    <row r="775" spans="1:7" ht="14.5">
      <c r="A775" s="5"/>
      <c r="B775" s="4"/>
      <c r="C775" s="5"/>
      <c r="D775" s="4"/>
      <c r="E775" s="4"/>
      <c r="F775" s="4"/>
      <c r="G775" s="4"/>
    </row>
    <row r="776" spans="1:7" ht="14.5">
      <c r="A776" s="5"/>
      <c r="B776" s="4"/>
      <c r="C776" s="5"/>
      <c r="D776" s="4"/>
      <c r="E776" s="4"/>
      <c r="F776" s="4"/>
      <c r="G776" s="4"/>
    </row>
    <row r="777" spans="1:7" ht="14.5">
      <c r="A777" s="5"/>
      <c r="B777" s="4"/>
      <c r="C777" s="5"/>
      <c r="D777" s="4"/>
      <c r="E777" s="4"/>
      <c r="F777" s="4"/>
      <c r="G777" s="4"/>
    </row>
    <row r="778" spans="1:7" ht="14.5">
      <c r="A778" s="5"/>
      <c r="B778" s="4"/>
      <c r="C778" s="5"/>
      <c r="D778" s="4"/>
      <c r="E778" s="4"/>
      <c r="F778" s="4"/>
      <c r="G778" s="4"/>
    </row>
    <row r="779" spans="1:7" ht="14.5">
      <c r="A779" s="5"/>
      <c r="B779" s="4"/>
      <c r="C779" s="5"/>
      <c r="D779" s="4"/>
      <c r="E779" s="4"/>
      <c r="F779" s="4"/>
      <c r="G779" s="4"/>
    </row>
    <row r="780" spans="1:7" ht="14.5">
      <c r="A780" s="5"/>
      <c r="B780" s="4"/>
      <c r="C780" s="5"/>
      <c r="D780" s="4"/>
      <c r="E780" s="4"/>
      <c r="F780" s="4"/>
      <c r="G780" s="4"/>
    </row>
    <row r="781" spans="1:7" ht="14.5">
      <c r="A781" s="5"/>
      <c r="B781" s="4"/>
      <c r="C781" s="5"/>
      <c r="D781" s="4"/>
      <c r="E781" s="4"/>
      <c r="F781" s="4"/>
      <c r="G781" s="4"/>
    </row>
    <row r="782" spans="1:7" ht="14.5">
      <c r="A782" s="5"/>
      <c r="B782" s="4"/>
      <c r="C782" s="5"/>
      <c r="D782" s="4"/>
      <c r="E782" s="4"/>
      <c r="F782" s="4"/>
      <c r="G782" s="4"/>
    </row>
    <row r="783" spans="1:7" ht="14.5">
      <c r="A783" s="5"/>
      <c r="B783" s="4"/>
      <c r="C783" s="5"/>
      <c r="D783" s="4"/>
      <c r="E783" s="4"/>
      <c r="F783" s="4"/>
      <c r="G783" s="4"/>
    </row>
    <row r="784" spans="1:7" ht="14.5">
      <c r="A784" s="5"/>
      <c r="B784" s="4"/>
      <c r="C784" s="5"/>
      <c r="D784" s="4"/>
      <c r="E784" s="4"/>
      <c r="F784" s="4"/>
      <c r="G784" s="4"/>
    </row>
    <row r="785" spans="1:7" ht="14.5">
      <c r="A785" s="5"/>
      <c r="B785" s="4"/>
      <c r="C785" s="5"/>
      <c r="D785" s="4"/>
      <c r="E785" s="4"/>
      <c r="F785" s="4"/>
      <c r="G785" s="4"/>
    </row>
    <row r="786" spans="1:7" ht="14.5">
      <c r="A786" s="5"/>
      <c r="B786" s="4"/>
      <c r="C786" s="5"/>
      <c r="D786" s="4"/>
      <c r="E786" s="4"/>
      <c r="F786" s="4"/>
      <c r="G786" s="4"/>
    </row>
    <row r="787" spans="1:7" ht="14.5">
      <c r="A787" s="5"/>
      <c r="B787" s="4"/>
      <c r="C787" s="5"/>
      <c r="D787" s="4"/>
      <c r="E787" s="4"/>
      <c r="F787" s="4"/>
      <c r="G787" s="4"/>
    </row>
    <row r="788" spans="1:7" ht="14.5">
      <c r="A788" s="5"/>
      <c r="B788" s="4"/>
      <c r="C788" s="5"/>
      <c r="D788" s="4"/>
      <c r="E788" s="4"/>
      <c r="F788" s="4"/>
      <c r="G788" s="4"/>
    </row>
    <row r="789" spans="1:7" ht="14.5">
      <c r="A789" s="5"/>
      <c r="B789" s="4"/>
      <c r="C789" s="5"/>
      <c r="D789" s="4"/>
      <c r="E789" s="4"/>
      <c r="F789" s="4"/>
      <c r="G789" s="4"/>
    </row>
    <row r="790" spans="1:7" ht="14.5">
      <c r="A790" s="5"/>
      <c r="B790" s="4"/>
      <c r="C790" s="5"/>
      <c r="D790" s="4"/>
      <c r="E790" s="4"/>
      <c r="F790" s="4"/>
      <c r="G790" s="4"/>
    </row>
    <row r="791" spans="1:7" ht="14.5">
      <c r="A791" s="5"/>
      <c r="B791" s="4"/>
      <c r="C791" s="5"/>
      <c r="D791" s="4"/>
      <c r="E791" s="4"/>
      <c r="F791" s="4"/>
      <c r="G791" s="4"/>
    </row>
    <row r="792" spans="1:7" ht="14.5">
      <c r="A792" s="5"/>
      <c r="B792" s="4"/>
      <c r="C792" s="5"/>
      <c r="D792" s="4"/>
      <c r="E792" s="4"/>
      <c r="F792" s="4"/>
      <c r="G792" s="4"/>
    </row>
    <row r="793" spans="1:7" ht="14.5">
      <c r="A793" s="5"/>
      <c r="B793" s="4"/>
      <c r="C793" s="5"/>
      <c r="D793" s="4"/>
      <c r="E793" s="4"/>
      <c r="F793" s="4"/>
      <c r="G793" s="4"/>
    </row>
    <row r="794" spans="1:7" ht="14.5">
      <c r="A794" s="5"/>
      <c r="B794" s="4"/>
      <c r="C794" s="5"/>
      <c r="D794" s="4"/>
      <c r="E794" s="4"/>
      <c r="F794" s="4"/>
      <c r="G794" s="4"/>
    </row>
    <row r="795" spans="1:7" ht="14.5">
      <c r="A795" s="5"/>
      <c r="B795" s="4"/>
      <c r="C795" s="5"/>
      <c r="D795" s="4"/>
      <c r="E795" s="4"/>
      <c r="F795" s="4"/>
      <c r="G795" s="4"/>
    </row>
    <row r="796" spans="1:7" ht="14.5">
      <c r="A796" s="5"/>
      <c r="B796" s="4"/>
      <c r="C796" s="5"/>
      <c r="D796" s="4"/>
      <c r="E796" s="4"/>
      <c r="F796" s="4"/>
      <c r="G796" s="4"/>
    </row>
    <row r="797" spans="1:7" ht="14.5">
      <c r="A797" s="5"/>
      <c r="B797" s="4"/>
      <c r="C797" s="5"/>
      <c r="D797" s="4"/>
      <c r="E797" s="4"/>
      <c r="F797" s="4"/>
      <c r="G797" s="4"/>
    </row>
    <row r="798" spans="1:7" ht="14.5">
      <c r="A798" s="5"/>
      <c r="B798" s="4"/>
      <c r="C798" s="5"/>
      <c r="D798" s="4"/>
      <c r="E798" s="4"/>
      <c r="F798" s="4"/>
      <c r="G798" s="4"/>
    </row>
    <row r="799" spans="1:7" ht="14.5">
      <c r="A799" s="5"/>
      <c r="B799" s="4"/>
      <c r="C799" s="5"/>
      <c r="D799" s="4"/>
      <c r="E799" s="4"/>
      <c r="F799" s="4"/>
      <c r="G799" s="4"/>
    </row>
    <row r="800" spans="1:7" ht="14.5">
      <c r="A800" s="5"/>
      <c r="B800" s="4"/>
      <c r="C800" s="5"/>
      <c r="D800" s="4"/>
      <c r="E800" s="4"/>
      <c r="F800" s="4"/>
      <c r="G800" s="4"/>
    </row>
    <row r="801" spans="1:7" ht="14.5">
      <c r="A801" s="5"/>
      <c r="B801" s="4"/>
      <c r="C801" s="5"/>
      <c r="D801" s="4"/>
      <c r="E801" s="4"/>
      <c r="F801" s="4"/>
      <c r="G801" s="4"/>
    </row>
    <row r="802" spans="1:7" ht="14.5">
      <c r="A802" s="5"/>
      <c r="B802" s="4"/>
      <c r="C802" s="5"/>
      <c r="D802" s="4"/>
      <c r="E802" s="4"/>
      <c r="F802" s="4"/>
      <c r="G802" s="4"/>
    </row>
    <row r="803" spans="1:7" ht="14.5">
      <c r="A803" s="5"/>
      <c r="B803" s="4"/>
      <c r="C803" s="5"/>
      <c r="D803" s="4"/>
      <c r="E803" s="4"/>
      <c r="F803" s="4"/>
      <c r="G803" s="4"/>
    </row>
    <row r="804" spans="1:7" ht="14.5">
      <c r="A804" s="5"/>
      <c r="B804" s="4"/>
      <c r="C804" s="5"/>
      <c r="D804" s="4"/>
      <c r="E804" s="4"/>
      <c r="F804" s="4"/>
      <c r="G804" s="4"/>
    </row>
    <row r="805" spans="1:7" ht="14.5">
      <c r="A805" s="5"/>
      <c r="B805" s="4"/>
      <c r="C805" s="5"/>
      <c r="D805" s="4"/>
      <c r="E805" s="4"/>
      <c r="F805" s="4"/>
      <c r="G805" s="4"/>
    </row>
    <row r="806" spans="1:7" ht="14.5">
      <c r="A806" s="5"/>
      <c r="B806" s="4"/>
      <c r="C806" s="5"/>
      <c r="D806" s="4"/>
      <c r="E806" s="4"/>
      <c r="F806" s="4"/>
      <c r="G806" s="4"/>
    </row>
    <row r="807" spans="1:7" ht="14.5">
      <c r="A807" s="5"/>
      <c r="B807" s="4"/>
      <c r="C807" s="5"/>
      <c r="D807" s="4"/>
      <c r="E807" s="4"/>
      <c r="F807" s="4"/>
      <c r="G807" s="4"/>
    </row>
    <row r="808" spans="1:7" ht="14.5">
      <c r="A808" s="5"/>
      <c r="B808" s="4"/>
      <c r="C808" s="5"/>
      <c r="D808" s="4"/>
      <c r="E808" s="4"/>
      <c r="F808" s="4"/>
      <c r="G808" s="4"/>
    </row>
    <row r="809" spans="1:7" ht="14.5">
      <c r="A809" s="5"/>
      <c r="B809" s="4"/>
      <c r="C809" s="5"/>
      <c r="D809" s="4"/>
      <c r="E809" s="4"/>
      <c r="F809" s="4"/>
      <c r="G809" s="4"/>
    </row>
    <row r="810" spans="1:7" ht="14.5">
      <c r="A810" s="5"/>
      <c r="B810" s="4"/>
      <c r="C810" s="5"/>
      <c r="D810" s="4"/>
      <c r="E810" s="4"/>
      <c r="F810" s="4"/>
      <c r="G810" s="4"/>
    </row>
    <row r="811" spans="1:7" ht="14.5">
      <c r="A811" s="5"/>
      <c r="B811" s="4"/>
      <c r="C811" s="5"/>
      <c r="D811" s="4"/>
      <c r="E811" s="4"/>
      <c r="F811" s="4"/>
      <c r="G811" s="4"/>
    </row>
    <row r="812" spans="1:7" ht="14.5">
      <c r="A812" s="5"/>
      <c r="B812" s="4"/>
      <c r="C812" s="5"/>
      <c r="D812" s="4"/>
      <c r="E812" s="4"/>
      <c r="F812" s="4"/>
      <c r="G812" s="4"/>
    </row>
    <row r="813" spans="1:7" ht="14.5">
      <c r="A813" s="5"/>
      <c r="B813" s="4"/>
      <c r="C813" s="5"/>
      <c r="D813" s="4"/>
      <c r="E813" s="4"/>
      <c r="F813" s="4"/>
      <c r="G813" s="4"/>
    </row>
    <row r="814" spans="1:7" ht="14.5">
      <c r="A814" s="5"/>
      <c r="B814" s="4"/>
      <c r="C814" s="5"/>
      <c r="D814" s="4"/>
      <c r="E814" s="4"/>
      <c r="F814" s="4"/>
      <c r="G814" s="4"/>
    </row>
    <row r="815" spans="1:7" ht="14.5">
      <c r="A815" s="5"/>
      <c r="B815" s="4"/>
      <c r="C815" s="5"/>
      <c r="D815" s="4"/>
      <c r="E815" s="4"/>
      <c r="F815" s="4"/>
      <c r="G815" s="4"/>
    </row>
    <row r="816" spans="1:7" ht="14.5">
      <c r="A816" s="5"/>
      <c r="B816" s="4"/>
      <c r="C816" s="5"/>
      <c r="D816" s="4"/>
      <c r="E816" s="4"/>
      <c r="F816" s="4"/>
      <c r="G816" s="4"/>
    </row>
    <row r="817" spans="1:7" ht="14.5">
      <c r="A817" s="5"/>
      <c r="B817" s="4"/>
      <c r="C817" s="5"/>
      <c r="D817" s="4"/>
      <c r="E817" s="4"/>
      <c r="F817" s="4"/>
      <c r="G817" s="4"/>
    </row>
    <row r="818" spans="1:7" ht="14.5">
      <c r="A818" s="5"/>
      <c r="B818" s="4"/>
      <c r="C818" s="5"/>
      <c r="D818" s="4"/>
      <c r="E818" s="4"/>
      <c r="F818" s="4"/>
      <c r="G818" s="4"/>
    </row>
    <row r="819" spans="1:7" ht="14.5">
      <c r="A819" s="5"/>
      <c r="B819" s="4"/>
      <c r="C819" s="5"/>
      <c r="D819" s="4"/>
      <c r="E819" s="4"/>
      <c r="F819" s="4"/>
      <c r="G819" s="4"/>
    </row>
    <row r="820" spans="1:7" ht="14.5">
      <c r="A820" s="5"/>
      <c r="B820" s="4"/>
      <c r="C820" s="5"/>
      <c r="D820" s="4"/>
      <c r="E820" s="4"/>
      <c r="F820" s="4"/>
      <c r="G820" s="4"/>
    </row>
    <row r="821" spans="1:7" ht="14.5">
      <c r="A821" s="5"/>
      <c r="B821" s="4"/>
      <c r="C821" s="5"/>
      <c r="D821" s="4"/>
      <c r="E821" s="4"/>
      <c r="F821" s="4"/>
      <c r="G821" s="4"/>
    </row>
    <row r="822" spans="1:7" ht="14.5">
      <c r="A822" s="5"/>
      <c r="B822" s="4"/>
      <c r="C822" s="5"/>
      <c r="D822" s="4"/>
      <c r="E822" s="4"/>
      <c r="F822" s="4"/>
      <c r="G822" s="4"/>
    </row>
    <row r="823" spans="1:7" ht="14.5">
      <c r="A823" s="5"/>
      <c r="B823" s="4"/>
      <c r="C823" s="5"/>
      <c r="D823" s="4"/>
      <c r="E823" s="4"/>
      <c r="F823" s="4"/>
      <c r="G823" s="4"/>
    </row>
    <row r="824" spans="1:7" ht="14.5">
      <c r="A824" s="5"/>
      <c r="B824" s="4"/>
      <c r="C824" s="5"/>
      <c r="D824" s="4"/>
      <c r="E824" s="4"/>
      <c r="F824" s="4"/>
      <c r="G824" s="4"/>
    </row>
    <row r="825" spans="1:7" ht="14.5">
      <c r="A825" s="5"/>
      <c r="B825" s="4"/>
      <c r="C825" s="5"/>
      <c r="D825" s="4"/>
      <c r="E825" s="4"/>
      <c r="F825" s="4"/>
      <c r="G825" s="4"/>
    </row>
    <row r="826" spans="1:7" ht="14.5">
      <c r="A826" s="5"/>
      <c r="B826" s="4"/>
      <c r="C826" s="5"/>
      <c r="D826" s="4"/>
      <c r="E826" s="4"/>
      <c r="F826" s="4"/>
      <c r="G826" s="4"/>
    </row>
    <row r="827" spans="1:7" ht="14.5">
      <c r="A827" s="5"/>
      <c r="B827" s="4"/>
      <c r="C827" s="5"/>
      <c r="D827" s="4"/>
      <c r="E827" s="4"/>
      <c r="F827" s="4"/>
      <c r="G827" s="4"/>
    </row>
    <row r="828" spans="1:7" ht="14.5">
      <c r="A828" s="5"/>
      <c r="B828" s="4"/>
      <c r="C828" s="5"/>
      <c r="D828" s="4"/>
      <c r="E828" s="4"/>
      <c r="F828" s="4"/>
      <c r="G828" s="4"/>
    </row>
    <row r="829" spans="1:7" ht="14.5">
      <c r="A829" s="5"/>
      <c r="B829" s="4"/>
      <c r="C829" s="5"/>
      <c r="D829" s="4"/>
      <c r="E829" s="4"/>
      <c r="F829" s="4"/>
      <c r="G829" s="4"/>
    </row>
    <row r="830" spans="1:7" ht="14.5">
      <c r="A830" s="5"/>
      <c r="B830" s="4"/>
      <c r="C830" s="5"/>
      <c r="D830" s="4"/>
      <c r="E830" s="4"/>
      <c r="F830" s="4"/>
      <c r="G830" s="4"/>
    </row>
    <row r="831" spans="1:7" ht="14.5">
      <c r="A831" s="5"/>
      <c r="B831" s="4"/>
      <c r="C831" s="5"/>
      <c r="D831" s="4"/>
      <c r="E831" s="4"/>
      <c r="F831" s="4"/>
      <c r="G831" s="4"/>
    </row>
    <row r="832" spans="1:7" ht="14.5">
      <c r="A832" s="5"/>
      <c r="B832" s="4"/>
      <c r="C832" s="5"/>
      <c r="D832" s="4"/>
      <c r="E832" s="4"/>
      <c r="F832" s="4"/>
      <c r="G832" s="4"/>
    </row>
    <row r="833" spans="1:7" ht="14.5">
      <c r="A833" s="5"/>
      <c r="B833" s="4"/>
      <c r="C833" s="5"/>
      <c r="D833" s="4"/>
      <c r="E833" s="4"/>
      <c r="F833" s="4"/>
      <c r="G833" s="4"/>
    </row>
    <row r="834" spans="1:7" ht="14.5">
      <c r="A834" s="5"/>
      <c r="B834" s="4"/>
      <c r="C834" s="5"/>
      <c r="D834" s="4"/>
      <c r="E834" s="4"/>
      <c r="F834" s="4"/>
      <c r="G834" s="4"/>
    </row>
    <row r="835" spans="1:7" ht="14.5">
      <c r="A835" s="5"/>
      <c r="B835" s="4"/>
      <c r="C835" s="5"/>
      <c r="D835" s="4"/>
      <c r="E835" s="4"/>
      <c r="F835" s="4"/>
      <c r="G835" s="4"/>
    </row>
    <row r="836" spans="1:7" ht="14.5">
      <c r="A836" s="5"/>
      <c r="B836" s="4"/>
      <c r="C836" s="5"/>
      <c r="D836" s="4"/>
      <c r="E836" s="4"/>
      <c r="F836" s="4"/>
      <c r="G836" s="4"/>
    </row>
    <row r="837" spans="1:7" ht="14.5">
      <c r="A837" s="5"/>
      <c r="B837" s="4"/>
      <c r="C837" s="5"/>
      <c r="D837" s="4"/>
      <c r="E837" s="4"/>
      <c r="F837" s="4"/>
      <c r="G837" s="4"/>
    </row>
    <row r="838" spans="1:7" ht="14.5">
      <c r="A838" s="5"/>
      <c r="B838" s="4"/>
      <c r="C838" s="5"/>
      <c r="D838" s="4"/>
      <c r="E838" s="4"/>
      <c r="F838" s="4"/>
      <c r="G838" s="4"/>
    </row>
    <row r="839" spans="1:7" ht="14.5">
      <c r="A839" s="5"/>
      <c r="B839" s="4"/>
      <c r="C839" s="5"/>
      <c r="D839" s="4"/>
      <c r="E839" s="4"/>
      <c r="F839" s="4"/>
      <c r="G839" s="4"/>
    </row>
    <row r="840" spans="1:7" ht="14.5">
      <c r="A840" s="5"/>
      <c r="B840" s="4"/>
      <c r="C840" s="5"/>
      <c r="D840" s="4"/>
      <c r="E840" s="4"/>
      <c r="F840" s="4"/>
      <c r="G840" s="4"/>
    </row>
    <row r="841" spans="1:7" ht="14.5">
      <c r="A841" s="5"/>
      <c r="B841" s="4"/>
      <c r="C841" s="5"/>
      <c r="D841" s="4"/>
      <c r="E841" s="4"/>
      <c r="F841" s="4"/>
      <c r="G841" s="4"/>
    </row>
    <row r="842" spans="1:7" ht="14.5">
      <c r="A842" s="5"/>
      <c r="B842" s="4"/>
      <c r="C842" s="5"/>
      <c r="D842" s="4"/>
      <c r="E842" s="4"/>
      <c r="F842" s="4"/>
      <c r="G842" s="4"/>
    </row>
    <row r="843" spans="1:7" ht="14.5">
      <c r="A843" s="5"/>
      <c r="B843" s="4"/>
      <c r="C843" s="5"/>
      <c r="D843" s="4"/>
      <c r="E843" s="4"/>
      <c r="F843" s="4"/>
      <c r="G843" s="4"/>
    </row>
    <row r="844" spans="1:7" ht="14.5">
      <c r="A844" s="5"/>
      <c r="B844" s="4"/>
      <c r="C844" s="5"/>
      <c r="D844" s="4"/>
      <c r="E844" s="4"/>
      <c r="F844" s="4"/>
      <c r="G844" s="4"/>
    </row>
    <row r="845" spans="1:7" ht="14.5">
      <c r="A845" s="5"/>
      <c r="B845" s="4"/>
      <c r="C845" s="5"/>
      <c r="D845" s="4"/>
      <c r="E845" s="4"/>
      <c r="F845" s="4"/>
      <c r="G845" s="4"/>
    </row>
    <row r="846" spans="1:7" ht="14.5">
      <c r="A846" s="5"/>
      <c r="B846" s="4"/>
      <c r="C846" s="5"/>
      <c r="D846" s="4"/>
      <c r="E846" s="4"/>
      <c r="F846" s="4"/>
      <c r="G846" s="4"/>
    </row>
    <row r="847" spans="1:7" ht="14.5">
      <c r="A847" s="5"/>
      <c r="B847" s="4"/>
      <c r="C847" s="5"/>
      <c r="D847" s="4"/>
      <c r="E847" s="4"/>
      <c r="F847" s="4"/>
      <c r="G847" s="4"/>
    </row>
    <row r="848" spans="1:7" ht="14.5">
      <c r="A848" s="5"/>
      <c r="B848" s="4"/>
      <c r="C848" s="5"/>
      <c r="D848" s="4"/>
      <c r="E848" s="4"/>
      <c r="F848" s="4"/>
      <c r="G848" s="4"/>
    </row>
    <row r="849" spans="1:7" ht="14.5">
      <c r="A849" s="5"/>
      <c r="B849" s="4"/>
      <c r="C849" s="5"/>
      <c r="D849" s="4"/>
      <c r="E849" s="4"/>
      <c r="F849" s="4"/>
      <c r="G849" s="4"/>
    </row>
    <row r="850" spans="1:7" ht="14.5">
      <c r="A850" s="5"/>
      <c r="B850" s="4"/>
      <c r="C850" s="5"/>
      <c r="D850" s="4"/>
      <c r="E850" s="4"/>
      <c r="F850" s="4"/>
      <c r="G850" s="4"/>
    </row>
    <row r="851" spans="1:7" ht="14.5">
      <c r="A851" s="5"/>
      <c r="B851" s="4"/>
      <c r="C851" s="5"/>
      <c r="D851" s="4"/>
      <c r="E851" s="4"/>
      <c r="F851" s="4"/>
      <c r="G851" s="4"/>
    </row>
    <row r="852" spans="1:7" ht="14.5">
      <c r="A852" s="5"/>
      <c r="B852" s="4"/>
      <c r="C852" s="5"/>
      <c r="D852" s="4"/>
      <c r="E852" s="4"/>
      <c r="F852" s="4"/>
      <c r="G852" s="4"/>
    </row>
    <row r="853" spans="1:7" ht="14.5">
      <c r="A853" s="5"/>
      <c r="B853" s="4"/>
      <c r="C853" s="5"/>
      <c r="D853" s="4"/>
      <c r="E853" s="4"/>
      <c r="F853" s="4"/>
      <c r="G853" s="4"/>
    </row>
    <row r="854" spans="1:7" ht="14.5">
      <c r="A854" s="5"/>
      <c r="B854" s="4"/>
      <c r="C854" s="5"/>
      <c r="D854" s="4"/>
      <c r="E854" s="4"/>
      <c r="F854" s="4"/>
      <c r="G854" s="4"/>
    </row>
    <row r="855" spans="1:7" ht="14.5">
      <c r="A855" s="5"/>
      <c r="B855" s="4"/>
      <c r="C855" s="5"/>
      <c r="D855" s="4"/>
      <c r="E855" s="4"/>
      <c r="F855" s="4"/>
      <c r="G855" s="4"/>
    </row>
    <row r="856" spans="1:7" ht="14.5">
      <c r="A856" s="5"/>
      <c r="B856" s="4"/>
      <c r="C856" s="5"/>
      <c r="D856" s="4"/>
      <c r="E856" s="4"/>
      <c r="F856" s="4"/>
      <c r="G856" s="4"/>
    </row>
    <row r="857" spans="1:7" ht="14.5">
      <c r="A857" s="5"/>
      <c r="B857" s="4"/>
      <c r="C857" s="5"/>
      <c r="D857" s="4"/>
      <c r="E857" s="4"/>
      <c r="F857" s="4"/>
      <c r="G857" s="4"/>
    </row>
    <row r="858" spans="1:7" ht="14.5">
      <c r="A858" s="5"/>
      <c r="B858" s="4"/>
      <c r="C858" s="5"/>
      <c r="D858" s="4"/>
      <c r="E858" s="4"/>
      <c r="F858" s="4"/>
      <c r="G858" s="4"/>
    </row>
    <row r="859" spans="1:7" ht="14.5">
      <c r="A859" s="5"/>
      <c r="B859" s="4"/>
      <c r="C859" s="5"/>
      <c r="D859" s="4"/>
      <c r="E859" s="4"/>
      <c r="F859" s="4"/>
      <c r="G859" s="4"/>
    </row>
    <row r="860" spans="1:7" ht="14.5">
      <c r="A860" s="5"/>
      <c r="B860" s="4"/>
      <c r="C860" s="5"/>
      <c r="D860" s="4"/>
      <c r="E860" s="4"/>
      <c r="F860" s="4"/>
      <c r="G860" s="4"/>
    </row>
    <row r="861" spans="1:7" ht="14.5">
      <c r="A861" s="5"/>
      <c r="B861" s="4"/>
      <c r="C861" s="5"/>
      <c r="D861" s="4"/>
      <c r="E861" s="4"/>
      <c r="F861" s="4"/>
      <c r="G861" s="4"/>
    </row>
    <row r="862" spans="1:7" ht="14.5">
      <c r="A862" s="5"/>
      <c r="B862" s="4"/>
      <c r="C862" s="5"/>
      <c r="D862" s="4"/>
      <c r="E862" s="4"/>
      <c r="F862" s="4"/>
      <c r="G862" s="4"/>
    </row>
    <row r="863" spans="1:7" ht="14.5">
      <c r="A863" s="5"/>
      <c r="B863" s="4"/>
      <c r="C863" s="5"/>
      <c r="D863" s="4"/>
      <c r="E863" s="4"/>
      <c r="F863" s="4"/>
      <c r="G863" s="4"/>
    </row>
    <row r="864" spans="1:7" ht="14.5">
      <c r="A864" s="5"/>
      <c r="B864" s="4"/>
      <c r="C864" s="5"/>
      <c r="D864" s="4"/>
      <c r="E864" s="4"/>
      <c r="F864" s="4"/>
      <c r="G864" s="4"/>
    </row>
    <row r="865" spans="1:7" ht="14.5">
      <c r="A865" s="5"/>
      <c r="B865" s="4"/>
      <c r="C865" s="5"/>
      <c r="D865" s="4"/>
      <c r="E865" s="4"/>
      <c r="F865" s="4"/>
      <c r="G865" s="4"/>
    </row>
    <row r="866" spans="1:7" ht="14.5">
      <c r="A866" s="5"/>
      <c r="B866" s="4"/>
      <c r="C866" s="5"/>
      <c r="D866" s="4"/>
      <c r="E866" s="4"/>
      <c r="F866" s="4"/>
      <c r="G866" s="4"/>
    </row>
    <row r="867" spans="1:7" ht="14.5">
      <c r="A867" s="5"/>
      <c r="B867" s="4"/>
      <c r="C867" s="5"/>
      <c r="D867" s="4"/>
      <c r="E867" s="4"/>
      <c r="F867" s="4"/>
      <c r="G867" s="4"/>
    </row>
    <row r="868" spans="1:7" ht="14.5">
      <c r="A868" s="5"/>
      <c r="B868" s="4"/>
      <c r="C868" s="5"/>
      <c r="D868" s="4"/>
      <c r="E868" s="4"/>
      <c r="F868" s="4"/>
      <c r="G868" s="4"/>
    </row>
    <row r="869" spans="1:7" ht="14.5">
      <c r="A869" s="5"/>
      <c r="B869" s="4"/>
      <c r="C869" s="5"/>
      <c r="D869" s="4"/>
      <c r="E869" s="4"/>
      <c r="F869" s="4"/>
      <c r="G869" s="4"/>
    </row>
    <row r="870" spans="1:7" ht="14.5">
      <c r="A870" s="5"/>
      <c r="B870" s="4"/>
      <c r="C870" s="5"/>
      <c r="D870" s="4"/>
      <c r="E870" s="4"/>
      <c r="F870" s="4"/>
      <c r="G870" s="4"/>
    </row>
    <row r="871" spans="1:7" ht="14.5">
      <c r="A871" s="5"/>
      <c r="B871" s="4"/>
      <c r="C871" s="5"/>
      <c r="D871" s="4"/>
      <c r="E871" s="4"/>
      <c r="F871" s="4"/>
      <c r="G871" s="4"/>
    </row>
    <row r="872" spans="1:7" ht="14.5">
      <c r="A872" s="5"/>
      <c r="B872" s="4"/>
      <c r="C872" s="5"/>
      <c r="D872" s="4"/>
      <c r="E872" s="4"/>
      <c r="F872" s="4"/>
      <c r="G872" s="4"/>
    </row>
    <row r="873" spans="1:7" ht="14.5">
      <c r="A873" s="5"/>
      <c r="B873" s="4"/>
      <c r="C873" s="5"/>
      <c r="D873" s="4"/>
      <c r="E873" s="4"/>
      <c r="F873" s="4"/>
      <c r="G873" s="4"/>
    </row>
    <row r="874" spans="1:7" ht="14.5">
      <c r="A874" s="5"/>
      <c r="B874" s="4"/>
      <c r="C874" s="5"/>
      <c r="D874" s="4"/>
      <c r="E874" s="4"/>
      <c r="F874" s="4"/>
      <c r="G874" s="4"/>
    </row>
    <row r="875" spans="1:7" ht="14.5">
      <c r="A875" s="5"/>
      <c r="B875" s="4"/>
      <c r="C875" s="5"/>
      <c r="D875" s="4"/>
      <c r="E875" s="4"/>
      <c r="F875" s="4"/>
      <c r="G875" s="4"/>
    </row>
    <row r="876" spans="1:7" ht="14.5">
      <c r="A876" s="5"/>
      <c r="B876" s="4"/>
      <c r="C876" s="5"/>
      <c r="D876" s="4"/>
      <c r="E876" s="4"/>
      <c r="F876" s="4"/>
      <c r="G876" s="4"/>
    </row>
    <row r="877" spans="1:7" ht="14.5">
      <c r="A877" s="5"/>
      <c r="B877" s="4"/>
      <c r="C877" s="5"/>
      <c r="D877" s="4"/>
      <c r="E877" s="4"/>
      <c r="F877" s="4"/>
      <c r="G877" s="4"/>
    </row>
    <row r="878" spans="1:7" ht="14.5">
      <c r="A878" s="5"/>
      <c r="B878" s="4"/>
      <c r="C878" s="5"/>
      <c r="D878" s="4"/>
      <c r="E878" s="4"/>
      <c r="F878" s="4"/>
      <c r="G878" s="4"/>
    </row>
    <row r="879" spans="1:7" ht="14.5">
      <c r="A879" s="5"/>
      <c r="B879" s="4"/>
      <c r="C879" s="5"/>
      <c r="D879" s="4"/>
      <c r="E879" s="4"/>
      <c r="F879" s="4"/>
      <c r="G879" s="4"/>
    </row>
    <row r="880" spans="1:7" ht="14.5">
      <c r="A880" s="5"/>
      <c r="B880" s="4"/>
      <c r="C880" s="5"/>
      <c r="D880" s="4"/>
      <c r="E880" s="4"/>
      <c r="F880" s="4"/>
      <c r="G880" s="4"/>
    </row>
    <row r="881" spans="1:7" ht="14.5">
      <c r="A881" s="5"/>
      <c r="B881" s="4"/>
      <c r="C881" s="5"/>
      <c r="D881" s="4"/>
      <c r="E881" s="4"/>
      <c r="F881" s="4"/>
      <c r="G881" s="4"/>
    </row>
    <row r="882" spans="1:7" ht="14.5">
      <c r="A882" s="5"/>
      <c r="B882" s="4"/>
      <c r="C882" s="5"/>
      <c r="D882" s="4"/>
      <c r="E882" s="4"/>
      <c r="F882" s="4"/>
      <c r="G882" s="4"/>
    </row>
    <row r="883" spans="1:7" ht="14.5">
      <c r="A883" s="5"/>
      <c r="B883" s="4"/>
      <c r="C883" s="5"/>
      <c r="D883" s="4"/>
      <c r="E883" s="4"/>
      <c r="F883" s="4"/>
      <c r="G883" s="4"/>
    </row>
    <row r="884" spans="1:7" ht="14.5">
      <c r="A884" s="5"/>
      <c r="B884" s="4"/>
      <c r="C884" s="5"/>
      <c r="D884" s="4"/>
      <c r="E884" s="4"/>
      <c r="F884" s="4"/>
      <c r="G884" s="4"/>
    </row>
    <row r="885" spans="1:7" ht="14.5">
      <c r="A885" s="5"/>
      <c r="B885" s="4"/>
      <c r="C885" s="5"/>
      <c r="D885" s="4"/>
      <c r="E885" s="4"/>
      <c r="F885" s="4"/>
      <c r="G885" s="4"/>
    </row>
    <row r="886" spans="1:7" ht="14.5">
      <c r="A886" s="5"/>
      <c r="B886" s="4"/>
      <c r="C886" s="5"/>
      <c r="D886" s="4"/>
      <c r="E886" s="4"/>
      <c r="F886" s="4"/>
      <c r="G886" s="4"/>
    </row>
    <row r="887" spans="1:7" ht="14.5">
      <c r="A887" s="5"/>
      <c r="B887" s="4"/>
      <c r="C887" s="5"/>
      <c r="D887" s="4"/>
      <c r="E887" s="4"/>
      <c r="F887" s="4"/>
      <c r="G887" s="4"/>
    </row>
    <row r="888" spans="1:7" ht="14.5">
      <c r="A888" s="5"/>
      <c r="B888" s="4"/>
      <c r="C888" s="5"/>
      <c r="D888" s="4"/>
      <c r="E888" s="4"/>
      <c r="F888" s="4"/>
      <c r="G888" s="4"/>
    </row>
    <row r="889" spans="1:7" ht="14.5">
      <c r="A889" s="5"/>
      <c r="B889" s="4"/>
      <c r="C889" s="5"/>
      <c r="D889" s="4"/>
      <c r="E889" s="4"/>
      <c r="F889" s="4"/>
      <c r="G889" s="4"/>
    </row>
    <row r="890" spans="1:7" ht="14.5">
      <c r="A890" s="5"/>
      <c r="B890" s="4"/>
      <c r="C890" s="5"/>
      <c r="D890" s="4"/>
      <c r="E890" s="4"/>
      <c r="F890" s="4"/>
      <c r="G890" s="4"/>
    </row>
    <row r="891" spans="1:7" ht="14.5">
      <c r="A891" s="5"/>
      <c r="B891" s="4"/>
      <c r="C891" s="5"/>
      <c r="D891" s="4"/>
      <c r="E891" s="4"/>
      <c r="F891" s="4"/>
      <c r="G891" s="4"/>
    </row>
    <row r="892" spans="1:7" ht="14.5">
      <c r="A892" s="5"/>
      <c r="B892" s="4"/>
      <c r="C892" s="5"/>
      <c r="D892" s="4"/>
      <c r="E892" s="4"/>
      <c r="F892" s="4"/>
      <c r="G892" s="4"/>
    </row>
    <row r="893" spans="1:7" ht="14.5">
      <c r="A893" s="5"/>
      <c r="B893" s="4"/>
      <c r="C893" s="5"/>
      <c r="D893" s="4"/>
      <c r="E893" s="4"/>
      <c r="F893" s="4"/>
      <c r="G893" s="4"/>
    </row>
    <row r="894" spans="1:7" ht="14.5">
      <c r="A894" s="5"/>
      <c r="B894" s="4"/>
      <c r="C894" s="5"/>
      <c r="D894" s="4"/>
      <c r="E894" s="4"/>
      <c r="F894" s="4"/>
      <c r="G894" s="4"/>
    </row>
    <row r="895" spans="1:7" ht="14.5">
      <c r="A895" s="5"/>
      <c r="B895" s="4"/>
      <c r="C895" s="5"/>
      <c r="D895" s="4"/>
      <c r="E895" s="4"/>
      <c r="F895" s="4"/>
      <c r="G895" s="4"/>
    </row>
    <row r="896" spans="1:7" ht="14.5">
      <c r="A896" s="5"/>
      <c r="B896" s="4"/>
      <c r="C896" s="5"/>
      <c r="D896" s="4"/>
      <c r="E896" s="4"/>
      <c r="F896" s="4"/>
      <c r="G896" s="4"/>
    </row>
    <row r="897" spans="1:7" ht="14.5">
      <c r="A897" s="5"/>
      <c r="B897" s="4"/>
      <c r="C897" s="5"/>
      <c r="D897" s="4"/>
      <c r="E897" s="4"/>
      <c r="F897" s="4"/>
      <c r="G897" s="4"/>
    </row>
    <row r="898" spans="1:7" ht="14.5">
      <c r="A898" s="5"/>
      <c r="B898" s="4"/>
      <c r="C898" s="5"/>
      <c r="D898" s="4"/>
      <c r="E898" s="4"/>
      <c r="F898" s="4"/>
      <c r="G898" s="4"/>
    </row>
    <row r="899" spans="1:7" ht="14.5">
      <c r="A899" s="5"/>
      <c r="B899" s="4"/>
      <c r="C899" s="5"/>
      <c r="D899" s="4"/>
      <c r="E899" s="4"/>
      <c r="F899" s="4"/>
      <c r="G899" s="4"/>
    </row>
    <row r="900" spans="1:7" ht="14.5">
      <c r="A900" s="5"/>
      <c r="B900" s="4"/>
      <c r="C900" s="5"/>
      <c r="D900" s="4"/>
      <c r="E900" s="4"/>
      <c r="F900" s="4"/>
      <c r="G900" s="4"/>
    </row>
    <row r="901" spans="1:7" ht="14.5">
      <c r="A901" s="5"/>
      <c r="B901" s="4"/>
      <c r="C901" s="5"/>
      <c r="D901" s="4"/>
      <c r="E901" s="4"/>
      <c r="F901" s="4"/>
      <c r="G901" s="4"/>
    </row>
    <row r="902" spans="1:7" ht="14.5">
      <c r="A902" s="5"/>
      <c r="B902" s="4"/>
      <c r="C902" s="5"/>
      <c r="D902" s="4"/>
      <c r="E902" s="4"/>
      <c r="F902" s="4"/>
      <c r="G902" s="4"/>
    </row>
    <row r="903" spans="1:7" ht="14.5">
      <c r="A903" s="5"/>
      <c r="B903" s="4"/>
      <c r="C903" s="5"/>
      <c r="D903" s="4"/>
      <c r="E903" s="4"/>
      <c r="F903" s="4"/>
      <c r="G903" s="4"/>
    </row>
    <row r="904" spans="1:7" ht="14.5">
      <c r="A904" s="5"/>
      <c r="B904" s="4"/>
      <c r="C904" s="5"/>
      <c r="D904" s="4"/>
      <c r="E904" s="4"/>
      <c r="F904" s="4"/>
      <c r="G904" s="4"/>
    </row>
    <row r="905" spans="1:7" ht="14.5">
      <c r="A905" s="5"/>
      <c r="B905" s="4"/>
      <c r="C905" s="5"/>
      <c r="D905" s="4"/>
      <c r="E905" s="4"/>
      <c r="F905" s="4"/>
      <c r="G905" s="4"/>
    </row>
    <row r="906" spans="1:7" ht="14.5">
      <c r="A906" s="5"/>
      <c r="B906" s="4"/>
      <c r="C906" s="5"/>
      <c r="D906" s="4"/>
      <c r="E906" s="4"/>
      <c r="F906" s="4"/>
      <c r="G906" s="4"/>
    </row>
    <row r="907" spans="1:7" ht="14.5">
      <c r="A907" s="5"/>
      <c r="B907" s="4"/>
      <c r="C907" s="5"/>
      <c r="D907" s="4"/>
      <c r="E907" s="4"/>
      <c r="F907" s="4"/>
      <c r="G907" s="4"/>
    </row>
    <row r="908" spans="1:7" ht="14.5">
      <c r="A908" s="5"/>
      <c r="B908" s="4"/>
      <c r="C908" s="5"/>
      <c r="D908" s="4"/>
      <c r="E908" s="4"/>
      <c r="F908" s="4"/>
      <c r="G908" s="4"/>
    </row>
    <row r="909" spans="1:7" ht="14.5">
      <c r="A909" s="5"/>
      <c r="B909" s="4"/>
      <c r="C909" s="5"/>
      <c r="D909" s="4"/>
      <c r="E909" s="4"/>
      <c r="F909" s="4"/>
      <c r="G909" s="4"/>
    </row>
    <row r="910" spans="1:7" ht="14.5">
      <c r="A910" s="5"/>
      <c r="B910" s="4"/>
      <c r="C910" s="5"/>
      <c r="D910" s="4"/>
      <c r="E910" s="4"/>
      <c r="F910" s="4"/>
      <c r="G910" s="4"/>
    </row>
    <row r="911" spans="1:7" ht="14.5">
      <c r="A911" s="5"/>
      <c r="B911" s="4"/>
      <c r="C911" s="5"/>
      <c r="D911" s="4"/>
      <c r="E911" s="4"/>
      <c r="F911" s="4"/>
      <c r="G911" s="4"/>
    </row>
    <row r="912" spans="1:7" ht="14.5">
      <c r="A912" s="5"/>
      <c r="B912" s="4"/>
      <c r="C912" s="5"/>
      <c r="D912" s="4"/>
      <c r="E912" s="4"/>
      <c r="F912" s="4"/>
      <c r="G912" s="4"/>
    </row>
    <row r="913" spans="1:7" ht="14.5">
      <c r="A913" s="5"/>
      <c r="B913" s="4"/>
      <c r="C913" s="5"/>
      <c r="D913" s="4"/>
      <c r="E913" s="4"/>
      <c r="F913" s="4"/>
      <c r="G913" s="4"/>
    </row>
    <row r="914" spans="1:7" ht="14.5">
      <c r="A914" s="5"/>
      <c r="B914" s="4"/>
      <c r="C914" s="5"/>
      <c r="D914" s="4"/>
      <c r="E914" s="4"/>
      <c r="F914" s="4"/>
      <c r="G914" s="4"/>
    </row>
    <row r="915" spans="1:7" ht="14.5">
      <c r="A915" s="5"/>
      <c r="B915" s="4"/>
      <c r="C915" s="5"/>
      <c r="D915" s="4"/>
      <c r="E915" s="4"/>
      <c r="F915" s="4"/>
      <c r="G915" s="4"/>
    </row>
    <row r="916" spans="1:7" ht="14.5">
      <c r="A916" s="5"/>
      <c r="B916" s="4"/>
      <c r="C916" s="5"/>
      <c r="D916" s="4"/>
      <c r="E916" s="4"/>
      <c r="F916" s="4"/>
      <c r="G916" s="4"/>
    </row>
    <row r="917" spans="1:7" ht="14.5">
      <c r="A917" s="5"/>
      <c r="B917" s="4"/>
      <c r="C917" s="5"/>
      <c r="D917" s="4"/>
      <c r="E917" s="4"/>
      <c r="F917" s="4"/>
      <c r="G917" s="4"/>
    </row>
    <row r="918" spans="1:7" ht="14.5">
      <c r="A918" s="5"/>
      <c r="B918" s="4"/>
      <c r="C918" s="5"/>
      <c r="D918" s="4"/>
      <c r="E918" s="4"/>
      <c r="F918" s="4"/>
      <c r="G918" s="4"/>
    </row>
    <row r="919" spans="1:7" ht="14.5">
      <c r="A919" s="5"/>
      <c r="B919" s="4"/>
      <c r="C919" s="5"/>
      <c r="D919" s="4"/>
      <c r="E919" s="4"/>
      <c r="F919" s="4"/>
      <c r="G919" s="4"/>
    </row>
    <row r="920" spans="1:7" ht="14.5">
      <c r="A920" s="5"/>
      <c r="B920" s="4"/>
      <c r="C920" s="5"/>
      <c r="D920" s="4"/>
      <c r="E920" s="4"/>
      <c r="F920" s="4"/>
      <c r="G920" s="4"/>
    </row>
    <row r="921" spans="1:7" ht="14.5">
      <c r="A921" s="5"/>
      <c r="B921" s="4"/>
      <c r="C921" s="5"/>
      <c r="D921" s="4"/>
      <c r="E921" s="4"/>
      <c r="F921" s="4"/>
      <c r="G921" s="4"/>
    </row>
    <row r="922" spans="1:7" ht="14.5">
      <c r="A922" s="5"/>
      <c r="B922" s="4"/>
      <c r="C922" s="5"/>
      <c r="D922" s="4"/>
      <c r="E922" s="4"/>
      <c r="F922" s="4"/>
      <c r="G922" s="4"/>
    </row>
    <row r="923" spans="1:7" ht="14.5">
      <c r="A923" s="5"/>
      <c r="B923" s="4"/>
      <c r="C923" s="5"/>
      <c r="D923" s="4"/>
      <c r="E923" s="4"/>
      <c r="F923" s="4"/>
      <c r="G923" s="4"/>
    </row>
    <row r="924" spans="1:7" ht="14.5">
      <c r="A924" s="5"/>
      <c r="B924" s="4"/>
      <c r="C924" s="5"/>
      <c r="D924" s="4"/>
      <c r="E924" s="4"/>
      <c r="F924" s="4"/>
      <c r="G924" s="4"/>
    </row>
    <row r="925" spans="1:7" ht="14.5">
      <c r="A925" s="5"/>
      <c r="B925" s="4"/>
      <c r="C925" s="5"/>
      <c r="D925" s="4"/>
      <c r="E925" s="4"/>
      <c r="F925" s="4"/>
      <c r="G925" s="4"/>
    </row>
    <row r="926" spans="1:7" ht="14.5">
      <c r="A926" s="5"/>
      <c r="B926" s="4"/>
      <c r="C926" s="5"/>
      <c r="D926" s="4"/>
      <c r="E926" s="4"/>
      <c r="F926" s="4"/>
      <c r="G926" s="4"/>
    </row>
    <row r="927" spans="1:7" ht="14.5">
      <c r="A927" s="5"/>
      <c r="B927" s="4"/>
      <c r="C927" s="5"/>
      <c r="D927" s="4"/>
      <c r="E927" s="4"/>
      <c r="F927" s="4"/>
      <c r="G927" s="4"/>
    </row>
    <row r="928" spans="1:7" ht="14.5">
      <c r="A928" s="5"/>
      <c r="B928" s="4"/>
      <c r="C928" s="5"/>
      <c r="D928" s="4"/>
      <c r="E928" s="4"/>
      <c r="F928" s="4"/>
      <c r="G928" s="4"/>
    </row>
    <row r="929" spans="1:7" ht="14.5">
      <c r="A929" s="5"/>
      <c r="B929" s="4"/>
      <c r="C929" s="5"/>
      <c r="D929" s="4"/>
      <c r="E929" s="4"/>
      <c r="F929" s="4"/>
      <c r="G929" s="4"/>
    </row>
    <row r="930" spans="1:7" ht="14.5">
      <c r="A930" s="5"/>
      <c r="B930" s="4"/>
      <c r="C930" s="5"/>
      <c r="D930" s="4"/>
      <c r="E930" s="4"/>
      <c r="F930" s="4"/>
      <c r="G930" s="4"/>
    </row>
    <row r="931" spans="1:7" ht="14.5">
      <c r="A931" s="5"/>
      <c r="B931" s="4"/>
      <c r="C931" s="5"/>
      <c r="D931" s="4"/>
      <c r="E931" s="4"/>
      <c r="F931" s="4"/>
      <c r="G931" s="4"/>
    </row>
    <row r="932" spans="1:7" ht="14.5">
      <c r="A932" s="5"/>
      <c r="B932" s="4"/>
      <c r="C932" s="5"/>
      <c r="D932" s="4"/>
      <c r="E932" s="4"/>
      <c r="F932" s="4"/>
      <c r="G932" s="4"/>
    </row>
    <row r="933" spans="1:7" ht="14.5">
      <c r="A933" s="5"/>
      <c r="B933" s="4"/>
      <c r="C933" s="5"/>
      <c r="D933" s="4"/>
      <c r="E933" s="4"/>
      <c r="F933" s="4"/>
      <c r="G933" s="4"/>
    </row>
    <row r="934" spans="1:7" ht="14.5">
      <c r="A934" s="5"/>
      <c r="B934" s="4"/>
      <c r="C934" s="5"/>
      <c r="D934" s="4"/>
      <c r="E934" s="4"/>
      <c r="F934" s="4"/>
      <c r="G934" s="4"/>
    </row>
    <row r="935" spans="1:7" ht="14.5">
      <c r="A935" s="5"/>
      <c r="B935" s="4"/>
      <c r="C935" s="5"/>
      <c r="D935" s="4"/>
      <c r="E935" s="4"/>
      <c r="F935" s="4"/>
      <c r="G935" s="4"/>
    </row>
    <row r="936" spans="1:7" ht="14.5">
      <c r="A936" s="5"/>
      <c r="B936" s="4"/>
      <c r="C936" s="5"/>
      <c r="D936" s="4"/>
      <c r="E936" s="4"/>
      <c r="F936" s="4"/>
      <c r="G936" s="4"/>
    </row>
    <row r="937" spans="1:7" ht="14.5">
      <c r="A937" s="5"/>
      <c r="B937" s="4"/>
      <c r="C937" s="5"/>
      <c r="D937" s="4"/>
      <c r="E937" s="4"/>
      <c r="F937" s="4"/>
      <c r="G937" s="4"/>
    </row>
    <row r="938" spans="1:7" ht="14.5">
      <c r="A938" s="5"/>
      <c r="B938" s="4"/>
      <c r="C938" s="5"/>
      <c r="D938" s="4"/>
      <c r="E938" s="4"/>
      <c r="F938" s="4"/>
      <c r="G938" s="4"/>
    </row>
    <row r="939" spans="1:7" ht="14.5">
      <c r="A939" s="5"/>
      <c r="B939" s="4"/>
      <c r="C939" s="5"/>
      <c r="D939" s="4"/>
      <c r="E939" s="4"/>
      <c r="F939" s="4"/>
      <c r="G939" s="4"/>
    </row>
    <row r="940" spans="1:7" ht="14.5">
      <c r="A940" s="5"/>
      <c r="B940" s="4"/>
      <c r="C940" s="5"/>
      <c r="D940" s="4"/>
      <c r="E940" s="4"/>
      <c r="F940" s="4"/>
      <c r="G940" s="4"/>
    </row>
    <row r="941" spans="1:7" ht="14.5">
      <c r="A941" s="5"/>
      <c r="B941" s="4"/>
      <c r="C941" s="5"/>
      <c r="D941" s="4"/>
      <c r="E941" s="4"/>
      <c r="F941" s="4"/>
      <c r="G941" s="4"/>
    </row>
    <row r="942" spans="1:7" ht="14.5">
      <c r="A942" s="5"/>
      <c r="B942" s="4"/>
      <c r="C942" s="5"/>
      <c r="D942" s="4"/>
      <c r="E942" s="4"/>
      <c r="F942" s="4"/>
      <c r="G942" s="4"/>
    </row>
    <row r="943" spans="1:7" ht="14.5">
      <c r="A943" s="5"/>
      <c r="B943" s="4"/>
      <c r="C943" s="5"/>
      <c r="D943" s="4"/>
      <c r="E943" s="4"/>
      <c r="F943" s="4"/>
      <c r="G943" s="4"/>
    </row>
    <row r="944" spans="1:7" ht="14.5">
      <c r="A944" s="5"/>
      <c r="B944" s="4"/>
      <c r="C944" s="5"/>
      <c r="D944" s="4"/>
      <c r="E944" s="4"/>
      <c r="F944" s="4"/>
      <c r="G944" s="4"/>
    </row>
    <row r="945" spans="1:7" ht="14.5">
      <c r="A945" s="5"/>
      <c r="B945" s="4"/>
      <c r="C945" s="5"/>
      <c r="D945" s="4"/>
      <c r="E945" s="4"/>
      <c r="F945" s="4"/>
      <c r="G945" s="4"/>
    </row>
    <row r="946" spans="1:7" ht="14.5">
      <c r="A946" s="5"/>
      <c r="B946" s="4"/>
      <c r="C946" s="5"/>
      <c r="D946" s="4"/>
      <c r="E946" s="4"/>
      <c r="F946" s="4"/>
      <c r="G946" s="4"/>
    </row>
    <row r="947" spans="1:7" ht="14.5">
      <c r="A947" s="5"/>
      <c r="B947" s="4"/>
      <c r="C947" s="5"/>
      <c r="D947" s="4"/>
      <c r="E947" s="4"/>
      <c r="F947" s="4"/>
      <c r="G947" s="4"/>
    </row>
    <row r="948" spans="1:7" ht="14.5">
      <c r="A948" s="5"/>
      <c r="B948" s="4"/>
      <c r="C948" s="5"/>
      <c r="D948" s="4"/>
      <c r="E948" s="4"/>
      <c r="F948" s="4"/>
      <c r="G948" s="4"/>
    </row>
    <row r="949" spans="1:7" ht="14.5">
      <c r="A949" s="5"/>
      <c r="B949" s="4"/>
      <c r="C949" s="5"/>
      <c r="D949" s="4"/>
      <c r="E949" s="4"/>
      <c r="F949" s="4"/>
      <c r="G949" s="4"/>
    </row>
    <row r="950" spans="1:7" ht="14.5">
      <c r="A950" s="5"/>
      <c r="B950" s="4"/>
      <c r="C950" s="5"/>
      <c r="D950" s="4"/>
      <c r="E950" s="4"/>
      <c r="F950" s="4"/>
      <c r="G950" s="4"/>
    </row>
    <row r="951" spans="1:7" ht="14.5">
      <c r="A951" s="5"/>
      <c r="B951" s="4"/>
      <c r="C951" s="5"/>
      <c r="D951" s="4"/>
      <c r="E951" s="4"/>
      <c r="F951" s="4"/>
      <c r="G951" s="4"/>
    </row>
    <row r="952" spans="1:7" ht="14.5">
      <c r="A952" s="5"/>
      <c r="B952" s="4"/>
      <c r="C952" s="5"/>
      <c r="D952" s="4"/>
      <c r="E952" s="4"/>
      <c r="F952" s="4"/>
      <c r="G952" s="4"/>
    </row>
    <row r="953" spans="1:7" ht="14.5">
      <c r="A953" s="5"/>
      <c r="B953" s="4"/>
      <c r="C953" s="5"/>
      <c r="D953" s="4"/>
      <c r="E953" s="4"/>
      <c r="F953" s="4"/>
      <c r="G953" s="4"/>
    </row>
    <row r="954" spans="1:7" ht="14.5">
      <c r="A954" s="5"/>
      <c r="B954" s="4"/>
      <c r="C954" s="5"/>
      <c r="D954" s="4"/>
      <c r="E954" s="4"/>
      <c r="F954" s="4"/>
      <c r="G954" s="4"/>
    </row>
    <row r="955" spans="1:7" ht="14.5">
      <c r="A955" s="5"/>
      <c r="B955" s="4"/>
      <c r="C955" s="5"/>
      <c r="D955" s="4"/>
      <c r="E955" s="4"/>
      <c r="F955" s="4"/>
      <c r="G955" s="4"/>
    </row>
    <row r="956" spans="1:7" ht="14.5">
      <c r="A956" s="5"/>
      <c r="B956" s="4"/>
      <c r="C956" s="5"/>
      <c r="D956" s="4"/>
      <c r="E956" s="4"/>
      <c r="F956" s="4"/>
      <c r="G956" s="4"/>
    </row>
    <row r="957" spans="1:7" ht="14.5">
      <c r="A957" s="5"/>
      <c r="B957" s="4"/>
      <c r="C957" s="5"/>
      <c r="D957" s="4"/>
      <c r="E957" s="4"/>
      <c r="F957" s="4"/>
      <c r="G957" s="4"/>
    </row>
    <row r="958" spans="1:7" ht="14.5">
      <c r="A958" s="5"/>
      <c r="B958" s="4"/>
      <c r="C958" s="5"/>
      <c r="D958" s="4"/>
      <c r="E958" s="4"/>
      <c r="F958" s="4"/>
      <c r="G958" s="4"/>
    </row>
    <row r="959" spans="1:7" ht="14.5">
      <c r="A959" s="5"/>
      <c r="B959" s="4"/>
      <c r="C959" s="5"/>
      <c r="D959" s="4"/>
      <c r="E959" s="4"/>
      <c r="F959" s="4"/>
      <c r="G959" s="4"/>
    </row>
    <row r="960" spans="1:7" ht="14.5">
      <c r="A960" s="5"/>
      <c r="B960" s="4"/>
      <c r="C960" s="5"/>
      <c r="D960" s="4"/>
      <c r="E960" s="4"/>
      <c r="F960" s="4"/>
      <c r="G960" s="4"/>
    </row>
    <row r="961" spans="1:7" ht="14.5">
      <c r="A961" s="5"/>
      <c r="B961" s="4"/>
      <c r="C961" s="5"/>
      <c r="D961" s="4"/>
      <c r="E961" s="4"/>
      <c r="F961" s="4"/>
      <c r="G961" s="4"/>
    </row>
    <row r="962" spans="1:7" ht="14.5">
      <c r="A962" s="5"/>
      <c r="B962" s="4"/>
      <c r="C962" s="5"/>
      <c r="D962" s="4"/>
      <c r="E962" s="4"/>
      <c r="F962" s="4"/>
      <c r="G962" s="4"/>
    </row>
    <row r="963" spans="1:7" ht="14.5">
      <c r="A963" s="5"/>
      <c r="B963" s="4"/>
      <c r="C963" s="5"/>
      <c r="D963" s="4"/>
      <c r="E963" s="4"/>
      <c r="F963" s="4"/>
      <c r="G963" s="4"/>
    </row>
    <row r="964" spans="1:7" ht="14.5">
      <c r="A964" s="5"/>
      <c r="B964" s="4"/>
      <c r="C964" s="5"/>
      <c r="D964" s="4"/>
      <c r="E964" s="4"/>
      <c r="F964" s="4"/>
      <c r="G964" s="4"/>
    </row>
    <row r="965" spans="1:7" ht="14.5">
      <c r="A965" s="5"/>
      <c r="B965" s="4"/>
      <c r="C965" s="5"/>
      <c r="D965" s="4"/>
      <c r="E965" s="4"/>
      <c r="F965" s="4"/>
      <c r="G965" s="4"/>
    </row>
    <row r="966" spans="1:7" ht="14.5">
      <c r="A966" s="5"/>
      <c r="B966" s="4"/>
      <c r="C966" s="5"/>
      <c r="D966" s="4"/>
      <c r="E966" s="4"/>
      <c r="F966" s="4"/>
      <c r="G966" s="4"/>
    </row>
    <row r="967" spans="1:7" ht="14.5">
      <c r="A967" s="5"/>
      <c r="B967" s="4"/>
      <c r="C967" s="5"/>
      <c r="D967" s="4"/>
      <c r="E967" s="4"/>
      <c r="F967" s="4"/>
      <c r="G967" s="4"/>
    </row>
    <row r="968" spans="1:7" ht="14.5">
      <c r="A968" s="5"/>
      <c r="B968" s="4"/>
      <c r="C968" s="5"/>
      <c r="D968" s="4"/>
      <c r="E968" s="4"/>
      <c r="F968" s="4"/>
      <c r="G968" s="4"/>
    </row>
    <row r="969" spans="1:7" ht="14.5">
      <c r="A969" s="5"/>
      <c r="B969" s="4"/>
      <c r="C969" s="5"/>
      <c r="D969" s="4"/>
      <c r="E969" s="4"/>
      <c r="F969" s="4"/>
      <c r="G969" s="4"/>
    </row>
    <row r="970" spans="1:7" ht="14.5">
      <c r="A970" s="5"/>
      <c r="B970" s="4"/>
      <c r="C970" s="5"/>
      <c r="D970" s="4"/>
      <c r="E970" s="4"/>
      <c r="F970" s="4"/>
      <c r="G970" s="4"/>
    </row>
    <row r="971" spans="1:7" ht="14.5">
      <c r="A971" s="5"/>
      <c r="B971" s="4"/>
      <c r="C971" s="5"/>
      <c r="D971" s="4"/>
      <c r="E971" s="4"/>
      <c r="F971" s="4"/>
      <c r="G971" s="4"/>
    </row>
    <row r="972" spans="1:7" ht="14.5">
      <c r="A972" s="5"/>
      <c r="B972" s="4"/>
      <c r="C972" s="5"/>
      <c r="D972" s="4"/>
      <c r="E972" s="4"/>
      <c r="F972" s="4"/>
      <c r="G972" s="4"/>
    </row>
    <row r="973" spans="1:7" ht="14.5">
      <c r="A973" s="5"/>
      <c r="B973" s="4"/>
      <c r="C973" s="5"/>
      <c r="D973" s="4"/>
      <c r="E973" s="4"/>
      <c r="F973" s="4"/>
      <c r="G973" s="4"/>
    </row>
    <row r="974" spans="1:7" ht="14.5">
      <c r="A974" s="5"/>
      <c r="B974" s="4"/>
      <c r="C974" s="5"/>
      <c r="D974" s="4"/>
      <c r="E974" s="4"/>
      <c r="F974" s="4"/>
      <c r="G974" s="4"/>
    </row>
    <row r="975" spans="1:7" ht="14.5">
      <c r="A975" s="5"/>
      <c r="B975" s="4"/>
      <c r="C975" s="5"/>
      <c r="D975" s="4"/>
      <c r="E975" s="4"/>
      <c r="F975" s="4"/>
      <c r="G975" s="4"/>
    </row>
    <row r="976" spans="1:7" ht="14.5">
      <c r="A976" s="5"/>
      <c r="B976" s="4"/>
      <c r="C976" s="5"/>
      <c r="D976" s="4"/>
      <c r="E976" s="4"/>
      <c r="F976" s="4"/>
      <c r="G976" s="4"/>
    </row>
    <row r="977" spans="1:7" ht="14.5">
      <c r="A977" s="5"/>
      <c r="B977" s="4"/>
      <c r="C977" s="5"/>
      <c r="D977" s="4"/>
      <c r="E977" s="4"/>
      <c r="F977" s="4"/>
      <c r="G977" s="4"/>
    </row>
    <row r="978" spans="1:7" ht="14.5">
      <c r="A978" s="5"/>
      <c r="B978" s="4"/>
      <c r="C978" s="5"/>
      <c r="D978" s="4"/>
      <c r="E978" s="4"/>
      <c r="F978" s="4"/>
      <c r="G978" s="4"/>
    </row>
    <row r="979" spans="1:7" ht="14.5">
      <c r="A979" s="5"/>
      <c r="B979" s="4"/>
      <c r="C979" s="5"/>
      <c r="D979" s="4"/>
      <c r="E979" s="4"/>
      <c r="F979" s="4"/>
      <c r="G979" s="4"/>
    </row>
    <row r="980" spans="1:7" ht="14.5">
      <c r="A980" s="5"/>
      <c r="B980" s="4"/>
      <c r="C980" s="5"/>
      <c r="D980" s="4"/>
      <c r="E980" s="4"/>
      <c r="F980" s="4"/>
      <c r="G980" s="4"/>
    </row>
    <row r="981" spans="1:7" ht="14.5">
      <c r="A981" s="5"/>
      <c r="B981" s="4"/>
      <c r="C981" s="5"/>
      <c r="D981" s="4"/>
      <c r="E981" s="4"/>
      <c r="F981" s="4"/>
      <c r="G981" s="4"/>
    </row>
    <row r="982" spans="1:7" ht="14.5">
      <c r="A982" s="5"/>
      <c r="B982" s="4"/>
      <c r="C982" s="5"/>
      <c r="D982" s="4"/>
      <c r="E982" s="4"/>
      <c r="F982" s="4"/>
      <c r="G982" s="4"/>
    </row>
    <row r="983" spans="1:7" ht="14.5">
      <c r="A983" s="5"/>
      <c r="B983" s="4"/>
      <c r="C983" s="5"/>
      <c r="D983" s="4"/>
      <c r="E983" s="4"/>
      <c r="F983" s="4"/>
      <c r="G983" s="4"/>
    </row>
    <row r="984" spans="1:7" ht="14.5">
      <c r="A984" s="5"/>
      <c r="B984" s="4"/>
      <c r="C984" s="5"/>
      <c r="D984" s="4"/>
      <c r="E984" s="4"/>
      <c r="F984" s="4"/>
      <c r="G984" s="4"/>
    </row>
    <row r="985" spans="1:7" ht="14.5">
      <c r="A985" s="5"/>
      <c r="B985" s="4"/>
      <c r="C985" s="5"/>
      <c r="D985" s="4"/>
      <c r="E985" s="4"/>
      <c r="F985" s="4"/>
      <c r="G985" s="4"/>
    </row>
    <row r="986" spans="1:7" ht="14.5">
      <c r="A986" s="5"/>
      <c r="B986" s="4"/>
      <c r="C986" s="5"/>
      <c r="D986" s="4"/>
      <c r="E986" s="4"/>
      <c r="F986" s="4"/>
      <c r="G986" s="4"/>
    </row>
    <row r="987" spans="1:7" ht="14.5">
      <c r="A987" s="5"/>
      <c r="B987" s="4"/>
      <c r="C987" s="5"/>
      <c r="D987" s="4"/>
      <c r="E987" s="4"/>
      <c r="F987" s="4"/>
      <c r="G987" s="4"/>
    </row>
    <row r="988" spans="1:7" ht="14.5">
      <c r="A988" s="5"/>
      <c r="B988" s="4"/>
      <c r="C988" s="5"/>
      <c r="D988" s="4"/>
      <c r="E988" s="4"/>
      <c r="F988" s="4"/>
      <c r="G988" s="4"/>
    </row>
    <row r="989" spans="1:7" ht="14.5">
      <c r="A989" s="5"/>
      <c r="B989" s="4"/>
      <c r="C989" s="5"/>
      <c r="D989" s="4"/>
      <c r="E989" s="4"/>
      <c r="F989" s="4"/>
      <c r="G989" s="4"/>
    </row>
    <row r="990" spans="1:7" ht="14.5">
      <c r="A990" s="5"/>
      <c r="B990" s="4"/>
      <c r="C990" s="5"/>
      <c r="D990" s="4"/>
      <c r="E990" s="4"/>
      <c r="F990" s="4"/>
      <c r="G990" s="4"/>
    </row>
    <row r="991" spans="1:7" ht="14.5">
      <c r="A991" s="5"/>
      <c r="B991" s="4"/>
      <c r="C991" s="5"/>
      <c r="D991" s="4"/>
      <c r="E991" s="4"/>
      <c r="F991" s="4"/>
      <c r="G991" s="4"/>
    </row>
    <row r="992" spans="1:7" ht="14.5">
      <c r="A992" s="5"/>
      <c r="B992" s="4"/>
      <c r="C992" s="5"/>
      <c r="D992" s="4"/>
      <c r="E992" s="4"/>
      <c r="F992" s="4"/>
      <c r="G992" s="4"/>
    </row>
    <row r="993" spans="1:7" ht="14.5">
      <c r="A993" s="5"/>
      <c r="B993" s="4"/>
      <c r="C993" s="5"/>
      <c r="D993" s="4"/>
      <c r="E993" s="4"/>
      <c r="F993" s="4"/>
      <c r="G993" s="4"/>
    </row>
    <row r="994" spans="1:7" ht="14.5">
      <c r="A994" s="5"/>
      <c r="B994" s="4"/>
      <c r="C994" s="5"/>
      <c r="D994" s="4"/>
      <c r="E994" s="4"/>
      <c r="F994" s="4"/>
      <c r="G994" s="4"/>
    </row>
    <row r="995" spans="1:7" ht="14.5">
      <c r="A995" s="5"/>
      <c r="B995" s="4"/>
      <c r="C995" s="5"/>
      <c r="D995" s="4"/>
      <c r="E995" s="4"/>
      <c r="F995" s="4"/>
      <c r="G995" s="4"/>
    </row>
    <row r="996" spans="1:7" ht="14.5">
      <c r="A996" s="5"/>
      <c r="B996" s="4"/>
      <c r="C996" s="5"/>
      <c r="D996" s="4"/>
      <c r="E996" s="4"/>
      <c r="F996" s="4"/>
      <c r="G996" s="4"/>
    </row>
    <row r="997" spans="1:7" ht="14.5">
      <c r="A997" s="5"/>
      <c r="B997" s="4"/>
      <c r="C997" s="5"/>
      <c r="D997" s="4"/>
      <c r="E997" s="4"/>
      <c r="F997" s="4"/>
      <c r="G997" s="4"/>
    </row>
    <row r="998" spans="1:7" ht="14.5">
      <c r="A998" s="5"/>
      <c r="B998" s="4"/>
      <c r="C998" s="5"/>
      <c r="D998" s="4"/>
      <c r="E998" s="4"/>
      <c r="F998" s="4"/>
      <c r="G998" s="4"/>
    </row>
    <row r="999" spans="1:7" ht="14.5">
      <c r="A999" s="5"/>
      <c r="B999" s="4"/>
      <c r="C999" s="5"/>
      <c r="D999" s="4"/>
      <c r="E999" s="4"/>
      <c r="F999" s="4"/>
      <c r="G999" s="4"/>
    </row>
    <row r="1000" spans="1:7" ht="14.5">
      <c r="A1000" s="5"/>
      <c r="B1000" s="4"/>
      <c r="C1000" s="5"/>
      <c r="D1000" s="4"/>
      <c r="E1000" s="4"/>
      <c r="F1000" s="4"/>
      <c r="G1000" s="4"/>
    </row>
    <row r="1001" spans="1:7" ht="14.5">
      <c r="A1001" s="5"/>
      <c r="B1001" s="4"/>
      <c r="C1001" s="5"/>
      <c r="D1001" s="4"/>
      <c r="E1001" s="4"/>
      <c r="F1001" s="4"/>
      <c r="G1001" s="4"/>
    </row>
    <row r="1002" spans="1:7" ht="14.5">
      <c r="A1002" s="5"/>
      <c r="B1002" s="4"/>
      <c r="C1002" s="5"/>
      <c r="D1002" s="4"/>
      <c r="E1002" s="4"/>
      <c r="F1002" s="4"/>
      <c r="G1002" s="4"/>
    </row>
    <row r="1003" spans="1:7" ht="14.5">
      <c r="A1003" s="5"/>
      <c r="B1003" s="4"/>
      <c r="C1003" s="5"/>
      <c r="D1003" s="4"/>
      <c r="E1003" s="4"/>
      <c r="F1003" s="4"/>
      <c r="G1003" s="4"/>
    </row>
    <row r="1004" spans="1:7" ht="14.5">
      <c r="A1004" s="5"/>
      <c r="B1004" s="4"/>
      <c r="C1004" s="5"/>
      <c r="D1004" s="4"/>
      <c r="E1004" s="4"/>
      <c r="F1004" s="4"/>
      <c r="G1004" s="4"/>
    </row>
    <row r="1005" spans="1:7" ht="14.5">
      <c r="A1005" s="5"/>
      <c r="B1005" s="4"/>
      <c r="C1005" s="5"/>
      <c r="D1005" s="4"/>
      <c r="E1005" s="4"/>
      <c r="F1005" s="4"/>
      <c r="G1005" s="4"/>
    </row>
    <row r="1006" spans="1:7" ht="14.5">
      <c r="A1006" s="5"/>
      <c r="B1006" s="4"/>
      <c r="C1006" s="5"/>
      <c r="D1006" s="4"/>
      <c r="E1006" s="4"/>
      <c r="F1006" s="4"/>
      <c r="G1006" s="4"/>
    </row>
    <row r="1007" spans="1:7" ht="14.5">
      <c r="A1007" s="5"/>
      <c r="B1007" s="4"/>
      <c r="C1007" s="5"/>
      <c r="D1007" s="4"/>
      <c r="E1007" s="4"/>
      <c r="F1007" s="4"/>
      <c r="G1007" s="4"/>
    </row>
    <row r="1008" spans="1:7" ht="14.5">
      <c r="A1008" s="5"/>
      <c r="B1008" s="4"/>
      <c r="C1008" s="5"/>
      <c r="D1008" s="4"/>
      <c r="E1008" s="4"/>
      <c r="F1008" s="4"/>
      <c r="G1008" s="4"/>
    </row>
    <row r="1009" spans="1:7" ht="14.5">
      <c r="A1009" s="5"/>
      <c r="B1009" s="4"/>
      <c r="C1009" s="5"/>
      <c r="D1009" s="4"/>
      <c r="E1009" s="4"/>
      <c r="F1009" s="4"/>
      <c r="G1009" s="4"/>
    </row>
    <row r="1010" spans="1:7" ht="14.5">
      <c r="A1010" s="5"/>
      <c r="B1010" s="4"/>
      <c r="C1010" s="5"/>
      <c r="D1010" s="4"/>
      <c r="E1010" s="4"/>
      <c r="F1010" s="4"/>
      <c r="G1010" s="4"/>
    </row>
    <row r="1011" spans="1:7" ht="14.5">
      <c r="A1011" s="5"/>
      <c r="B1011" s="4"/>
      <c r="C1011" s="5"/>
      <c r="D1011" s="4"/>
      <c r="E1011" s="4"/>
      <c r="F1011" s="4"/>
      <c r="G1011" s="4"/>
    </row>
    <row r="1012" spans="1:7" ht="14.5">
      <c r="A1012" s="5"/>
      <c r="B1012" s="4"/>
      <c r="C1012" s="5"/>
      <c r="D1012" s="4"/>
      <c r="E1012" s="4"/>
      <c r="F1012" s="4"/>
      <c r="G1012" s="4"/>
    </row>
    <row r="1013" spans="1:7" ht="14.5">
      <c r="A1013" s="5"/>
      <c r="B1013" s="4"/>
      <c r="C1013" s="5"/>
      <c r="D1013" s="4"/>
      <c r="E1013" s="4"/>
      <c r="F1013" s="4"/>
      <c r="G1013" s="4"/>
    </row>
    <row r="1014" spans="1:7" ht="14.5">
      <c r="A1014" s="5"/>
      <c r="B1014" s="4"/>
      <c r="C1014" s="5"/>
      <c r="D1014" s="4"/>
      <c r="E1014" s="4"/>
      <c r="F1014" s="4"/>
      <c r="G1014" s="4"/>
    </row>
    <row r="1015" spans="1:7" ht="14.5">
      <c r="A1015" s="5"/>
      <c r="B1015" s="4"/>
      <c r="C1015" s="5"/>
      <c r="D1015" s="4"/>
      <c r="E1015" s="4"/>
      <c r="F1015" s="4"/>
      <c r="G1015" s="4"/>
    </row>
    <row r="1016" spans="1:7" ht="14.5">
      <c r="A1016" s="5"/>
      <c r="B1016" s="4"/>
      <c r="C1016" s="5"/>
      <c r="D1016" s="4"/>
      <c r="E1016" s="4"/>
      <c r="F1016" s="4"/>
      <c r="G1016" s="4"/>
    </row>
    <row r="1017" spans="1:7" ht="14.5">
      <c r="A1017" s="5"/>
      <c r="B1017" s="4"/>
      <c r="C1017" s="5"/>
      <c r="D1017" s="4"/>
      <c r="E1017" s="4"/>
      <c r="F1017" s="4"/>
      <c r="G1017" s="4"/>
    </row>
    <row r="1018" spans="1:7" ht="14.5">
      <c r="A1018" s="5"/>
      <c r="B1018" s="4"/>
      <c r="C1018" s="5"/>
      <c r="D1018" s="4"/>
      <c r="E1018" s="4"/>
      <c r="F1018" s="4"/>
      <c r="G1018" s="4"/>
    </row>
    <row r="1019" spans="1:7" ht="14.5">
      <c r="A1019" s="5"/>
      <c r="B1019" s="4"/>
      <c r="C1019" s="5"/>
      <c r="D1019" s="4"/>
      <c r="E1019" s="4"/>
      <c r="F1019" s="4"/>
      <c r="G1019" s="4"/>
    </row>
    <row r="1020" spans="1:7" ht="14.5">
      <c r="A1020" s="5"/>
      <c r="B1020" s="4"/>
      <c r="C1020" s="5"/>
      <c r="D1020" s="4"/>
      <c r="E1020" s="4"/>
      <c r="F1020" s="4"/>
      <c r="G1020" s="4"/>
    </row>
    <row r="1021" spans="1:7" ht="14.5">
      <c r="A1021" s="5"/>
      <c r="B1021" s="4"/>
      <c r="C1021" s="5"/>
      <c r="D1021" s="4"/>
      <c r="E1021" s="4"/>
      <c r="F1021" s="4"/>
      <c r="G1021" s="4"/>
    </row>
    <row r="1022" spans="1:7" ht="14.5">
      <c r="A1022" s="5"/>
      <c r="B1022" s="4"/>
      <c r="C1022" s="5"/>
      <c r="D1022" s="4"/>
      <c r="E1022" s="4"/>
      <c r="F1022" s="4"/>
      <c r="G1022" s="4"/>
    </row>
    <row r="1023" spans="1:7" ht="14.5">
      <c r="A1023" s="5"/>
      <c r="B1023" s="4"/>
      <c r="C1023" s="5"/>
      <c r="D1023" s="4"/>
      <c r="E1023" s="4"/>
      <c r="F1023" s="4"/>
      <c r="G1023" s="4"/>
    </row>
    <row r="1024" spans="1:7" ht="14.5">
      <c r="A1024" s="5"/>
      <c r="B1024" s="4"/>
      <c r="C1024" s="5"/>
      <c r="D1024" s="4"/>
      <c r="E1024" s="4"/>
      <c r="F1024" s="4"/>
      <c r="G1024" s="4"/>
    </row>
    <row r="1025" spans="1:7" ht="14.5">
      <c r="A1025" s="5"/>
      <c r="B1025" s="4"/>
      <c r="C1025" s="5"/>
      <c r="D1025" s="4"/>
      <c r="E1025" s="4"/>
      <c r="F1025" s="4"/>
      <c r="G1025" s="4"/>
    </row>
    <row r="1026" spans="1:7" ht="14.5">
      <c r="A1026" s="5"/>
      <c r="B1026" s="4"/>
      <c r="C1026" s="5"/>
      <c r="D1026" s="4"/>
      <c r="E1026" s="4"/>
      <c r="F1026" s="4"/>
      <c r="G1026" s="4"/>
    </row>
    <row r="1027" spans="1:7" ht="14.5">
      <c r="A1027" s="5"/>
      <c r="B1027" s="4"/>
      <c r="C1027" s="5"/>
      <c r="D1027" s="4"/>
      <c r="E1027" s="4"/>
      <c r="F1027" s="4"/>
      <c r="G1027" s="4"/>
    </row>
    <row r="1028" spans="1:7" ht="14.5">
      <c r="A1028" s="5"/>
      <c r="B1028" s="4"/>
      <c r="C1028" s="5"/>
      <c r="D1028" s="4"/>
      <c r="E1028" s="4"/>
      <c r="F1028" s="4"/>
      <c r="G1028" s="4"/>
    </row>
    <row r="1029" spans="1:7" ht="14.5">
      <c r="A1029" s="5"/>
      <c r="B1029" s="4"/>
      <c r="C1029" s="5"/>
      <c r="D1029" s="4"/>
      <c r="E1029" s="4"/>
      <c r="F1029" s="4"/>
      <c r="G1029" s="4"/>
    </row>
    <row r="1030" spans="1:7" ht="14.5">
      <c r="A1030" s="5"/>
      <c r="B1030" s="4"/>
      <c r="C1030" s="5"/>
      <c r="D1030" s="4"/>
      <c r="E1030" s="4"/>
      <c r="F1030" s="4"/>
      <c r="G1030" s="4"/>
    </row>
    <row r="1031" spans="1:7" ht="14.5">
      <c r="A1031" s="5"/>
      <c r="B1031" s="4"/>
      <c r="C1031" s="5"/>
      <c r="D1031" s="4"/>
      <c r="E1031" s="4"/>
      <c r="F1031" s="4"/>
      <c r="G1031" s="4"/>
    </row>
    <row r="1032" spans="1:7" ht="14.5">
      <c r="A1032" s="5"/>
      <c r="B1032" s="4"/>
      <c r="C1032" s="5"/>
      <c r="D1032" s="4"/>
      <c r="E1032" s="4"/>
      <c r="F1032" s="4"/>
      <c r="G1032" s="4"/>
    </row>
    <row r="1033" spans="1:7" ht="14.5">
      <c r="A1033" s="5"/>
      <c r="B1033" s="4"/>
      <c r="C1033" s="5"/>
      <c r="D1033" s="4"/>
      <c r="E1033" s="4"/>
      <c r="F1033" s="4"/>
      <c r="G1033" s="4"/>
    </row>
    <row r="1034" spans="1:7" ht="14.5">
      <c r="A1034" s="5"/>
      <c r="B1034" s="4"/>
      <c r="C1034" s="5"/>
      <c r="D1034" s="4"/>
      <c r="E1034" s="4"/>
      <c r="F1034" s="4"/>
      <c r="G1034" s="4"/>
    </row>
    <row r="1035" spans="1:7" ht="14.5">
      <c r="A1035" s="5"/>
      <c r="B1035" s="4"/>
      <c r="C1035" s="5"/>
      <c r="D1035" s="4"/>
      <c r="E1035" s="4"/>
      <c r="F1035" s="4"/>
      <c r="G1035" s="4"/>
    </row>
    <row r="1036" spans="1:7" ht="14.5">
      <c r="A1036" s="5"/>
      <c r="B1036" s="4"/>
      <c r="C1036" s="5"/>
      <c r="D1036" s="4"/>
      <c r="E1036" s="4"/>
      <c r="F1036" s="4"/>
      <c r="G1036" s="4"/>
    </row>
    <row r="1037" spans="1:7" ht="14.5">
      <c r="A1037" s="5"/>
      <c r="B1037" s="4"/>
      <c r="C1037" s="5"/>
      <c r="D1037" s="4"/>
      <c r="E1037" s="4"/>
      <c r="F1037" s="4"/>
      <c r="G1037" s="4"/>
    </row>
    <row r="1038" spans="1:7" ht="14.5">
      <c r="A1038" s="5"/>
      <c r="B1038" s="4"/>
      <c r="C1038" s="5"/>
      <c r="D1038" s="4"/>
      <c r="E1038" s="4"/>
      <c r="F1038" s="4"/>
      <c r="G1038" s="4"/>
    </row>
    <row r="1039" spans="1:7" ht="14.5">
      <c r="A1039" s="5"/>
      <c r="B1039" s="4"/>
      <c r="C1039" s="5"/>
      <c r="D1039" s="4"/>
      <c r="E1039" s="4"/>
      <c r="F1039" s="4"/>
      <c r="G1039" s="4"/>
    </row>
    <row r="1040" spans="1:7" ht="14.5">
      <c r="A1040" s="5"/>
      <c r="B1040" s="4"/>
      <c r="C1040" s="5"/>
      <c r="D1040" s="4"/>
      <c r="E1040" s="4"/>
      <c r="F1040" s="4"/>
      <c r="G1040" s="4"/>
    </row>
    <row r="1041" spans="1:7" ht="14.5">
      <c r="A1041" s="5"/>
      <c r="B1041" s="4"/>
      <c r="C1041" s="5"/>
      <c r="D1041" s="4"/>
      <c r="E1041" s="4"/>
      <c r="F1041" s="4"/>
      <c r="G1041" s="4"/>
    </row>
    <row r="1042" spans="1:7" ht="14.5">
      <c r="A1042" s="5"/>
      <c r="B1042" s="4"/>
      <c r="C1042" s="5"/>
      <c r="D1042" s="4"/>
      <c r="E1042" s="4"/>
      <c r="F1042" s="4"/>
      <c r="G1042" s="4"/>
    </row>
    <row r="1043" spans="1:7" ht="14.5">
      <c r="A1043" s="5"/>
      <c r="B1043" s="4"/>
      <c r="C1043" s="5"/>
      <c r="D1043" s="4"/>
      <c r="E1043" s="4"/>
      <c r="F1043" s="4"/>
      <c r="G1043" s="4"/>
    </row>
    <row r="1044" spans="1:7" ht="14.5">
      <c r="A1044" s="5"/>
      <c r="B1044" s="4"/>
      <c r="C1044" s="5"/>
      <c r="D1044" s="4"/>
      <c r="E1044" s="4"/>
      <c r="F1044" s="4"/>
      <c r="G1044" s="4"/>
    </row>
    <row r="1045" spans="1:7" ht="14.5">
      <c r="A1045" s="5"/>
      <c r="B1045" s="4"/>
      <c r="C1045" s="5"/>
      <c r="D1045" s="4"/>
      <c r="E1045" s="4"/>
      <c r="F1045" s="4"/>
      <c r="G1045" s="4"/>
    </row>
    <row r="1046" spans="1:7" ht="14.5">
      <c r="A1046" s="5"/>
      <c r="B1046" s="4"/>
      <c r="C1046" s="5"/>
      <c r="D1046" s="4"/>
      <c r="E1046" s="4"/>
      <c r="F1046" s="4"/>
      <c r="G1046" s="4"/>
    </row>
    <row r="1047" spans="1:7" ht="14.5">
      <c r="A1047" s="5"/>
      <c r="B1047" s="4"/>
      <c r="C1047" s="5"/>
      <c r="D1047" s="4"/>
      <c r="E1047" s="4"/>
      <c r="F1047" s="4"/>
      <c r="G1047" s="4"/>
    </row>
    <row r="1048" spans="1:7" ht="14.5">
      <c r="A1048" s="5"/>
      <c r="B1048" s="4"/>
      <c r="C1048" s="5"/>
      <c r="D1048" s="4"/>
      <c r="E1048" s="4"/>
      <c r="F1048" s="4"/>
      <c r="G1048" s="4"/>
    </row>
    <row r="1049" spans="1:7" ht="14.5">
      <c r="A1049" s="5"/>
      <c r="B1049" s="4"/>
      <c r="C1049" s="5"/>
      <c r="D1049" s="4"/>
      <c r="E1049" s="4"/>
      <c r="F1049" s="4"/>
      <c r="G1049" s="4"/>
    </row>
    <row r="1050" spans="1:7" ht="14.5">
      <c r="A1050" s="5"/>
      <c r="B1050" s="4"/>
      <c r="C1050" s="5"/>
      <c r="D1050" s="4"/>
      <c r="E1050" s="4"/>
      <c r="F1050" s="4"/>
      <c r="G1050" s="4"/>
    </row>
    <row r="1051" spans="1:7" ht="14.5">
      <c r="A1051" s="5"/>
      <c r="B1051" s="4"/>
      <c r="C1051" s="5"/>
      <c r="D1051" s="4"/>
      <c r="E1051" s="4"/>
      <c r="F1051" s="4"/>
      <c r="G1051" s="4"/>
    </row>
    <row r="1052" spans="1:7" ht="14.5">
      <c r="A1052" s="5"/>
      <c r="B1052" s="4"/>
      <c r="C1052" s="5"/>
      <c r="D1052" s="4"/>
      <c r="E1052" s="4"/>
      <c r="F1052" s="4"/>
      <c r="G1052" s="4"/>
    </row>
    <row r="1053" spans="1:7" ht="14.5">
      <c r="A1053" s="5"/>
      <c r="B1053" s="4"/>
      <c r="C1053" s="5"/>
      <c r="D1053" s="4"/>
      <c r="E1053" s="4"/>
      <c r="F1053" s="4"/>
      <c r="G1053" s="4"/>
    </row>
    <row r="1054" spans="1:7" ht="14.5">
      <c r="A1054" s="5"/>
      <c r="B1054" s="4"/>
      <c r="C1054" s="5"/>
      <c r="D1054" s="4"/>
      <c r="E1054" s="4"/>
      <c r="F1054" s="4"/>
      <c r="G1054" s="4"/>
    </row>
    <row r="1055" spans="1:7" ht="14.5">
      <c r="A1055" s="5"/>
      <c r="B1055" s="4"/>
      <c r="C1055" s="5"/>
      <c r="D1055" s="4"/>
      <c r="E1055" s="4"/>
      <c r="F1055" s="4"/>
      <c r="G1055" s="4"/>
    </row>
    <row r="1056" spans="1:7" ht="14.5">
      <c r="A1056" s="5"/>
      <c r="B1056" s="4"/>
      <c r="C1056" s="5"/>
      <c r="D1056" s="4"/>
      <c r="E1056" s="4"/>
      <c r="F1056" s="4"/>
      <c r="G1056" s="4"/>
    </row>
    <row r="1057" spans="1:7" ht="14.5">
      <c r="A1057" s="5"/>
      <c r="B1057" s="4"/>
      <c r="C1057" s="5"/>
      <c r="D1057" s="4"/>
      <c r="E1057" s="4"/>
      <c r="F1057" s="4"/>
      <c r="G1057" s="4"/>
    </row>
    <row r="1058" spans="1:7" ht="14.5">
      <c r="A1058" s="5"/>
      <c r="B1058" s="4"/>
      <c r="C1058" s="5"/>
      <c r="D1058" s="4"/>
      <c r="E1058" s="4"/>
      <c r="F1058" s="4"/>
      <c r="G1058" s="4"/>
    </row>
    <row r="1059" spans="1:7" ht="14.5">
      <c r="A1059" s="5"/>
      <c r="B1059" s="4"/>
      <c r="C1059" s="5"/>
      <c r="D1059" s="4"/>
      <c r="E1059" s="4"/>
      <c r="F1059" s="4"/>
      <c r="G1059" s="4"/>
    </row>
    <row r="1060" spans="1:7" ht="14.5">
      <c r="A1060" s="5"/>
      <c r="B1060" s="4"/>
      <c r="C1060" s="5"/>
      <c r="D1060" s="4"/>
      <c r="E1060" s="4"/>
      <c r="F1060" s="4"/>
      <c r="G1060" s="4"/>
    </row>
    <row r="1061" spans="1:7" ht="14.5">
      <c r="A1061" s="5"/>
      <c r="B1061" s="4"/>
      <c r="C1061" s="5"/>
      <c r="D1061" s="4"/>
      <c r="E1061" s="4"/>
      <c r="F1061" s="4"/>
      <c r="G1061" s="4"/>
    </row>
    <row r="1062" spans="1:7" ht="14.5">
      <c r="A1062" s="5"/>
      <c r="B1062" s="4"/>
      <c r="C1062" s="5"/>
      <c r="D1062" s="4"/>
      <c r="E1062" s="4"/>
      <c r="F1062" s="4"/>
      <c r="G1062" s="4"/>
    </row>
    <row r="1063" spans="1:7" ht="14.5">
      <c r="A1063" s="5"/>
      <c r="B1063" s="4"/>
      <c r="C1063" s="5"/>
      <c r="D1063" s="4"/>
      <c r="E1063" s="4"/>
      <c r="F1063" s="4"/>
      <c r="G1063" s="4"/>
    </row>
    <row r="1064" spans="1:7" ht="14.5">
      <c r="A1064" s="5"/>
      <c r="B1064" s="4"/>
      <c r="C1064" s="5"/>
      <c r="D1064" s="4"/>
      <c r="E1064" s="4"/>
      <c r="F1064" s="4"/>
      <c r="G1064" s="4"/>
    </row>
    <row r="1065" spans="1:7" ht="14.5">
      <c r="A1065" s="5"/>
      <c r="B1065" s="4"/>
      <c r="C1065" s="5"/>
      <c r="D1065" s="4"/>
      <c r="E1065" s="4"/>
      <c r="F1065" s="4"/>
      <c r="G1065" s="4"/>
    </row>
    <row r="1066" spans="1:7" ht="14.5">
      <c r="A1066" s="5"/>
      <c r="B1066" s="4"/>
      <c r="C1066" s="5"/>
      <c r="D1066" s="4"/>
      <c r="E1066" s="4"/>
      <c r="F1066" s="4"/>
      <c r="G1066" s="4"/>
    </row>
    <row r="1067" spans="1:7" ht="14.5">
      <c r="A1067" s="5"/>
      <c r="B1067" s="4"/>
      <c r="C1067" s="5"/>
      <c r="D1067" s="4"/>
      <c r="E1067" s="4"/>
      <c r="F1067" s="4"/>
      <c r="G1067" s="4"/>
    </row>
    <row r="1068" spans="1:7" ht="14.5">
      <c r="A1068" s="5"/>
      <c r="B1068" s="4"/>
      <c r="C1068" s="5"/>
      <c r="D1068" s="4"/>
      <c r="E1068" s="4"/>
      <c r="F1068" s="4"/>
      <c r="G1068" s="4"/>
    </row>
    <row r="1069" spans="1:7" ht="14.5">
      <c r="A1069" s="5"/>
      <c r="B1069" s="4"/>
      <c r="C1069" s="5"/>
      <c r="D1069" s="4"/>
      <c r="E1069" s="4"/>
      <c r="F1069" s="4"/>
      <c r="G1069" s="4"/>
    </row>
    <row r="1070" spans="1:7" ht="14.5">
      <c r="A1070" s="5"/>
      <c r="B1070" s="4"/>
      <c r="C1070" s="5"/>
      <c r="D1070" s="4"/>
      <c r="E1070" s="4"/>
      <c r="F1070" s="4"/>
      <c r="G1070" s="4"/>
    </row>
    <row r="1071" spans="1:7" ht="14.5">
      <c r="A1071" s="5"/>
      <c r="B1071" s="4"/>
      <c r="C1071" s="5"/>
      <c r="D1071" s="4"/>
      <c r="E1071" s="4"/>
      <c r="F1071" s="4"/>
      <c r="G1071" s="4"/>
    </row>
    <row r="1072" spans="1:7" ht="14.5">
      <c r="A1072" s="5"/>
      <c r="B1072" s="4"/>
      <c r="C1072" s="5"/>
      <c r="D1072" s="4"/>
      <c r="E1072" s="4"/>
      <c r="F1072" s="4"/>
      <c r="G1072" s="4"/>
    </row>
    <row r="1073" spans="1:7" ht="14.5">
      <c r="A1073" s="5"/>
      <c r="B1073" s="4"/>
      <c r="C1073" s="5"/>
      <c r="D1073" s="4"/>
      <c r="E1073" s="4"/>
      <c r="F1073" s="4"/>
      <c r="G1073" s="4"/>
    </row>
    <row r="1074" spans="1:7" ht="14.5">
      <c r="A1074" s="5"/>
      <c r="B1074" s="4"/>
      <c r="C1074" s="5"/>
      <c r="D1074" s="4"/>
      <c r="E1074" s="4"/>
      <c r="F1074" s="4"/>
      <c r="G1074" s="4"/>
    </row>
    <row r="1075" spans="1:7" ht="14.5">
      <c r="A1075" s="5"/>
      <c r="B1075" s="4"/>
      <c r="C1075" s="5"/>
      <c r="D1075" s="4"/>
      <c r="E1075" s="4"/>
      <c r="F1075" s="4"/>
      <c r="G1075" s="4"/>
    </row>
    <row r="1076" spans="1:7" ht="14.5">
      <c r="A1076" s="5"/>
      <c r="B1076" s="4"/>
      <c r="C1076" s="5"/>
      <c r="D1076" s="4"/>
      <c r="E1076" s="4"/>
      <c r="F1076" s="4"/>
      <c r="G1076" s="4"/>
    </row>
    <row r="1077" spans="1:7" ht="14.5">
      <c r="A1077" s="5"/>
      <c r="B1077" s="4"/>
      <c r="C1077" s="5"/>
      <c r="D1077" s="4"/>
      <c r="E1077" s="4"/>
      <c r="F1077" s="4"/>
      <c r="G1077" s="4"/>
    </row>
    <row r="1078" spans="1:7" ht="14.5">
      <c r="A1078" s="5"/>
      <c r="B1078" s="4"/>
      <c r="C1078" s="5"/>
      <c r="D1078" s="4"/>
      <c r="E1078" s="4"/>
      <c r="F1078" s="4"/>
      <c r="G1078" s="4"/>
    </row>
    <row r="1079" spans="1:7" ht="14.5">
      <c r="A1079" s="5"/>
      <c r="B1079" s="4"/>
      <c r="C1079" s="5"/>
      <c r="D1079" s="4"/>
      <c r="E1079" s="4"/>
      <c r="F1079" s="4"/>
      <c r="G1079" s="4"/>
    </row>
    <row r="1080" spans="1:7" ht="14.5">
      <c r="A1080" s="5"/>
      <c r="B1080" s="4"/>
      <c r="C1080" s="5"/>
      <c r="D1080" s="4"/>
      <c r="E1080" s="4"/>
      <c r="F1080" s="4"/>
      <c r="G1080" s="4"/>
    </row>
    <row r="1081" spans="1:7" ht="14.5">
      <c r="A1081" s="5"/>
      <c r="B1081" s="4"/>
      <c r="C1081" s="5"/>
      <c r="D1081" s="4"/>
      <c r="E1081" s="4"/>
      <c r="F1081" s="4"/>
      <c r="G1081" s="4"/>
    </row>
    <row r="1082" spans="1:7" ht="14.5">
      <c r="A1082" s="5"/>
      <c r="B1082" s="4"/>
      <c r="C1082" s="5"/>
      <c r="D1082" s="4"/>
      <c r="E1082" s="4"/>
      <c r="F1082" s="4"/>
      <c r="G1082" s="4"/>
    </row>
    <row r="1083" spans="1:7" ht="14.5">
      <c r="A1083" s="5"/>
      <c r="B1083" s="4"/>
      <c r="C1083" s="5"/>
      <c r="D1083" s="4"/>
      <c r="E1083" s="4"/>
      <c r="F1083" s="4"/>
      <c r="G1083" s="4"/>
    </row>
    <row r="1084" spans="1:7" ht="14.5">
      <c r="A1084" s="5"/>
      <c r="B1084" s="4"/>
      <c r="C1084" s="5"/>
      <c r="D1084" s="4"/>
      <c r="E1084" s="4"/>
      <c r="F1084" s="4"/>
      <c r="G1084" s="4"/>
    </row>
    <row r="1085" spans="1:7" ht="14.5">
      <c r="A1085" s="5"/>
      <c r="B1085" s="4"/>
      <c r="C1085" s="5"/>
      <c r="D1085" s="4"/>
      <c r="E1085" s="4"/>
      <c r="F1085" s="4"/>
      <c r="G1085" s="4"/>
    </row>
    <row r="1086" spans="1:7" ht="14.5">
      <c r="A1086" s="5"/>
      <c r="B1086" s="4"/>
      <c r="C1086" s="5"/>
      <c r="D1086" s="4"/>
      <c r="E1086" s="4"/>
      <c r="F1086" s="4"/>
      <c r="G1086" s="4"/>
    </row>
    <row r="1087" spans="1:7" ht="14.5">
      <c r="A1087" s="5"/>
      <c r="B1087" s="4"/>
      <c r="C1087" s="5"/>
      <c r="D1087" s="4"/>
      <c r="E1087" s="4"/>
      <c r="F1087" s="4"/>
      <c r="G1087" s="4"/>
    </row>
    <row r="1088" spans="1:7" ht="14.5">
      <c r="A1088" s="5"/>
      <c r="B1088" s="4"/>
      <c r="C1088" s="5"/>
      <c r="D1088" s="4"/>
      <c r="E1088" s="4"/>
      <c r="F1088" s="4"/>
      <c r="G1088" s="4"/>
    </row>
    <row r="1089" spans="1:7" ht="14.5">
      <c r="A1089" s="5"/>
      <c r="B1089" s="4"/>
      <c r="C1089" s="5"/>
      <c r="D1089" s="4"/>
      <c r="E1089" s="4"/>
      <c r="F1089" s="4"/>
      <c r="G1089" s="4"/>
    </row>
    <row r="1090" spans="1:7" ht="14.5">
      <c r="A1090" s="5"/>
      <c r="B1090" s="4"/>
      <c r="C1090" s="5"/>
      <c r="D1090" s="4"/>
      <c r="E1090" s="4"/>
      <c r="F1090" s="4"/>
      <c r="G1090" s="4"/>
    </row>
    <row r="1091" spans="1:7" ht="14.5">
      <c r="A1091" s="5"/>
      <c r="B1091" s="4"/>
      <c r="C1091" s="5"/>
      <c r="D1091" s="4"/>
      <c r="E1091" s="4"/>
      <c r="F1091" s="4"/>
      <c r="G1091" s="4"/>
    </row>
    <row r="1092" spans="1:7" ht="14.5">
      <c r="A1092" s="5"/>
      <c r="B1092" s="4"/>
      <c r="C1092" s="5"/>
      <c r="D1092" s="4"/>
      <c r="E1092" s="4"/>
      <c r="F1092" s="4"/>
      <c r="G1092" s="4"/>
    </row>
    <row r="1093" spans="1:7" ht="14.5">
      <c r="A1093" s="5"/>
      <c r="B1093" s="4"/>
      <c r="C1093" s="5"/>
      <c r="D1093" s="4"/>
      <c r="E1093" s="4"/>
      <c r="F1093" s="4"/>
      <c r="G1093" s="4"/>
    </row>
    <row r="1094" spans="1:7" ht="14.5">
      <c r="A1094" s="5"/>
      <c r="B1094" s="4"/>
      <c r="C1094" s="5"/>
      <c r="D1094" s="4"/>
      <c r="E1094" s="4"/>
      <c r="F1094" s="4"/>
      <c r="G1094" s="4"/>
    </row>
    <row r="1095" spans="1:7" ht="14.5">
      <c r="A1095" s="5"/>
      <c r="B1095" s="4"/>
      <c r="C1095" s="5"/>
      <c r="D1095" s="4"/>
      <c r="E1095" s="4"/>
      <c r="F1095" s="4"/>
      <c r="G1095" s="4"/>
    </row>
    <row r="1096" spans="1:7" ht="14.5">
      <c r="A1096" s="5"/>
      <c r="B1096" s="4"/>
      <c r="C1096" s="5"/>
      <c r="D1096" s="4"/>
      <c r="E1096" s="4"/>
      <c r="F1096" s="4"/>
      <c r="G1096" s="4"/>
    </row>
    <row r="1097" spans="1:7" ht="14.5">
      <c r="A1097" s="5"/>
      <c r="B1097" s="4"/>
      <c r="C1097" s="5"/>
      <c r="D1097" s="4"/>
      <c r="E1097" s="4"/>
      <c r="F1097" s="4"/>
      <c r="G1097" s="4"/>
    </row>
    <row r="1098" spans="1:7" ht="14.5">
      <c r="A1098" s="5"/>
      <c r="B1098" s="4"/>
      <c r="C1098" s="5"/>
      <c r="D1098" s="4"/>
      <c r="E1098" s="4"/>
      <c r="F1098" s="4"/>
      <c r="G1098" s="4"/>
    </row>
    <row r="1099" spans="1:7" ht="14.5">
      <c r="A1099" s="5"/>
      <c r="B1099" s="4"/>
      <c r="C1099" s="5"/>
      <c r="D1099" s="4"/>
      <c r="E1099" s="4"/>
      <c r="F1099" s="4"/>
      <c r="G1099" s="4"/>
    </row>
    <row r="1100" spans="1:7" ht="14.5">
      <c r="A1100" s="5"/>
      <c r="B1100" s="4"/>
      <c r="C1100" s="5"/>
      <c r="D1100" s="4"/>
      <c r="E1100" s="4"/>
      <c r="F1100" s="4"/>
      <c r="G1100" s="4"/>
    </row>
    <row r="1101" spans="1:7" ht="14.5">
      <c r="A1101" s="5"/>
      <c r="B1101" s="4"/>
      <c r="C1101" s="5"/>
      <c r="D1101" s="4"/>
      <c r="E1101" s="4"/>
      <c r="F1101" s="4"/>
      <c r="G1101" s="4"/>
    </row>
    <row r="1102" spans="1:7" ht="14.5">
      <c r="A1102" s="5"/>
      <c r="B1102" s="4"/>
      <c r="C1102" s="5"/>
      <c r="D1102" s="4"/>
      <c r="E1102" s="4"/>
      <c r="F1102" s="4"/>
      <c r="G1102" s="4"/>
    </row>
    <row r="1103" spans="1:7" ht="14.5">
      <c r="A1103" s="5"/>
      <c r="B1103" s="4"/>
      <c r="C1103" s="5"/>
      <c r="D1103" s="4"/>
      <c r="E1103" s="4"/>
      <c r="F1103" s="4"/>
      <c r="G1103" s="4"/>
    </row>
    <row r="1104" spans="1:7" ht="14.5">
      <c r="A1104" s="5"/>
      <c r="B1104" s="4"/>
      <c r="C1104" s="5"/>
      <c r="D1104" s="4"/>
      <c r="E1104" s="4"/>
      <c r="F1104" s="4"/>
      <c r="G1104" s="4"/>
    </row>
    <row r="1105" spans="1:7" ht="14.5">
      <c r="A1105" s="5"/>
      <c r="B1105" s="4"/>
      <c r="C1105" s="5"/>
      <c r="D1105" s="4"/>
      <c r="E1105" s="4"/>
      <c r="F1105" s="4"/>
      <c r="G1105" s="4"/>
    </row>
    <row r="1106" spans="1:7" ht="14.5">
      <c r="A1106" s="5"/>
      <c r="B1106" s="4"/>
      <c r="C1106" s="5"/>
      <c r="D1106" s="4"/>
      <c r="E1106" s="4"/>
      <c r="F1106" s="4"/>
      <c r="G1106" s="4"/>
    </row>
    <row r="1107" spans="1:7" ht="14.5">
      <c r="A1107" s="5"/>
      <c r="B1107" s="4"/>
      <c r="C1107" s="5"/>
      <c r="D1107" s="4"/>
      <c r="E1107" s="4"/>
      <c r="F1107" s="4"/>
      <c r="G1107" s="4"/>
    </row>
    <row r="1108" spans="1:7" ht="14.5">
      <c r="A1108" s="5"/>
      <c r="B1108" s="4"/>
      <c r="C1108" s="5"/>
      <c r="D1108" s="4"/>
      <c r="E1108" s="4"/>
      <c r="F1108" s="4"/>
      <c r="G1108" s="4"/>
    </row>
    <row r="1109" spans="1:7" ht="14.5">
      <c r="A1109" s="5"/>
      <c r="B1109" s="4"/>
      <c r="C1109" s="5"/>
      <c r="D1109" s="4"/>
      <c r="E1109" s="4"/>
      <c r="F1109" s="4"/>
      <c r="G1109" s="4"/>
    </row>
    <row r="1110" spans="1:7" ht="14.5">
      <c r="A1110" s="5"/>
      <c r="B1110" s="4"/>
      <c r="C1110" s="5"/>
      <c r="D1110" s="4"/>
      <c r="E1110" s="4"/>
      <c r="F1110" s="4"/>
      <c r="G1110" s="4"/>
    </row>
    <row r="1111" spans="1:7" ht="14.5">
      <c r="A1111" s="5"/>
      <c r="B1111" s="4"/>
      <c r="C1111" s="5"/>
      <c r="D1111" s="4"/>
      <c r="E1111" s="4"/>
      <c r="F1111" s="4"/>
      <c r="G1111" s="4"/>
    </row>
    <row r="1112" spans="1:7" ht="14.5">
      <c r="A1112" s="5"/>
      <c r="B1112" s="4"/>
      <c r="C1112" s="5"/>
      <c r="D1112" s="4"/>
      <c r="E1112" s="4"/>
      <c r="F1112" s="4"/>
      <c r="G1112" s="4"/>
    </row>
    <row r="1113" spans="1:7" ht="14.5">
      <c r="A1113" s="5"/>
      <c r="B1113" s="4"/>
      <c r="C1113" s="5"/>
      <c r="D1113" s="4"/>
      <c r="E1113" s="4"/>
      <c r="F1113" s="4"/>
      <c r="G1113" s="4"/>
    </row>
    <row r="1114" spans="1:7" ht="14.5">
      <c r="A1114" s="5"/>
      <c r="B1114" s="4"/>
      <c r="C1114" s="5"/>
      <c r="D1114" s="4"/>
      <c r="E1114" s="4"/>
      <c r="F1114" s="4"/>
      <c r="G1114" s="4"/>
    </row>
    <row r="1115" spans="1:7" ht="14.5">
      <c r="A1115" s="5"/>
      <c r="B1115" s="4"/>
      <c r="C1115" s="5"/>
      <c r="D1115" s="4"/>
      <c r="E1115" s="4"/>
      <c r="F1115" s="4"/>
      <c r="G1115" s="4"/>
    </row>
    <row r="1116" spans="1:7" ht="14.5">
      <c r="A1116" s="5"/>
      <c r="B1116" s="4"/>
      <c r="C1116" s="5"/>
      <c r="D1116" s="4"/>
      <c r="E1116" s="4"/>
      <c r="F1116" s="4"/>
      <c r="G1116" s="4"/>
    </row>
    <row r="1117" spans="1:7" ht="14.5">
      <c r="A1117" s="5"/>
      <c r="B1117" s="4"/>
      <c r="C1117" s="5"/>
      <c r="D1117" s="4"/>
      <c r="E1117" s="4"/>
      <c r="F1117" s="4"/>
      <c r="G1117" s="4"/>
    </row>
    <row r="1118" spans="1:7" ht="14.5">
      <c r="A1118" s="5"/>
      <c r="B1118" s="4"/>
      <c r="C1118" s="5"/>
      <c r="D1118" s="4"/>
      <c r="E1118" s="4"/>
      <c r="F1118" s="4"/>
      <c r="G1118" s="4"/>
    </row>
    <row r="1119" spans="1:7" ht="14.5">
      <c r="A1119" s="5"/>
      <c r="B1119" s="4"/>
      <c r="C1119" s="5"/>
      <c r="D1119" s="4"/>
      <c r="E1119" s="4"/>
      <c r="F1119" s="4"/>
      <c r="G1119" s="4"/>
    </row>
    <row r="1120" spans="1:7" ht="14.5">
      <c r="A1120" s="5"/>
      <c r="B1120" s="4"/>
      <c r="C1120" s="5"/>
      <c r="D1120" s="4"/>
      <c r="E1120" s="4"/>
      <c r="F1120" s="4"/>
      <c r="G1120" s="4"/>
    </row>
    <row r="1121" spans="1:7" ht="14.5">
      <c r="A1121" s="5"/>
      <c r="B1121" s="4"/>
      <c r="C1121" s="5"/>
      <c r="D1121" s="4"/>
      <c r="E1121" s="4"/>
      <c r="F1121" s="4"/>
      <c r="G1121" s="4"/>
    </row>
    <row r="1122" spans="1:7" ht="14.5">
      <c r="A1122" s="5"/>
      <c r="B1122" s="4"/>
      <c r="C1122" s="5"/>
      <c r="D1122" s="4"/>
      <c r="E1122" s="4"/>
      <c r="F1122" s="4"/>
      <c r="G1122" s="4"/>
    </row>
    <row r="1123" spans="1:7" ht="14.5">
      <c r="A1123" s="5"/>
      <c r="B1123" s="4"/>
      <c r="C1123" s="5"/>
      <c r="D1123" s="4"/>
      <c r="E1123" s="4"/>
      <c r="F1123" s="4"/>
      <c r="G1123" s="4"/>
    </row>
    <row r="1124" spans="1:7" ht="14.5">
      <c r="A1124" s="5"/>
      <c r="B1124" s="4"/>
      <c r="C1124" s="5"/>
      <c r="D1124" s="4"/>
      <c r="E1124" s="4"/>
      <c r="F1124" s="4"/>
      <c r="G1124" s="4"/>
    </row>
    <row r="1125" spans="1:7" ht="14.5">
      <c r="A1125" s="5"/>
      <c r="B1125" s="4"/>
      <c r="C1125" s="5"/>
      <c r="D1125" s="4"/>
      <c r="E1125" s="4"/>
      <c r="F1125" s="4"/>
      <c r="G1125" s="4"/>
    </row>
    <row r="1126" spans="1:7" ht="14.5">
      <c r="A1126" s="5"/>
      <c r="B1126" s="4"/>
      <c r="C1126" s="5"/>
      <c r="D1126" s="4"/>
      <c r="E1126" s="4"/>
      <c r="F1126" s="4"/>
      <c r="G1126" s="4"/>
    </row>
    <row r="1127" spans="1:7" ht="14.5">
      <c r="A1127" s="5"/>
      <c r="B1127" s="4"/>
      <c r="C1127" s="5"/>
      <c r="D1127" s="4"/>
      <c r="E1127" s="4"/>
      <c r="F1127" s="4"/>
      <c r="G1127" s="4"/>
    </row>
    <row r="1128" spans="1:7" ht="14.5">
      <c r="A1128" s="5"/>
      <c r="B1128" s="4"/>
      <c r="C1128" s="5"/>
      <c r="D1128" s="4"/>
      <c r="E1128" s="4"/>
      <c r="F1128" s="4"/>
      <c r="G1128" s="4"/>
    </row>
    <row r="1129" spans="1:7" ht="14.5">
      <c r="A1129" s="5"/>
      <c r="B1129" s="4"/>
      <c r="C1129" s="5"/>
      <c r="D1129" s="4"/>
      <c r="E1129" s="4"/>
      <c r="F1129" s="4"/>
      <c r="G1129" s="4"/>
    </row>
    <row r="1130" spans="1:7" ht="14.5">
      <c r="A1130" s="5"/>
      <c r="B1130" s="4"/>
      <c r="C1130" s="5"/>
      <c r="D1130" s="4"/>
      <c r="E1130" s="4"/>
      <c r="F1130" s="4"/>
      <c r="G1130" s="4"/>
    </row>
    <row r="1131" spans="1:7" ht="14.5">
      <c r="A1131" s="5"/>
      <c r="B1131" s="4"/>
      <c r="C1131" s="5"/>
      <c r="D1131" s="4"/>
      <c r="E1131" s="4"/>
      <c r="F1131" s="4"/>
      <c r="G1131" s="4"/>
    </row>
    <row r="1132" spans="1:7" ht="14.5">
      <c r="A1132" s="5"/>
      <c r="B1132" s="4"/>
      <c r="C1132" s="5"/>
      <c r="D1132" s="4"/>
      <c r="E1132" s="4"/>
      <c r="F1132" s="4"/>
      <c r="G1132" s="4"/>
    </row>
    <row r="1133" spans="1:7" ht="14.5">
      <c r="A1133" s="5"/>
      <c r="B1133" s="4"/>
      <c r="C1133" s="5"/>
      <c r="D1133" s="4"/>
      <c r="E1133" s="4"/>
      <c r="F1133" s="4"/>
      <c r="G1133" s="4"/>
    </row>
    <row r="1134" spans="1:7" ht="14.5">
      <c r="A1134" s="5"/>
      <c r="B1134" s="4"/>
      <c r="C1134" s="5"/>
      <c r="D1134" s="4"/>
      <c r="E1134" s="4"/>
      <c r="F1134" s="4"/>
      <c r="G1134" s="4"/>
    </row>
    <row r="1135" spans="1:7" ht="14.5">
      <c r="A1135" s="5"/>
      <c r="B1135" s="4"/>
      <c r="C1135" s="5"/>
      <c r="D1135" s="4"/>
      <c r="E1135" s="4"/>
      <c r="F1135" s="4"/>
      <c r="G1135" s="4"/>
    </row>
    <row r="1136" spans="1:7" ht="14.5">
      <c r="A1136" s="5"/>
      <c r="B1136" s="4"/>
      <c r="C1136" s="5"/>
      <c r="D1136" s="4"/>
      <c r="E1136" s="4"/>
      <c r="F1136" s="4"/>
      <c r="G1136" s="4"/>
    </row>
    <row r="1137" spans="1:7" ht="14.5">
      <c r="A1137" s="5"/>
      <c r="B1137" s="4"/>
      <c r="C1137" s="5"/>
      <c r="D1137" s="4"/>
      <c r="E1137" s="4"/>
      <c r="F1137" s="4"/>
      <c r="G1137" s="4"/>
    </row>
    <row r="1138" spans="1:7" ht="14.5">
      <c r="A1138" s="5"/>
      <c r="B1138" s="4"/>
      <c r="C1138" s="5"/>
      <c r="D1138" s="4"/>
      <c r="E1138" s="4"/>
      <c r="F1138" s="4"/>
      <c r="G1138" s="4"/>
    </row>
    <row r="1139" spans="1:7" ht="14.5">
      <c r="A1139" s="5"/>
      <c r="B1139" s="4"/>
      <c r="C1139" s="5"/>
      <c r="D1139" s="4"/>
      <c r="E1139" s="4"/>
      <c r="F1139" s="4"/>
      <c r="G1139" s="4"/>
    </row>
    <row r="1140" spans="1:7" ht="14.5">
      <c r="A1140" s="5"/>
      <c r="B1140" s="4"/>
      <c r="C1140" s="5"/>
      <c r="D1140" s="4"/>
      <c r="E1140" s="4"/>
      <c r="F1140" s="4"/>
      <c r="G1140" s="4"/>
    </row>
    <row r="1141" spans="1:7" ht="14.5">
      <c r="A1141" s="5"/>
      <c r="B1141" s="4"/>
      <c r="C1141" s="5"/>
      <c r="D1141" s="4"/>
      <c r="E1141" s="4"/>
      <c r="F1141" s="4"/>
      <c r="G1141" s="4"/>
    </row>
    <row r="1142" spans="1:7" ht="14.5">
      <c r="A1142" s="5"/>
      <c r="B1142" s="4"/>
      <c r="C1142" s="5"/>
      <c r="D1142" s="4"/>
      <c r="E1142" s="4"/>
      <c r="F1142" s="4"/>
      <c r="G1142" s="4"/>
    </row>
    <row r="1143" spans="1:7" ht="14.5">
      <c r="A1143" s="5"/>
      <c r="B1143" s="4"/>
      <c r="C1143" s="5"/>
      <c r="D1143" s="4"/>
      <c r="E1143" s="4"/>
      <c r="F1143" s="4"/>
      <c r="G1143" s="4"/>
    </row>
    <row r="1144" spans="1:7" ht="14.5">
      <c r="A1144" s="5"/>
      <c r="B1144" s="4"/>
      <c r="C1144" s="5"/>
      <c r="D1144" s="4"/>
      <c r="E1144" s="4"/>
      <c r="F1144" s="4"/>
      <c r="G1144" s="4"/>
    </row>
    <row r="1145" spans="1:7" ht="14.5">
      <c r="A1145" s="5"/>
      <c r="B1145" s="4"/>
      <c r="C1145" s="5"/>
      <c r="D1145" s="4"/>
      <c r="E1145" s="4"/>
      <c r="F1145" s="4"/>
      <c r="G1145" s="4"/>
    </row>
    <row r="1146" spans="1:7" ht="14.5">
      <c r="A1146" s="5"/>
      <c r="B1146" s="4"/>
      <c r="C1146" s="5"/>
      <c r="D1146" s="4"/>
      <c r="E1146" s="4"/>
      <c r="F1146" s="4"/>
      <c r="G1146" s="4"/>
    </row>
    <row r="1147" spans="1:7" ht="14.5">
      <c r="A1147" s="5"/>
      <c r="B1147" s="4"/>
      <c r="C1147" s="5"/>
      <c r="D1147" s="4"/>
      <c r="E1147" s="4"/>
      <c r="F1147" s="4"/>
      <c r="G1147" s="4"/>
    </row>
    <row r="1148" spans="1:7" ht="14.5">
      <c r="A1148" s="5"/>
      <c r="B1148" s="4"/>
      <c r="C1148" s="5"/>
      <c r="D1148" s="4"/>
      <c r="E1148" s="4"/>
      <c r="F1148" s="4"/>
      <c r="G1148" s="4"/>
    </row>
    <row r="1149" spans="1:7" ht="14.5">
      <c r="A1149" s="5"/>
      <c r="B1149" s="4"/>
      <c r="C1149" s="5"/>
      <c r="D1149" s="4"/>
      <c r="E1149" s="4"/>
      <c r="F1149" s="4"/>
      <c r="G1149" s="4"/>
    </row>
    <row r="1150" spans="1:7" ht="14.5">
      <c r="A1150" s="5"/>
      <c r="B1150" s="4"/>
      <c r="C1150" s="5"/>
      <c r="D1150" s="4"/>
      <c r="E1150" s="4"/>
      <c r="F1150" s="4"/>
      <c r="G1150" s="4"/>
    </row>
    <row r="1151" spans="1:7" ht="14.5">
      <c r="A1151" s="5"/>
      <c r="B1151" s="4"/>
      <c r="C1151" s="5"/>
      <c r="D1151" s="4"/>
      <c r="E1151" s="4"/>
      <c r="F1151" s="4"/>
      <c r="G1151" s="4"/>
    </row>
    <row r="1152" spans="1:7" ht="14.5">
      <c r="A1152" s="5"/>
      <c r="B1152" s="4"/>
      <c r="C1152" s="5"/>
      <c r="D1152" s="4"/>
      <c r="E1152" s="4"/>
      <c r="F1152" s="4"/>
      <c r="G1152" s="4"/>
    </row>
    <row r="1153" spans="1:7" ht="14.5">
      <c r="A1153" s="5"/>
      <c r="B1153" s="4"/>
      <c r="C1153" s="5"/>
      <c r="D1153" s="4"/>
      <c r="E1153" s="4"/>
      <c r="F1153" s="4"/>
      <c r="G1153" s="4"/>
    </row>
    <row r="1154" spans="1:7" ht="14.5">
      <c r="A1154" s="5"/>
      <c r="B1154" s="4"/>
      <c r="C1154" s="5"/>
      <c r="D1154" s="4"/>
      <c r="E1154" s="4"/>
      <c r="F1154" s="4"/>
      <c r="G1154" s="4"/>
    </row>
    <row r="1155" spans="1:7" ht="14.5">
      <c r="A1155" s="5"/>
      <c r="B1155" s="4"/>
      <c r="C1155" s="5"/>
      <c r="D1155" s="4"/>
      <c r="E1155" s="4"/>
      <c r="F1155" s="4"/>
      <c r="G1155" s="4"/>
    </row>
    <row r="1156" spans="1:7" ht="14.5">
      <c r="A1156" s="5"/>
      <c r="B1156" s="4"/>
      <c r="C1156" s="5"/>
      <c r="D1156" s="4"/>
      <c r="E1156" s="4"/>
      <c r="F1156" s="4"/>
      <c r="G1156" s="4"/>
    </row>
    <row r="1157" spans="1:7" ht="14.5">
      <c r="A1157" s="5"/>
      <c r="B1157" s="4"/>
      <c r="C1157" s="5"/>
      <c r="D1157" s="4"/>
      <c r="E1157" s="4"/>
      <c r="F1157" s="4"/>
      <c r="G1157" s="4"/>
    </row>
    <row r="1158" spans="1:7" ht="14.5">
      <c r="A1158" s="5"/>
      <c r="B1158" s="4"/>
      <c r="C1158" s="5"/>
      <c r="D1158" s="4"/>
      <c r="E1158" s="4"/>
      <c r="F1158" s="4"/>
      <c r="G1158" s="4"/>
    </row>
    <row r="1159" spans="1:7" ht="14.5">
      <c r="A1159" s="5"/>
      <c r="B1159" s="4"/>
      <c r="C1159" s="5"/>
      <c r="D1159" s="4"/>
      <c r="E1159" s="4"/>
      <c r="F1159" s="4"/>
      <c r="G1159" s="4"/>
    </row>
    <row r="1160" spans="1:7" ht="14.5">
      <c r="A1160" s="5"/>
      <c r="B1160" s="4"/>
      <c r="C1160" s="5"/>
      <c r="D1160" s="4"/>
      <c r="E1160" s="4"/>
      <c r="F1160" s="4"/>
      <c r="G1160" s="4"/>
    </row>
    <row r="1161" spans="1:7" ht="14.5">
      <c r="A1161" s="5"/>
      <c r="B1161" s="4"/>
      <c r="C1161" s="5"/>
      <c r="D1161" s="4"/>
      <c r="E1161" s="4"/>
      <c r="F1161" s="4"/>
      <c r="G1161" s="4"/>
    </row>
    <row r="1162" spans="1:7" ht="14.5">
      <c r="A1162" s="5"/>
      <c r="B1162" s="4"/>
      <c r="C1162" s="5"/>
      <c r="D1162" s="4"/>
      <c r="E1162" s="4"/>
      <c r="F1162" s="4"/>
      <c r="G1162" s="4"/>
    </row>
    <row r="1163" spans="1:7" ht="14.5">
      <c r="A1163" s="5"/>
      <c r="B1163" s="4"/>
      <c r="C1163" s="5"/>
      <c r="D1163" s="4"/>
      <c r="E1163" s="4"/>
      <c r="F1163" s="4"/>
      <c r="G1163" s="4"/>
    </row>
    <row r="1164" spans="1:7" ht="14.5">
      <c r="A1164" s="5"/>
      <c r="B1164" s="4"/>
      <c r="C1164" s="5"/>
      <c r="D1164" s="4"/>
      <c r="E1164" s="4"/>
      <c r="F1164" s="4"/>
      <c r="G1164" s="4"/>
    </row>
    <row r="1165" spans="1:7" ht="14.5">
      <c r="A1165" s="5"/>
      <c r="B1165" s="4"/>
      <c r="C1165" s="5"/>
      <c r="D1165" s="4"/>
      <c r="E1165" s="4"/>
      <c r="F1165" s="4"/>
      <c r="G1165" s="4"/>
    </row>
    <row r="1166" spans="1:7" ht="14.5">
      <c r="A1166" s="5"/>
      <c r="B1166" s="4"/>
      <c r="C1166" s="5"/>
      <c r="D1166" s="4"/>
      <c r="E1166" s="4"/>
      <c r="F1166" s="4"/>
      <c r="G1166" s="4"/>
    </row>
    <row r="1167" spans="1:7" ht="14.5">
      <c r="A1167" s="5"/>
      <c r="B1167" s="4"/>
      <c r="C1167" s="5"/>
      <c r="D1167" s="4"/>
      <c r="E1167" s="4"/>
      <c r="F1167" s="4"/>
      <c r="G1167" s="4"/>
    </row>
    <row r="1168" spans="1:7" ht="14.5">
      <c r="A1168" s="5"/>
      <c r="B1168" s="4"/>
      <c r="C1168" s="5"/>
      <c r="D1168" s="4"/>
      <c r="E1168" s="4"/>
      <c r="F1168" s="4"/>
      <c r="G1168" s="4"/>
    </row>
    <row r="1169" spans="1:7" ht="14.5">
      <c r="A1169" s="5"/>
      <c r="B1169" s="4"/>
      <c r="C1169" s="5"/>
      <c r="D1169" s="4"/>
      <c r="E1169" s="4"/>
      <c r="F1169" s="4"/>
      <c r="G1169" s="4"/>
    </row>
    <row r="1170" spans="1:7" ht="14.5">
      <c r="A1170" s="5"/>
      <c r="B1170" s="4"/>
      <c r="C1170" s="5"/>
      <c r="D1170" s="4"/>
      <c r="E1170" s="4"/>
      <c r="F1170" s="4"/>
      <c r="G1170" s="4"/>
    </row>
    <row r="1171" spans="1:7" ht="14.5">
      <c r="A1171" s="5"/>
      <c r="B1171" s="4"/>
      <c r="C1171" s="5"/>
      <c r="D1171" s="4"/>
      <c r="E1171" s="4"/>
      <c r="F1171" s="4"/>
      <c r="G1171" s="4"/>
    </row>
    <row r="1172" spans="1:7" ht="14.5">
      <c r="A1172" s="5"/>
      <c r="B1172" s="4"/>
      <c r="C1172" s="5"/>
      <c r="D1172" s="4"/>
      <c r="E1172" s="4"/>
      <c r="F1172" s="4"/>
      <c r="G1172" s="4"/>
    </row>
    <row r="1173" spans="1:7" ht="14.5">
      <c r="A1173" s="5"/>
      <c r="B1173" s="4"/>
      <c r="C1173" s="5"/>
      <c r="D1173" s="4"/>
      <c r="E1173" s="4"/>
      <c r="F1173" s="4"/>
      <c r="G1173" s="4"/>
    </row>
    <row r="1174" spans="1:7" ht="14.5">
      <c r="A1174" s="5"/>
      <c r="B1174" s="4"/>
      <c r="C1174" s="5"/>
      <c r="D1174" s="4"/>
      <c r="E1174" s="4"/>
      <c r="F1174" s="4"/>
      <c r="G1174" s="4"/>
    </row>
    <row r="1175" spans="1:7" ht="14.5">
      <c r="A1175" s="5"/>
      <c r="B1175" s="4"/>
      <c r="C1175" s="5"/>
      <c r="D1175" s="4"/>
      <c r="E1175" s="4"/>
      <c r="F1175" s="4"/>
      <c r="G1175" s="4"/>
    </row>
    <row r="1176" spans="1:7" ht="14.5">
      <c r="A1176" s="5"/>
      <c r="B1176" s="4"/>
      <c r="C1176" s="5"/>
      <c r="D1176" s="4"/>
      <c r="E1176" s="4"/>
      <c r="F1176" s="4"/>
      <c r="G1176" s="4"/>
    </row>
    <row r="1177" spans="1:7" ht="14.5">
      <c r="A1177" s="5"/>
      <c r="B1177" s="4"/>
      <c r="C1177" s="5"/>
      <c r="D1177" s="4"/>
      <c r="E1177" s="4"/>
      <c r="F1177" s="4"/>
      <c r="G1177" s="4"/>
    </row>
    <row r="1178" spans="1:7" ht="14.5">
      <c r="A1178" s="5"/>
      <c r="B1178" s="4"/>
      <c r="C1178" s="5"/>
      <c r="D1178" s="4"/>
      <c r="E1178" s="4"/>
      <c r="F1178" s="4"/>
      <c r="G1178" s="4"/>
    </row>
    <row r="1179" spans="1:7" ht="14.5">
      <c r="A1179" s="5"/>
      <c r="B1179" s="4"/>
      <c r="C1179" s="5"/>
      <c r="D1179" s="4"/>
      <c r="E1179" s="4"/>
      <c r="F1179" s="4"/>
      <c r="G1179" s="4"/>
    </row>
    <row r="1180" spans="1:7" ht="14.5">
      <c r="A1180" s="5"/>
      <c r="B1180" s="4"/>
      <c r="C1180" s="5"/>
      <c r="D1180" s="4"/>
      <c r="E1180" s="4"/>
      <c r="F1180" s="4"/>
      <c r="G1180" s="4"/>
    </row>
    <row r="1181" spans="1:7" ht="14.5">
      <c r="A1181" s="5"/>
      <c r="B1181" s="4"/>
      <c r="C1181" s="5"/>
      <c r="D1181" s="4"/>
      <c r="E1181" s="4"/>
      <c r="F1181" s="4"/>
      <c r="G1181" s="4"/>
    </row>
    <row r="1182" spans="1:7" ht="14.5">
      <c r="A1182" s="5"/>
      <c r="B1182" s="4"/>
      <c r="C1182" s="5"/>
      <c r="D1182" s="4"/>
      <c r="E1182" s="4"/>
      <c r="F1182" s="4"/>
      <c r="G1182" s="4"/>
    </row>
    <row r="1183" spans="1:7" ht="14.5">
      <c r="A1183" s="5"/>
      <c r="B1183" s="4"/>
      <c r="C1183" s="5"/>
      <c r="D1183" s="4"/>
      <c r="E1183" s="4"/>
      <c r="F1183" s="4"/>
      <c r="G1183" s="4"/>
    </row>
    <row r="1184" spans="1:7" ht="14.5">
      <c r="A1184" s="5"/>
      <c r="B1184" s="4"/>
      <c r="C1184" s="5"/>
      <c r="D1184" s="4"/>
      <c r="E1184" s="4"/>
      <c r="F1184" s="4"/>
      <c r="G1184" s="4"/>
    </row>
    <row r="1185" spans="1:7" ht="14.5">
      <c r="A1185" s="5"/>
      <c r="B1185" s="4"/>
      <c r="C1185" s="5"/>
      <c r="D1185" s="4"/>
      <c r="E1185" s="4"/>
      <c r="F1185" s="4"/>
      <c r="G1185" s="4"/>
    </row>
    <row r="1186" spans="1:7" ht="14.5">
      <c r="A1186" s="5"/>
      <c r="B1186" s="4"/>
      <c r="C1186" s="5"/>
      <c r="D1186" s="4"/>
      <c r="E1186" s="4"/>
      <c r="F1186" s="4"/>
      <c r="G1186" s="4"/>
    </row>
    <row r="1187" spans="1:7" ht="14.5">
      <c r="A1187" s="5"/>
      <c r="B1187" s="4"/>
      <c r="C1187" s="5"/>
      <c r="D1187" s="4"/>
      <c r="E1187" s="4"/>
      <c r="F1187" s="4"/>
      <c r="G1187" s="4"/>
    </row>
    <row r="1188" spans="1:7" ht="14.5">
      <c r="A1188" s="5"/>
      <c r="B1188" s="4"/>
      <c r="C1188" s="5"/>
      <c r="D1188" s="4"/>
      <c r="E1188" s="4"/>
      <c r="F1188" s="4"/>
      <c r="G1188" s="4"/>
    </row>
    <row r="1189" spans="1:7" ht="14.5">
      <c r="A1189" s="5"/>
      <c r="B1189" s="4"/>
      <c r="C1189" s="5"/>
      <c r="D1189" s="4"/>
      <c r="E1189" s="4"/>
      <c r="F1189" s="4"/>
      <c r="G1189" s="4"/>
    </row>
    <row r="1190" spans="1:7" ht="14.5">
      <c r="A1190" s="5"/>
      <c r="B1190" s="4"/>
      <c r="C1190" s="5"/>
      <c r="D1190" s="4"/>
      <c r="E1190" s="4"/>
      <c r="F1190" s="4"/>
      <c r="G1190" s="4"/>
    </row>
    <row r="1191" spans="1:7" ht="14.5">
      <c r="A1191" s="5"/>
      <c r="B1191" s="4"/>
      <c r="C1191" s="5"/>
      <c r="D1191" s="4"/>
      <c r="E1191" s="4"/>
      <c r="F1191" s="4"/>
      <c r="G1191" s="4"/>
    </row>
    <row r="1192" spans="1:7" ht="14.5">
      <c r="A1192" s="5"/>
      <c r="B1192" s="4"/>
      <c r="C1192" s="5"/>
      <c r="D1192" s="4"/>
      <c r="E1192" s="4"/>
      <c r="F1192" s="4"/>
      <c r="G1192" s="4"/>
    </row>
    <row r="1193" spans="1:7" ht="14.5">
      <c r="A1193" s="5"/>
      <c r="B1193" s="4"/>
      <c r="C1193" s="5"/>
      <c r="D1193" s="4"/>
      <c r="E1193" s="4"/>
      <c r="F1193" s="4"/>
      <c r="G1193" s="4"/>
    </row>
    <row r="1194" spans="1:7" ht="14.5">
      <c r="A1194" s="5"/>
      <c r="B1194" s="4"/>
      <c r="C1194" s="5"/>
      <c r="D1194" s="4"/>
      <c r="E1194" s="4"/>
      <c r="F1194" s="4"/>
      <c r="G1194" s="4"/>
    </row>
    <row r="1195" spans="1:7" ht="14.5">
      <c r="A1195" s="5"/>
      <c r="B1195" s="4"/>
      <c r="C1195" s="5"/>
      <c r="D1195" s="4"/>
      <c r="E1195" s="4"/>
      <c r="F1195" s="4"/>
      <c r="G1195" s="4"/>
    </row>
    <row r="1196" spans="1:7" ht="14.5">
      <c r="A1196" s="5"/>
      <c r="B1196" s="4"/>
      <c r="C1196" s="5"/>
      <c r="D1196" s="4"/>
      <c r="E1196" s="4"/>
      <c r="F1196" s="4"/>
      <c r="G1196" s="4"/>
    </row>
    <row r="1197" spans="1:7" ht="14.5">
      <c r="A1197" s="5"/>
      <c r="B1197" s="4"/>
      <c r="C1197" s="5"/>
      <c r="D1197" s="4"/>
      <c r="E1197" s="4"/>
      <c r="F1197" s="4"/>
      <c r="G1197" s="4"/>
    </row>
    <row r="1198" spans="1:7" ht="14.5">
      <c r="A1198" s="5"/>
      <c r="B1198" s="4"/>
      <c r="C1198" s="5"/>
      <c r="D1198" s="4"/>
      <c r="E1198" s="4"/>
      <c r="F1198" s="4"/>
      <c r="G1198" s="4"/>
    </row>
    <row r="1199" spans="1:7" ht="14.5">
      <c r="A1199" s="5"/>
      <c r="B1199" s="4"/>
      <c r="C1199" s="5"/>
      <c r="D1199" s="4"/>
      <c r="E1199" s="4"/>
      <c r="F1199" s="4"/>
      <c r="G1199" s="4"/>
    </row>
    <row r="1200" spans="1:7" ht="14.5">
      <c r="A1200" s="5"/>
      <c r="B1200" s="4"/>
      <c r="C1200" s="5"/>
      <c r="D1200" s="4"/>
      <c r="E1200" s="4"/>
      <c r="F1200" s="4"/>
      <c r="G1200" s="4"/>
    </row>
    <row r="1201" spans="1:7" ht="14.5">
      <c r="A1201" s="5"/>
      <c r="B1201" s="4"/>
      <c r="C1201" s="5"/>
      <c r="D1201" s="4"/>
      <c r="E1201" s="4"/>
      <c r="F1201" s="4"/>
      <c r="G1201" s="4"/>
    </row>
    <row r="1202" spans="1:7" ht="14.5">
      <c r="A1202" s="5"/>
      <c r="B1202" s="4"/>
      <c r="C1202" s="5"/>
      <c r="D1202" s="4"/>
      <c r="E1202" s="4"/>
      <c r="F1202" s="4"/>
      <c r="G1202" s="4"/>
    </row>
    <row r="1203" spans="1:7" ht="14.5">
      <c r="A1203" s="5"/>
      <c r="B1203" s="4"/>
      <c r="C1203" s="5"/>
      <c r="D1203" s="4"/>
      <c r="E1203" s="4"/>
      <c r="F1203" s="4"/>
      <c r="G1203" s="4"/>
    </row>
    <row r="1204" spans="1:7" ht="14.5">
      <c r="A1204" s="5"/>
      <c r="B1204" s="4"/>
      <c r="C1204" s="5"/>
      <c r="D1204" s="4"/>
      <c r="E1204" s="4"/>
      <c r="F1204" s="4"/>
      <c r="G1204" s="4"/>
    </row>
    <row r="1205" spans="1:7" ht="14.5">
      <c r="A1205" s="5"/>
      <c r="B1205" s="4"/>
      <c r="C1205" s="5"/>
      <c r="D1205" s="4"/>
      <c r="E1205" s="4"/>
      <c r="F1205" s="4"/>
      <c r="G1205" s="4"/>
    </row>
    <row r="1206" spans="1:7" ht="14.5">
      <c r="A1206" s="5"/>
      <c r="B1206" s="4"/>
      <c r="C1206" s="5"/>
      <c r="D1206" s="4"/>
      <c r="E1206" s="4"/>
      <c r="F1206" s="4"/>
      <c r="G1206" s="4"/>
    </row>
    <row r="1207" spans="1:7" ht="14.5">
      <c r="A1207" s="5"/>
      <c r="B1207" s="4"/>
      <c r="C1207" s="5"/>
      <c r="D1207" s="4"/>
      <c r="E1207" s="4"/>
      <c r="F1207" s="4"/>
      <c r="G1207" s="4"/>
    </row>
    <row r="1208" spans="1:7" ht="14.5">
      <c r="A1208" s="5"/>
      <c r="B1208" s="4"/>
      <c r="C1208" s="5"/>
      <c r="D1208" s="4"/>
      <c r="E1208" s="4"/>
      <c r="F1208" s="4"/>
      <c r="G1208" s="4"/>
    </row>
    <row r="1209" spans="1:7" ht="14.5">
      <c r="A1209" s="5"/>
      <c r="B1209" s="4"/>
      <c r="C1209" s="5"/>
      <c r="D1209" s="4"/>
      <c r="E1209" s="4"/>
      <c r="F1209" s="4"/>
      <c r="G1209" s="4"/>
    </row>
    <row r="1210" spans="1:7" ht="14.5">
      <c r="A1210" s="5"/>
      <c r="B1210" s="4"/>
      <c r="C1210" s="5"/>
      <c r="D1210" s="4"/>
      <c r="E1210" s="4"/>
      <c r="F1210" s="4"/>
      <c r="G1210" s="4"/>
    </row>
    <row r="1211" spans="1:7" ht="14.5">
      <c r="A1211" s="5"/>
      <c r="B1211" s="4"/>
      <c r="C1211" s="5"/>
      <c r="D1211" s="4"/>
      <c r="E1211" s="4"/>
      <c r="F1211" s="4"/>
      <c r="G1211" s="4"/>
    </row>
    <row r="1212" spans="1:7" ht="14.5">
      <c r="A1212" s="5"/>
      <c r="B1212" s="4"/>
      <c r="C1212" s="5"/>
      <c r="D1212" s="4"/>
      <c r="E1212" s="4"/>
      <c r="F1212" s="4"/>
      <c r="G1212" s="4"/>
    </row>
    <row r="1213" spans="1:7" ht="14.5">
      <c r="A1213" s="5"/>
      <c r="B1213" s="4"/>
      <c r="C1213" s="5"/>
      <c r="D1213" s="4"/>
      <c r="E1213" s="4"/>
      <c r="F1213" s="4"/>
      <c r="G1213" s="4"/>
    </row>
    <row r="1214" spans="1:7" ht="14.5">
      <c r="A1214" s="5"/>
      <c r="B1214" s="4"/>
      <c r="C1214" s="5"/>
      <c r="D1214" s="4"/>
      <c r="E1214" s="4"/>
      <c r="F1214" s="4"/>
      <c r="G1214" s="4"/>
    </row>
    <row r="1215" spans="1:7" ht="14.5">
      <c r="A1215" s="5"/>
      <c r="B1215" s="4"/>
      <c r="C1215" s="5"/>
      <c r="D1215" s="4"/>
      <c r="E1215" s="4"/>
      <c r="F1215" s="4"/>
      <c r="G1215" s="4"/>
    </row>
    <row r="1216" spans="1:7" ht="14.5">
      <c r="A1216" s="5"/>
      <c r="B1216" s="4"/>
      <c r="C1216" s="5"/>
      <c r="D1216" s="4"/>
      <c r="E1216" s="4"/>
      <c r="F1216" s="4"/>
      <c r="G1216" s="4"/>
    </row>
    <row r="1217" spans="1:7" ht="14.5">
      <c r="A1217" s="5"/>
      <c r="B1217" s="4"/>
      <c r="C1217" s="5"/>
      <c r="D1217" s="4"/>
      <c r="E1217" s="4"/>
      <c r="F1217" s="4"/>
      <c r="G1217" s="4"/>
    </row>
    <row r="1218" spans="1:7" ht="14.5">
      <c r="A1218" s="5"/>
      <c r="B1218" s="4"/>
      <c r="C1218" s="5"/>
      <c r="D1218" s="4"/>
      <c r="E1218" s="4"/>
      <c r="F1218" s="4"/>
      <c r="G1218" s="4"/>
    </row>
    <row r="1219" spans="1:7" ht="14.5">
      <c r="A1219" s="5"/>
      <c r="B1219" s="4"/>
      <c r="C1219" s="5"/>
      <c r="D1219" s="4"/>
      <c r="E1219" s="4"/>
      <c r="F1219" s="4"/>
      <c r="G1219" s="4"/>
    </row>
    <row r="1220" spans="1:7" ht="14.5">
      <c r="A1220" s="5"/>
      <c r="B1220" s="4"/>
      <c r="C1220" s="5"/>
      <c r="D1220" s="4"/>
      <c r="E1220" s="4"/>
      <c r="F1220" s="4"/>
      <c r="G1220" s="4"/>
    </row>
    <row r="1221" spans="1:7" ht="14.5">
      <c r="A1221" s="5"/>
      <c r="B1221" s="4"/>
      <c r="C1221" s="5"/>
      <c r="D1221" s="4"/>
      <c r="E1221" s="4"/>
      <c r="F1221" s="4"/>
      <c r="G1221" s="4"/>
    </row>
    <row r="1222" spans="1:7" ht="14.5">
      <c r="A1222" s="5"/>
      <c r="B1222" s="4"/>
      <c r="C1222" s="5"/>
      <c r="D1222" s="4"/>
      <c r="E1222" s="4"/>
      <c r="F1222" s="4"/>
      <c r="G1222" s="4"/>
    </row>
    <row r="1223" spans="1:7" ht="14.5">
      <c r="A1223" s="5"/>
      <c r="B1223" s="4"/>
      <c r="C1223" s="5"/>
      <c r="D1223" s="4"/>
      <c r="E1223" s="4"/>
      <c r="F1223" s="4"/>
      <c r="G1223" s="4"/>
    </row>
    <row r="1224" spans="1:7" ht="14.5">
      <c r="A1224" s="5"/>
      <c r="B1224" s="4"/>
      <c r="C1224" s="5"/>
      <c r="D1224" s="4"/>
      <c r="E1224" s="4"/>
      <c r="F1224" s="4"/>
      <c r="G1224" s="4"/>
    </row>
    <row r="1225" spans="1:7" ht="14.5">
      <c r="A1225" s="5"/>
      <c r="B1225" s="4"/>
      <c r="C1225" s="5"/>
      <c r="D1225" s="4"/>
      <c r="E1225" s="4"/>
      <c r="F1225" s="4"/>
      <c r="G1225" s="4"/>
    </row>
    <row r="1226" spans="1:7" ht="14.5">
      <c r="A1226" s="5"/>
      <c r="B1226" s="4"/>
      <c r="C1226" s="5"/>
      <c r="D1226" s="4"/>
      <c r="E1226" s="4"/>
      <c r="F1226" s="4"/>
      <c r="G1226" s="4"/>
    </row>
    <row r="1227" spans="1:7" ht="14.5">
      <c r="A1227" s="5"/>
      <c r="B1227" s="4"/>
      <c r="C1227" s="5"/>
      <c r="D1227" s="4"/>
      <c r="E1227" s="4"/>
      <c r="F1227" s="4"/>
      <c r="G1227" s="4"/>
    </row>
    <row r="1228" spans="1:7" ht="14.5">
      <c r="A1228" s="5"/>
      <c r="B1228" s="4"/>
      <c r="C1228" s="5"/>
      <c r="D1228" s="4"/>
      <c r="E1228" s="4"/>
      <c r="F1228" s="4"/>
      <c r="G1228" s="4"/>
    </row>
    <row r="1229" spans="1:7" ht="14.5">
      <c r="A1229" s="5"/>
      <c r="B1229" s="4"/>
      <c r="C1229" s="5"/>
      <c r="D1229" s="4"/>
      <c r="E1229" s="4"/>
      <c r="F1229" s="4"/>
      <c r="G1229" s="4"/>
    </row>
    <row r="1230" spans="1:7" ht="14.5">
      <c r="A1230" s="5"/>
      <c r="B1230" s="4"/>
      <c r="C1230" s="5"/>
      <c r="D1230" s="4"/>
      <c r="E1230" s="4"/>
      <c r="F1230" s="4"/>
      <c r="G1230" s="4"/>
    </row>
    <row r="1231" spans="1:7" ht="14.5">
      <c r="A1231" s="5"/>
      <c r="B1231" s="4"/>
      <c r="C1231" s="5"/>
      <c r="D1231" s="4"/>
      <c r="E1231" s="4"/>
      <c r="F1231" s="4"/>
      <c r="G1231" s="4"/>
    </row>
    <row r="1232" spans="1:7" ht="14.5">
      <c r="A1232" s="5"/>
      <c r="B1232" s="4"/>
      <c r="C1232" s="5"/>
      <c r="D1232" s="4"/>
      <c r="E1232" s="4"/>
      <c r="F1232" s="4"/>
      <c r="G1232" s="4"/>
    </row>
    <row r="1233" spans="1:7" ht="14.5">
      <c r="A1233" s="5"/>
      <c r="B1233" s="4"/>
      <c r="C1233" s="5"/>
      <c r="D1233" s="4"/>
      <c r="E1233" s="4"/>
      <c r="F1233" s="4"/>
      <c r="G1233" s="4"/>
    </row>
    <row r="1234" spans="1:7" ht="14.5">
      <c r="A1234" s="5"/>
      <c r="B1234" s="4"/>
      <c r="C1234" s="5"/>
      <c r="D1234" s="4"/>
      <c r="E1234" s="4"/>
      <c r="F1234" s="4"/>
      <c r="G1234" s="4"/>
    </row>
    <row r="1235" spans="1:7" ht="14.5">
      <c r="A1235" s="5"/>
      <c r="B1235" s="4"/>
      <c r="C1235" s="5"/>
      <c r="D1235" s="4"/>
      <c r="E1235" s="4"/>
      <c r="F1235" s="4"/>
      <c r="G1235" s="4"/>
    </row>
    <row r="1236" spans="1:7" ht="14.5">
      <c r="A1236" s="5"/>
      <c r="B1236" s="4"/>
      <c r="C1236" s="5"/>
      <c r="D1236" s="4"/>
      <c r="E1236" s="4"/>
      <c r="F1236" s="4"/>
      <c r="G1236" s="4"/>
    </row>
    <row r="1237" spans="1:7" ht="14.5">
      <c r="A1237" s="5"/>
      <c r="B1237" s="4"/>
      <c r="C1237" s="5"/>
      <c r="D1237" s="4"/>
      <c r="E1237" s="4"/>
      <c r="F1237" s="4"/>
      <c r="G1237" s="4"/>
    </row>
    <row r="1238" spans="1:7" ht="14.5">
      <c r="A1238" s="5"/>
      <c r="B1238" s="4"/>
      <c r="C1238" s="5"/>
      <c r="D1238" s="4"/>
      <c r="E1238" s="4"/>
      <c r="F1238" s="4"/>
      <c r="G1238" s="4"/>
    </row>
    <row r="1239" spans="1:7" ht="14.5">
      <c r="A1239" s="5"/>
      <c r="B1239" s="4"/>
      <c r="C1239" s="5"/>
      <c r="D1239" s="4"/>
      <c r="E1239" s="4"/>
      <c r="F1239" s="4"/>
      <c r="G1239" s="4"/>
    </row>
    <row r="1240" spans="1:7" ht="14.5">
      <c r="A1240" s="5"/>
      <c r="B1240" s="4"/>
      <c r="C1240" s="5"/>
      <c r="D1240" s="4"/>
      <c r="E1240" s="4"/>
      <c r="F1240" s="4"/>
      <c r="G1240" s="4"/>
    </row>
    <row r="1241" spans="1:7" ht="14.5">
      <c r="A1241" s="5"/>
      <c r="B1241" s="4"/>
      <c r="C1241" s="5"/>
      <c r="D1241" s="4"/>
      <c r="E1241" s="4"/>
      <c r="F1241" s="4"/>
      <c r="G1241" s="4"/>
    </row>
    <row r="1242" spans="1:7" ht="14.5">
      <c r="A1242" s="5"/>
      <c r="B1242" s="4"/>
      <c r="C1242" s="5"/>
      <c r="D1242" s="4"/>
      <c r="E1242" s="4"/>
      <c r="F1242" s="4"/>
      <c r="G1242" s="4"/>
    </row>
    <row r="1243" spans="1:7" ht="14.5">
      <c r="A1243" s="5"/>
      <c r="B1243" s="4"/>
      <c r="C1243" s="5"/>
      <c r="D1243" s="4"/>
      <c r="E1243" s="4"/>
      <c r="F1243" s="4"/>
      <c r="G1243" s="4"/>
    </row>
    <row r="1244" spans="1:7" ht="14.5">
      <c r="A1244" s="5"/>
      <c r="B1244" s="4"/>
      <c r="C1244" s="5"/>
      <c r="D1244" s="4"/>
      <c r="E1244" s="4"/>
      <c r="F1244" s="4"/>
      <c r="G1244" s="4"/>
    </row>
    <row r="1245" spans="1:7" ht="14.5">
      <c r="A1245" s="5"/>
      <c r="B1245" s="4"/>
      <c r="C1245" s="5"/>
      <c r="D1245" s="4"/>
      <c r="E1245" s="4"/>
      <c r="F1245" s="4"/>
      <c r="G1245" s="4"/>
    </row>
    <row r="1246" spans="1:7" ht="14.5">
      <c r="A1246" s="5"/>
      <c r="B1246" s="4"/>
      <c r="C1246" s="5"/>
      <c r="D1246" s="4"/>
      <c r="E1246" s="4"/>
      <c r="F1246" s="4"/>
      <c r="G1246" s="4"/>
    </row>
    <row r="1247" spans="1:7" ht="14.5">
      <c r="A1247" s="5"/>
      <c r="B1247" s="4"/>
      <c r="C1247" s="5"/>
      <c r="D1247" s="4"/>
      <c r="E1247" s="4"/>
      <c r="F1247" s="4"/>
      <c r="G1247" s="4"/>
    </row>
    <row r="1248" spans="1:7" ht="14.5">
      <c r="A1248" s="5"/>
      <c r="B1248" s="4"/>
      <c r="C1248" s="5"/>
      <c r="D1248" s="4"/>
      <c r="E1248" s="4"/>
      <c r="F1248" s="4"/>
      <c r="G1248" s="4"/>
    </row>
    <row r="1249" spans="1:7" ht="14.5">
      <c r="A1249" s="5"/>
      <c r="B1249" s="4"/>
      <c r="C1249" s="5"/>
      <c r="D1249" s="4"/>
      <c r="E1249" s="4"/>
      <c r="F1249" s="4"/>
      <c r="G1249" s="4"/>
    </row>
    <row r="1250" spans="1:7" ht="14.5">
      <c r="A1250" s="5"/>
      <c r="B1250" s="4"/>
      <c r="C1250" s="5"/>
      <c r="D1250" s="4"/>
      <c r="E1250" s="4"/>
      <c r="F1250" s="4"/>
      <c r="G1250" s="4"/>
    </row>
    <row r="1251" spans="1:7" ht="14.5">
      <c r="A1251" s="5"/>
      <c r="B1251" s="4"/>
      <c r="C1251" s="5"/>
      <c r="D1251" s="4"/>
      <c r="E1251" s="4"/>
      <c r="F1251" s="4"/>
      <c r="G1251" s="4"/>
    </row>
    <row r="1252" spans="1:7" ht="14.5">
      <c r="A1252" s="5"/>
      <c r="B1252" s="4"/>
      <c r="C1252" s="5"/>
      <c r="D1252" s="4"/>
      <c r="E1252" s="4"/>
      <c r="F1252" s="4"/>
      <c r="G1252" s="4"/>
    </row>
    <row r="1253" spans="1:7" ht="14.5">
      <c r="A1253" s="5"/>
      <c r="B1253" s="4"/>
      <c r="C1253" s="5"/>
      <c r="D1253" s="4"/>
      <c r="E1253" s="4"/>
      <c r="F1253" s="4"/>
      <c r="G1253" s="4"/>
    </row>
    <row r="1254" spans="1:7" ht="14.5">
      <c r="A1254" s="5"/>
      <c r="B1254" s="4"/>
      <c r="C1254" s="5"/>
      <c r="D1254" s="4"/>
      <c r="E1254" s="4"/>
      <c r="F1254" s="4"/>
      <c r="G1254" s="4"/>
    </row>
    <row r="1255" spans="1:7" ht="14.5">
      <c r="A1255" s="5"/>
      <c r="B1255" s="4"/>
      <c r="C1255" s="5"/>
      <c r="D1255" s="4"/>
      <c r="E1255" s="4"/>
      <c r="F1255" s="4"/>
      <c r="G1255" s="4"/>
    </row>
    <row r="1256" spans="1:7" ht="14.5">
      <c r="A1256" s="5"/>
      <c r="B1256" s="4"/>
      <c r="C1256" s="5"/>
      <c r="D1256" s="4"/>
      <c r="E1256" s="4"/>
      <c r="F1256" s="4"/>
      <c r="G1256" s="4"/>
    </row>
    <row r="1257" spans="1:7" ht="14.5">
      <c r="A1257" s="5"/>
      <c r="B1257" s="4"/>
      <c r="C1257" s="5"/>
      <c r="D1257" s="4"/>
      <c r="E1257" s="4"/>
      <c r="F1257" s="4"/>
      <c r="G1257" s="4"/>
    </row>
    <row r="1258" spans="1:7" ht="14.5">
      <c r="A1258" s="5"/>
      <c r="B1258" s="4"/>
      <c r="C1258" s="5"/>
      <c r="D1258" s="4"/>
      <c r="E1258" s="4"/>
      <c r="F1258" s="4"/>
      <c r="G1258" s="4"/>
    </row>
    <row r="1259" spans="1:7" ht="14.5">
      <c r="A1259" s="5"/>
      <c r="B1259" s="4"/>
      <c r="C1259" s="5"/>
      <c r="D1259" s="4"/>
      <c r="E1259" s="4"/>
      <c r="F1259" s="4"/>
      <c r="G1259" s="4"/>
    </row>
    <row r="1260" spans="1:7" ht="14.5">
      <c r="A1260" s="5"/>
      <c r="B1260" s="4"/>
      <c r="C1260" s="5"/>
      <c r="D1260" s="4"/>
      <c r="E1260" s="4"/>
      <c r="F1260" s="4"/>
      <c r="G1260" s="4"/>
    </row>
    <row r="1261" spans="1:7" ht="14.5">
      <c r="A1261" s="5"/>
      <c r="B1261" s="4"/>
      <c r="C1261" s="5"/>
      <c r="D1261" s="4"/>
      <c r="E1261" s="4"/>
      <c r="F1261" s="4"/>
      <c r="G1261" s="4"/>
    </row>
    <row r="1262" spans="1:7" ht="14.5">
      <c r="A1262" s="5"/>
      <c r="B1262" s="4"/>
      <c r="C1262" s="5"/>
      <c r="D1262" s="4"/>
      <c r="E1262" s="4"/>
      <c r="F1262" s="4"/>
      <c r="G1262" s="4"/>
    </row>
    <row r="1263" spans="1:7" ht="14.5">
      <c r="A1263" s="5"/>
      <c r="B1263" s="4"/>
      <c r="C1263" s="5"/>
      <c r="D1263" s="4"/>
      <c r="E1263" s="4"/>
      <c r="F1263" s="4"/>
      <c r="G1263" s="4"/>
    </row>
    <row r="1264" spans="1:7" ht="14.5">
      <c r="A1264" s="5"/>
      <c r="B1264" s="4"/>
      <c r="C1264" s="5"/>
      <c r="D1264" s="4"/>
      <c r="E1264" s="4"/>
      <c r="F1264" s="4"/>
      <c r="G1264" s="4"/>
    </row>
    <row r="1265" spans="1:7" ht="14.5">
      <c r="A1265" s="5"/>
      <c r="B1265" s="4"/>
      <c r="C1265" s="5"/>
      <c r="D1265" s="4"/>
      <c r="E1265" s="4"/>
      <c r="F1265" s="4"/>
      <c r="G1265" s="4"/>
    </row>
    <row r="1266" spans="1:7" ht="14.5">
      <c r="A1266" s="5"/>
      <c r="B1266" s="4"/>
      <c r="C1266" s="5"/>
      <c r="D1266" s="4"/>
      <c r="E1266" s="4"/>
      <c r="F1266" s="4"/>
      <c r="G1266" s="4"/>
    </row>
    <row r="1267" spans="1:7" ht="14.5">
      <c r="A1267" s="5"/>
      <c r="B1267" s="4"/>
      <c r="C1267" s="5"/>
      <c r="D1267" s="4"/>
      <c r="E1267" s="4"/>
      <c r="F1267" s="4"/>
      <c r="G1267" s="4"/>
    </row>
    <row r="1268" spans="1:7" ht="14.5">
      <c r="A1268" s="5"/>
      <c r="B1268" s="4"/>
      <c r="C1268" s="5"/>
      <c r="D1268" s="4"/>
      <c r="E1268" s="4"/>
      <c r="F1268" s="4"/>
      <c r="G1268" s="4"/>
    </row>
    <row r="1269" spans="1:7" ht="14.5">
      <c r="A1269" s="5"/>
      <c r="B1269" s="4"/>
      <c r="C1269" s="5"/>
      <c r="D1269" s="4"/>
      <c r="E1269" s="4"/>
      <c r="F1269" s="4"/>
      <c r="G1269" s="4"/>
    </row>
    <row r="1270" spans="1:7" ht="14.5">
      <c r="A1270" s="5"/>
      <c r="B1270" s="4"/>
      <c r="C1270" s="5"/>
      <c r="D1270" s="4"/>
      <c r="E1270" s="4"/>
      <c r="F1270" s="4"/>
      <c r="G1270" s="4"/>
    </row>
    <row r="1271" spans="1:7" ht="14.5">
      <c r="A1271" s="5"/>
      <c r="B1271" s="4"/>
      <c r="C1271" s="5"/>
      <c r="D1271" s="4"/>
      <c r="E1271" s="4"/>
      <c r="F1271" s="4"/>
      <c r="G1271" s="4"/>
    </row>
    <row r="1272" spans="1:7" ht="14.5">
      <c r="A1272" s="5"/>
      <c r="B1272" s="4"/>
      <c r="C1272" s="5"/>
      <c r="D1272" s="4"/>
      <c r="E1272" s="4"/>
      <c r="F1272" s="4"/>
      <c r="G1272" s="4"/>
    </row>
    <row r="1273" spans="1:7" ht="14.5">
      <c r="A1273" s="5"/>
      <c r="B1273" s="4"/>
      <c r="C1273" s="5"/>
      <c r="D1273" s="4"/>
      <c r="E1273" s="4"/>
      <c r="F1273" s="4"/>
      <c r="G1273" s="4"/>
    </row>
    <row r="1274" spans="1:7" ht="14.5">
      <c r="A1274" s="5"/>
      <c r="B1274" s="4"/>
      <c r="C1274" s="5"/>
      <c r="D1274" s="4"/>
      <c r="E1274" s="4"/>
      <c r="F1274" s="4"/>
      <c r="G1274" s="4"/>
    </row>
    <row r="1275" spans="1:7" ht="14.5">
      <c r="A1275" s="5"/>
      <c r="B1275" s="4"/>
      <c r="C1275" s="5"/>
      <c r="D1275" s="4"/>
      <c r="E1275" s="4"/>
      <c r="F1275" s="4"/>
      <c r="G1275" s="4"/>
    </row>
    <row r="1276" spans="1:7" ht="14.5">
      <c r="A1276" s="5"/>
      <c r="B1276" s="4"/>
      <c r="C1276" s="5"/>
      <c r="D1276" s="4"/>
      <c r="E1276" s="4"/>
      <c r="F1276" s="4"/>
      <c r="G1276" s="4"/>
    </row>
    <row r="1277" spans="1:7" ht="14.5">
      <c r="A1277" s="5"/>
      <c r="B1277" s="4"/>
      <c r="C1277" s="5"/>
      <c r="D1277" s="4"/>
      <c r="E1277" s="4"/>
      <c r="F1277" s="4"/>
      <c r="G1277" s="4"/>
    </row>
    <row r="1278" spans="1:7" ht="14.5">
      <c r="A1278" s="5"/>
      <c r="B1278" s="4"/>
      <c r="C1278" s="5"/>
      <c r="D1278" s="4"/>
      <c r="E1278" s="4"/>
      <c r="F1278" s="4"/>
      <c r="G1278" s="4"/>
    </row>
    <row r="1279" spans="1:7" ht="14.5">
      <c r="A1279" s="5"/>
      <c r="B1279" s="4"/>
      <c r="C1279" s="5"/>
      <c r="D1279" s="4"/>
      <c r="E1279" s="4"/>
      <c r="F1279" s="4"/>
      <c r="G1279" s="4"/>
    </row>
    <row r="1280" spans="1:7" ht="14.5">
      <c r="A1280" s="5"/>
      <c r="B1280" s="4"/>
      <c r="C1280" s="5"/>
      <c r="D1280" s="4"/>
      <c r="E1280" s="4"/>
      <c r="F1280" s="4"/>
      <c r="G1280" s="4"/>
    </row>
    <row r="1281" spans="1:7" ht="14.5">
      <c r="A1281" s="5"/>
      <c r="B1281" s="4"/>
      <c r="C1281" s="5"/>
      <c r="D1281" s="4"/>
      <c r="E1281" s="4"/>
      <c r="F1281" s="4"/>
      <c r="G1281" s="4"/>
    </row>
    <row r="1282" spans="1:7" ht="14.5">
      <c r="A1282" s="5"/>
      <c r="B1282" s="4"/>
      <c r="C1282" s="5"/>
      <c r="D1282" s="4"/>
      <c r="E1282" s="4"/>
      <c r="F1282" s="4"/>
      <c r="G1282" s="4"/>
    </row>
    <row r="1283" spans="1:7" ht="14.5">
      <c r="A1283" s="5"/>
      <c r="B1283" s="4"/>
      <c r="C1283" s="5"/>
      <c r="D1283" s="4"/>
      <c r="E1283" s="4"/>
      <c r="F1283" s="4"/>
      <c r="G1283" s="4"/>
    </row>
    <row r="1284" spans="1:7" ht="14.5">
      <c r="A1284" s="5"/>
      <c r="B1284" s="4"/>
      <c r="C1284" s="5"/>
      <c r="D1284" s="4"/>
      <c r="E1284" s="4"/>
      <c r="F1284" s="4"/>
      <c r="G1284" s="4"/>
    </row>
    <row r="1285" spans="1:7" ht="14.5">
      <c r="A1285" s="5"/>
      <c r="B1285" s="4"/>
      <c r="C1285" s="5"/>
      <c r="D1285" s="4"/>
      <c r="E1285" s="4"/>
      <c r="F1285" s="4"/>
      <c r="G1285" s="4"/>
    </row>
    <row r="1286" spans="1:7" ht="14.5">
      <c r="A1286" s="5"/>
      <c r="B1286" s="4"/>
      <c r="C1286" s="5"/>
      <c r="D1286" s="4"/>
      <c r="E1286" s="4"/>
      <c r="F1286" s="4"/>
      <c r="G1286" s="4"/>
    </row>
    <row r="1287" spans="1:7" ht="14.5">
      <c r="A1287" s="5"/>
      <c r="B1287" s="4"/>
      <c r="C1287" s="5"/>
      <c r="D1287" s="4"/>
      <c r="E1287" s="4"/>
      <c r="F1287" s="4"/>
      <c r="G1287" s="4"/>
    </row>
    <row r="1288" spans="1:7" ht="14.5">
      <c r="A1288" s="5"/>
      <c r="B1288" s="4"/>
      <c r="C1288" s="5"/>
      <c r="D1288" s="4"/>
      <c r="E1288" s="4"/>
      <c r="F1288" s="4"/>
      <c r="G1288" s="4"/>
    </row>
    <row r="1289" spans="1:7" ht="14.5">
      <c r="A1289" s="5"/>
      <c r="B1289" s="4"/>
      <c r="C1289" s="5"/>
      <c r="D1289" s="4"/>
      <c r="E1289" s="4"/>
      <c r="F1289" s="4"/>
      <c r="G1289" s="4"/>
    </row>
    <row r="1290" spans="1:7" ht="14.5">
      <c r="A1290" s="5"/>
      <c r="B1290" s="4"/>
      <c r="C1290" s="5"/>
      <c r="D1290" s="4"/>
      <c r="E1290" s="4"/>
      <c r="F1290" s="4"/>
      <c r="G1290" s="4"/>
    </row>
    <row r="1291" spans="1:7" ht="14.5">
      <c r="A1291" s="5"/>
      <c r="B1291" s="4"/>
      <c r="C1291" s="5"/>
      <c r="D1291" s="4"/>
      <c r="E1291" s="4"/>
      <c r="F1291" s="4"/>
      <c r="G1291" s="4"/>
    </row>
    <row r="1292" spans="1:7" ht="14.5">
      <c r="A1292" s="5"/>
      <c r="B1292" s="4"/>
      <c r="C1292" s="5"/>
      <c r="D1292" s="4"/>
      <c r="E1292" s="4"/>
      <c r="F1292" s="4"/>
      <c r="G1292" s="4"/>
    </row>
    <row r="1293" spans="1:7" ht="14.5">
      <c r="A1293" s="5"/>
      <c r="B1293" s="4"/>
      <c r="C1293" s="5"/>
      <c r="D1293" s="4"/>
      <c r="E1293" s="4"/>
      <c r="F1293" s="4"/>
      <c r="G1293" s="4"/>
    </row>
    <row r="1294" spans="1:7" ht="14.5">
      <c r="A1294" s="5"/>
      <c r="B1294" s="4"/>
      <c r="C1294" s="5"/>
      <c r="D1294" s="4"/>
      <c r="E1294" s="4"/>
      <c r="F1294" s="4"/>
      <c r="G1294" s="4"/>
    </row>
    <row r="1295" spans="1:7" ht="14.5">
      <c r="A1295" s="5"/>
      <c r="B1295" s="4"/>
      <c r="C1295" s="5"/>
      <c r="D1295" s="4"/>
      <c r="E1295" s="4"/>
      <c r="F1295" s="4"/>
      <c r="G1295" s="4"/>
    </row>
    <row r="1296" spans="1:7" ht="14.5">
      <c r="A1296" s="5"/>
      <c r="B1296" s="4"/>
      <c r="C1296" s="5"/>
      <c r="D1296" s="4"/>
      <c r="E1296" s="4"/>
      <c r="F1296" s="4"/>
      <c r="G1296" s="4"/>
    </row>
    <row r="1297" spans="1:7" ht="14.5">
      <c r="A1297" s="5"/>
      <c r="B1297" s="4"/>
      <c r="C1297" s="5"/>
      <c r="D1297" s="4"/>
      <c r="E1297" s="4"/>
      <c r="F1297" s="4"/>
      <c r="G1297" s="4"/>
    </row>
    <row r="1298" spans="1:7" ht="14.5">
      <c r="A1298" s="5"/>
      <c r="B1298" s="4"/>
      <c r="C1298" s="5"/>
      <c r="D1298" s="4"/>
      <c r="E1298" s="4"/>
      <c r="F1298" s="4"/>
      <c r="G1298" s="4"/>
    </row>
    <row r="1299" spans="1:7" ht="14.5">
      <c r="A1299" s="5"/>
      <c r="B1299" s="4"/>
      <c r="C1299" s="5"/>
      <c r="D1299" s="4"/>
      <c r="E1299" s="4"/>
      <c r="F1299" s="4"/>
      <c r="G1299" s="4"/>
    </row>
    <row r="1300" spans="1:7" ht="14.5">
      <c r="A1300" s="5"/>
      <c r="B1300" s="4"/>
      <c r="C1300" s="5"/>
      <c r="D1300" s="4"/>
      <c r="E1300" s="4"/>
      <c r="F1300" s="4"/>
      <c r="G1300" s="4"/>
    </row>
    <row r="1301" spans="1:7" ht="14.5">
      <c r="A1301" s="5"/>
      <c r="B1301" s="4"/>
      <c r="C1301" s="5"/>
      <c r="D1301" s="4"/>
      <c r="E1301" s="4"/>
      <c r="F1301" s="4"/>
      <c r="G1301" s="4"/>
    </row>
    <row r="1302" spans="1:7" ht="14.5">
      <c r="A1302" s="5"/>
      <c r="B1302" s="4"/>
      <c r="C1302" s="5"/>
      <c r="D1302" s="4"/>
      <c r="E1302" s="4"/>
      <c r="F1302" s="4"/>
      <c r="G1302" s="4"/>
    </row>
    <row r="1303" spans="1:7" ht="14.5">
      <c r="A1303" s="5"/>
      <c r="B1303" s="4"/>
      <c r="C1303" s="5"/>
      <c r="D1303" s="4"/>
      <c r="E1303" s="4"/>
      <c r="F1303" s="4"/>
      <c r="G1303" s="4"/>
    </row>
    <row r="1304" spans="1:7" ht="14.5">
      <c r="A1304" s="5"/>
      <c r="B1304" s="4"/>
      <c r="C1304" s="5"/>
      <c r="D1304" s="4"/>
      <c r="E1304" s="4"/>
      <c r="F1304" s="4"/>
      <c r="G1304" s="4"/>
    </row>
    <row r="1305" spans="1:7" ht="14.5">
      <c r="A1305" s="5"/>
      <c r="B1305" s="4"/>
      <c r="C1305" s="5"/>
      <c r="D1305" s="4"/>
      <c r="E1305" s="4"/>
      <c r="F1305" s="4"/>
      <c r="G1305" s="4"/>
    </row>
    <row r="1306" spans="1:7" ht="14.5">
      <c r="A1306" s="5"/>
      <c r="B1306" s="4"/>
      <c r="C1306" s="5"/>
      <c r="D1306" s="4"/>
      <c r="E1306" s="4"/>
      <c r="F1306" s="4"/>
      <c r="G1306" s="4"/>
    </row>
    <row r="1307" spans="1:7" ht="14.5">
      <c r="A1307" s="5"/>
      <c r="B1307" s="4"/>
      <c r="C1307" s="5"/>
      <c r="D1307" s="4"/>
      <c r="E1307" s="4"/>
      <c r="F1307" s="4"/>
      <c r="G1307" s="4"/>
    </row>
    <row r="1308" spans="1:7" ht="14.5">
      <c r="A1308" s="5"/>
      <c r="B1308" s="4"/>
      <c r="C1308" s="5"/>
      <c r="D1308" s="4"/>
      <c r="E1308" s="4"/>
      <c r="F1308" s="4"/>
      <c r="G1308" s="4"/>
    </row>
    <row r="1309" spans="1:7" ht="14.5">
      <c r="A1309" s="5"/>
      <c r="B1309" s="4"/>
      <c r="C1309" s="5"/>
      <c r="D1309" s="4"/>
      <c r="E1309" s="4"/>
      <c r="F1309" s="4"/>
      <c r="G1309" s="4"/>
    </row>
    <row r="1310" spans="1:7" ht="14.5">
      <c r="A1310" s="5"/>
      <c r="B1310" s="4"/>
      <c r="C1310" s="5"/>
      <c r="D1310" s="4"/>
      <c r="E1310" s="4"/>
      <c r="F1310" s="4"/>
      <c r="G1310" s="4"/>
    </row>
    <row r="1311" spans="1:7" ht="14.5">
      <c r="A1311" s="5"/>
      <c r="B1311" s="4"/>
      <c r="C1311" s="5"/>
      <c r="D1311" s="4"/>
      <c r="E1311" s="4"/>
      <c r="F1311" s="4"/>
      <c r="G1311" s="4"/>
    </row>
    <row r="1312" spans="1:7" ht="14.5">
      <c r="A1312" s="5"/>
      <c r="B1312" s="4"/>
      <c r="C1312" s="5"/>
      <c r="D1312" s="4"/>
      <c r="E1312" s="4"/>
      <c r="F1312" s="4"/>
      <c r="G1312" s="4"/>
    </row>
    <row r="1313" spans="1:7" ht="14.5">
      <c r="A1313" s="5"/>
      <c r="B1313" s="4"/>
      <c r="C1313" s="5"/>
      <c r="D1313" s="4"/>
      <c r="E1313" s="4"/>
      <c r="F1313" s="4"/>
      <c r="G1313" s="4"/>
    </row>
    <row r="1314" spans="1:7" ht="14.5">
      <c r="A1314" s="5"/>
      <c r="B1314" s="4"/>
      <c r="C1314" s="5"/>
      <c r="D1314" s="4"/>
      <c r="E1314" s="4"/>
      <c r="F1314" s="4"/>
      <c r="G1314" s="4"/>
    </row>
    <row r="1315" spans="1:7" ht="14.5">
      <c r="A1315" s="5"/>
      <c r="B1315" s="4"/>
      <c r="C1315" s="5"/>
      <c r="D1315" s="4"/>
      <c r="E1315" s="4"/>
      <c r="F1315" s="4"/>
      <c r="G1315" s="4"/>
    </row>
    <row r="1316" spans="1:7" ht="14.5">
      <c r="A1316" s="5"/>
      <c r="B1316" s="4"/>
      <c r="C1316" s="5"/>
      <c r="D1316" s="4"/>
      <c r="E1316" s="4"/>
      <c r="F1316" s="4"/>
      <c r="G1316" s="4"/>
    </row>
    <row r="1317" spans="1:7" ht="14.5">
      <c r="A1317" s="5"/>
      <c r="B1317" s="4"/>
      <c r="C1317" s="5"/>
      <c r="D1317" s="4"/>
      <c r="E1317" s="4"/>
      <c r="F1317" s="4"/>
      <c r="G1317" s="4"/>
    </row>
    <row r="1318" spans="1:7" ht="14.5">
      <c r="A1318" s="5"/>
      <c r="B1318" s="4"/>
      <c r="C1318" s="5"/>
      <c r="D1318" s="4"/>
      <c r="E1318" s="4"/>
      <c r="F1318" s="4"/>
      <c r="G1318" s="4"/>
    </row>
    <row r="1319" spans="1:7" ht="14.5">
      <c r="A1319" s="5"/>
      <c r="B1319" s="4"/>
      <c r="C1319" s="5"/>
      <c r="D1319" s="4"/>
      <c r="E1319" s="4"/>
      <c r="F1319" s="4"/>
      <c r="G1319" s="4"/>
    </row>
    <row r="1320" spans="1:7" ht="14.5">
      <c r="A1320" s="5"/>
      <c r="B1320" s="4"/>
      <c r="C1320" s="5"/>
      <c r="D1320" s="4"/>
      <c r="E1320" s="4"/>
      <c r="F1320" s="4"/>
      <c r="G1320" s="4"/>
    </row>
    <row r="1321" spans="1:7" ht="14.5">
      <c r="A1321" s="5"/>
      <c r="B1321" s="4"/>
      <c r="C1321" s="5"/>
      <c r="D1321" s="4"/>
      <c r="E1321" s="4"/>
      <c r="F1321" s="4"/>
      <c r="G1321" s="4"/>
    </row>
    <row r="1322" spans="1:7" ht="14.5">
      <c r="A1322" s="5"/>
      <c r="B1322" s="4"/>
      <c r="C1322" s="5"/>
      <c r="D1322" s="4"/>
      <c r="E1322" s="4"/>
      <c r="F1322" s="4"/>
      <c r="G1322" s="4"/>
    </row>
    <row r="1323" spans="1:7" ht="14.5">
      <c r="A1323" s="5"/>
      <c r="B1323" s="4"/>
      <c r="C1323" s="5"/>
      <c r="D1323" s="4"/>
      <c r="E1323" s="4"/>
      <c r="F1323" s="4"/>
      <c r="G1323" s="4"/>
    </row>
    <row r="1324" spans="1:7" ht="14.5">
      <c r="A1324" s="5"/>
      <c r="B1324" s="4"/>
      <c r="C1324" s="5"/>
      <c r="D1324" s="4"/>
      <c r="E1324" s="4"/>
      <c r="F1324" s="4"/>
      <c r="G1324" s="4"/>
    </row>
    <row r="1325" spans="1:7" ht="14.5">
      <c r="A1325" s="5"/>
      <c r="B1325" s="4"/>
      <c r="C1325" s="5"/>
      <c r="D1325" s="4"/>
      <c r="E1325" s="4"/>
      <c r="F1325" s="4"/>
      <c r="G1325" s="4"/>
    </row>
    <row r="1326" spans="1:7" ht="14.5">
      <c r="A1326" s="5"/>
      <c r="B1326" s="4"/>
      <c r="C1326" s="5"/>
      <c r="D1326" s="4"/>
      <c r="E1326" s="4"/>
      <c r="F1326" s="4"/>
      <c r="G1326" s="4"/>
    </row>
    <row r="1327" spans="1:7" ht="14.5">
      <c r="A1327" s="5"/>
      <c r="B1327" s="4"/>
      <c r="C1327" s="5"/>
      <c r="D1327" s="4"/>
      <c r="E1327" s="4"/>
      <c r="F1327" s="4"/>
      <c r="G1327" s="4"/>
    </row>
    <row r="1328" spans="1:7" ht="14.5">
      <c r="A1328" s="5"/>
      <c r="B1328" s="4"/>
      <c r="C1328" s="5"/>
      <c r="D1328" s="4"/>
      <c r="E1328" s="4"/>
      <c r="F1328" s="4"/>
      <c r="G1328" s="4"/>
    </row>
    <row r="1329" spans="1:7" ht="14.5">
      <c r="A1329" s="5"/>
      <c r="B1329" s="4"/>
      <c r="C1329" s="5"/>
      <c r="D1329" s="4"/>
      <c r="E1329" s="4"/>
      <c r="F1329" s="4"/>
      <c r="G1329" s="4"/>
    </row>
    <row r="1330" spans="1:7" ht="14.5">
      <c r="A1330" s="5"/>
      <c r="B1330" s="4"/>
      <c r="C1330" s="5"/>
      <c r="D1330" s="4"/>
      <c r="E1330" s="4"/>
      <c r="F1330" s="4"/>
      <c r="G1330" s="4"/>
    </row>
    <row r="1331" spans="1:7" ht="14.5">
      <c r="A1331" s="5"/>
      <c r="B1331" s="4"/>
      <c r="C1331" s="5"/>
      <c r="D1331" s="4"/>
      <c r="E1331" s="4"/>
      <c r="F1331" s="4"/>
      <c r="G1331" s="4"/>
    </row>
    <row r="1332" spans="1:7" ht="14.5">
      <c r="A1332" s="5"/>
      <c r="B1332" s="4"/>
      <c r="C1332" s="5"/>
      <c r="D1332" s="4"/>
      <c r="E1332" s="4"/>
      <c r="F1332" s="4"/>
      <c r="G1332" s="4"/>
    </row>
    <row r="1333" spans="1:7" ht="14.5">
      <c r="A1333" s="5"/>
      <c r="B1333" s="4"/>
      <c r="C1333" s="5"/>
      <c r="D1333" s="4"/>
      <c r="E1333" s="4"/>
      <c r="F1333" s="4"/>
      <c r="G1333" s="4"/>
    </row>
    <row r="1334" spans="1:7" ht="14.5">
      <c r="A1334" s="5"/>
      <c r="B1334" s="4"/>
      <c r="C1334" s="5"/>
      <c r="D1334" s="4"/>
      <c r="E1334" s="4"/>
      <c r="F1334" s="4"/>
      <c r="G1334" s="4"/>
    </row>
    <row r="1335" spans="1:7" ht="14.5">
      <c r="A1335" s="5"/>
      <c r="B1335" s="4"/>
      <c r="C1335" s="5"/>
      <c r="D1335" s="4"/>
      <c r="E1335" s="4"/>
      <c r="F1335" s="4"/>
      <c r="G1335" s="4"/>
    </row>
    <row r="1336" spans="1:7" ht="14.5">
      <c r="A1336" s="5"/>
      <c r="B1336" s="4"/>
      <c r="C1336" s="5"/>
      <c r="D1336" s="4"/>
      <c r="E1336" s="4"/>
      <c r="F1336" s="4"/>
      <c r="G1336" s="4"/>
    </row>
    <row r="1337" spans="1:7" ht="14.5">
      <c r="A1337" s="5"/>
      <c r="B1337" s="4"/>
      <c r="C1337" s="5"/>
      <c r="D1337" s="4"/>
      <c r="E1337" s="4"/>
      <c r="F1337" s="4"/>
      <c r="G1337" s="4"/>
    </row>
    <row r="1338" spans="1:7" ht="14.5">
      <c r="A1338" s="5"/>
      <c r="B1338" s="4"/>
      <c r="C1338" s="5"/>
      <c r="D1338" s="4"/>
      <c r="E1338" s="4"/>
      <c r="F1338" s="4"/>
      <c r="G1338" s="4"/>
    </row>
    <row r="1339" spans="1:7" ht="14.5">
      <c r="A1339" s="5"/>
      <c r="B1339" s="4"/>
      <c r="C1339" s="5"/>
      <c r="D1339" s="4"/>
      <c r="E1339" s="4"/>
      <c r="F1339" s="4"/>
      <c r="G1339" s="4"/>
    </row>
    <row r="1340" spans="1:7" ht="14.5">
      <c r="A1340" s="5"/>
      <c r="B1340" s="4"/>
      <c r="C1340" s="5"/>
      <c r="D1340" s="4"/>
      <c r="E1340" s="4"/>
      <c r="F1340" s="4"/>
      <c r="G1340" s="4"/>
    </row>
    <row r="1341" spans="1:7" ht="14.5">
      <c r="A1341" s="5"/>
      <c r="B1341" s="4"/>
      <c r="C1341" s="5"/>
      <c r="D1341" s="4"/>
      <c r="E1341" s="4"/>
      <c r="F1341" s="4"/>
      <c r="G1341" s="4"/>
    </row>
    <row r="1342" spans="1:7" ht="14.5">
      <c r="A1342" s="5"/>
      <c r="B1342" s="4"/>
      <c r="C1342" s="5"/>
      <c r="D1342" s="4"/>
      <c r="E1342" s="4"/>
      <c r="F1342" s="4"/>
      <c r="G1342" s="4"/>
    </row>
    <row r="1343" spans="1:7" ht="14.5">
      <c r="A1343" s="5"/>
      <c r="B1343" s="4"/>
      <c r="C1343" s="5"/>
      <c r="D1343" s="4"/>
      <c r="E1343" s="4"/>
      <c r="F1343" s="4"/>
      <c r="G1343" s="4"/>
    </row>
    <row r="1344" spans="1:7" ht="14.5">
      <c r="A1344" s="5"/>
      <c r="B1344" s="4"/>
      <c r="C1344" s="5"/>
      <c r="D1344" s="4"/>
      <c r="E1344" s="4"/>
      <c r="F1344" s="4"/>
      <c r="G1344" s="4"/>
    </row>
    <row r="1345" spans="1:7" ht="14.5">
      <c r="A1345" s="5"/>
      <c r="B1345" s="4"/>
      <c r="C1345" s="5"/>
      <c r="D1345" s="4"/>
      <c r="E1345" s="4"/>
      <c r="F1345" s="4"/>
      <c r="G1345" s="4"/>
    </row>
    <row r="1346" spans="1:7" ht="14.5">
      <c r="A1346" s="5"/>
      <c r="B1346" s="4"/>
      <c r="C1346" s="5"/>
      <c r="D1346" s="4"/>
      <c r="E1346" s="4"/>
      <c r="F1346" s="4"/>
      <c r="G1346" s="4"/>
    </row>
    <row r="1347" spans="1:7" ht="14.5">
      <c r="A1347" s="5"/>
      <c r="B1347" s="4"/>
      <c r="C1347" s="5"/>
      <c r="D1347" s="4"/>
      <c r="E1347" s="4"/>
      <c r="F1347" s="4"/>
      <c r="G1347" s="4"/>
    </row>
    <row r="1348" spans="1:7" ht="14.5">
      <c r="A1348" s="5"/>
      <c r="B1348" s="4"/>
      <c r="C1348" s="5"/>
      <c r="D1348" s="4"/>
      <c r="E1348" s="4"/>
      <c r="F1348" s="4"/>
      <c r="G1348" s="4"/>
    </row>
    <row r="1349" spans="1:7" ht="14.5">
      <c r="A1349" s="5"/>
      <c r="B1349" s="4"/>
      <c r="C1349" s="5"/>
      <c r="D1349" s="4"/>
      <c r="E1349" s="4"/>
      <c r="F1349" s="4"/>
      <c r="G1349" s="4"/>
    </row>
    <row r="1350" spans="1:7" ht="14.5">
      <c r="A1350" s="5"/>
      <c r="B1350" s="4"/>
      <c r="C1350" s="5"/>
      <c r="D1350" s="4"/>
      <c r="E1350" s="4"/>
      <c r="F1350" s="4"/>
      <c r="G1350" s="4"/>
    </row>
    <row r="1351" spans="1:7" ht="14.5">
      <c r="A1351" s="5"/>
      <c r="B1351" s="4"/>
      <c r="C1351" s="5"/>
      <c r="D1351" s="4"/>
      <c r="E1351" s="4"/>
      <c r="F1351" s="4"/>
      <c r="G1351" s="4"/>
    </row>
    <row r="1352" spans="1:7" ht="14.5">
      <c r="A1352" s="5"/>
      <c r="B1352" s="4"/>
      <c r="C1352" s="5"/>
      <c r="D1352" s="4"/>
      <c r="E1352" s="4"/>
      <c r="F1352" s="4"/>
      <c r="G1352" s="4"/>
    </row>
    <row r="1353" spans="1:7" ht="14.5">
      <c r="A1353" s="5"/>
      <c r="B1353" s="4"/>
      <c r="C1353" s="5"/>
      <c r="D1353" s="4"/>
      <c r="E1353" s="4"/>
      <c r="F1353" s="4"/>
      <c r="G1353" s="4"/>
    </row>
    <row r="1354" spans="1:7" ht="14.5">
      <c r="A1354" s="5"/>
      <c r="B1354" s="4"/>
      <c r="C1354" s="5"/>
      <c r="D1354" s="4"/>
      <c r="E1354" s="4"/>
      <c r="F1354" s="4"/>
      <c r="G1354" s="4"/>
    </row>
    <row r="1355" spans="1:7" ht="14.5">
      <c r="A1355" s="5"/>
      <c r="B1355" s="4"/>
      <c r="C1355" s="5"/>
      <c r="D1355" s="4"/>
      <c r="E1355" s="4"/>
      <c r="F1355" s="4"/>
      <c r="G1355" s="4"/>
    </row>
    <row r="1356" spans="1:7" ht="14.5">
      <c r="A1356" s="5"/>
      <c r="B1356" s="4"/>
      <c r="C1356" s="5"/>
      <c r="D1356" s="4"/>
      <c r="E1356" s="4"/>
      <c r="F1356" s="4"/>
      <c r="G1356" s="4"/>
    </row>
    <row r="1357" spans="1:7" ht="14.5">
      <c r="A1357" s="5"/>
      <c r="B1357" s="4"/>
      <c r="C1357" s="5"/>
      <c r="D1357" s="4"/>
      <c r="E1357" s="4"/>
      <c r="F1357" s="4"/>
      <c r="G1357" s="4"/>
    </row>
    <row r="1358" spans="1:7" ht="14.5">
      <c r="A1358" s="5"/>
      <c r="B1358" s="4"/>
      <c r="C1358" s="5"/>
      <c r="D1358" s="4"/>
      <c r="E1358" s="4"/>
      <c r="F1358" s="4"/>
      <c r="G1358" s="4"/>
    </row>
    <row r="1359" spans="1:7" ht="14.5">
      <c r="A1359" s="5"/>
      <c r="B1359" s="4"/>
      <c r="C1359" s="5"/>
      <c r="D1359" s="4"/>
      <c r="E1359" s="4"/>
      <c r="F1359" s="4"/>
      <c r="G1359" s="4"/>
    </row>
    <row r="1360" spans="1:7" ht="14.5">
      <c r="A1360" s="5"/>
      <c r="B1360" s="4"/>
      <c r="C1360" s="5"/>
      <c r="D1360" s="4"/>
      <c r="E1360" s="4"/>
      <c r="F1360" s="4"/>
      <c r="G1360" s="4"/>
    </row>
    <row r="1361" spans="1:7" ht="14.5">
      <c r="A1361" s="5"/>
      <c r="B1361" s="4"/>
      <c r="C1361" s="5"/>
      <c r="D1361" s="4"/>
      <c r="E1361" s="4"/>
      <c r="F1361" s="4"/>
      <c r="G1361" s="4"/>
    </row>
    <row r="1362" spans="1:7" ht="14.5">
      <c r="A1362" s="5"/>
      <c r="B1362" s="4"/>
      <c r="C1362" s="5"/>
      <c r="D1362" s="4"/>
      <c r="E1362" s="4"/>
      <c r="F1362" s="4"/>
      <c r="G1362" s="4"/>
    </row>
    <row r="1363" spans="1:7" ht="14.5">
      <c r="A1363" s="5"/>
      <c r="B1363" s="4"/>
      <c r="C1363" s="5"/>
      <c r="D1363" s="4"/>
      <c r="E1363" s="4"/>
      <c r="F1363" s="4"/>
      <c r="G1363" s="4"/>
    </row>
    <row r="1364" spans="1:7" ht="14.5">
      <c r="A1364" s="5"/>
      <c r="B1364" s="4"/>
      <c r="C1364" s="5"/>
      <c r="D1364" s="4"/>
      <c r="E1364" s="4"/>
      <c r="F1364" s="4"/>
      <c r="G1364" s="4"/>
    </row>
    <row r="1365" spans="1:7" ht="14.5">
      <c r="A1365" s="5"/>
      <c r="B1365" s="4"/>
      <c r="C1365" s="5"/>
      <c r="D1365" s="4"/>
      <c r="E1365" s="4"/>
      <c r="F1365" s="4"/>
      <c r="G1365" s="4"/>
    </row>
    <row r="1366" spans="1:7" ht="14.5">
      <c r="A1366" s="5"/>
      <c r="B1366" s="4"/>
      <c r="C1366" s="5"/>
      <c r="D1366" s="4"/>
      <c r="E1366" s="4"/>
      <c r="F1366" s="4"/>
      <c r="G1366" s="4"/>
    </row>
    <row r="1367" spans="1:7" ht="14.5">
      <c r="A1367" s="5"/>
      <c r="B1367" s="4"/>
      <c r="C1367" s="5"/>
      <c r="D1367" s="4"/>
      <c r="E1367" s="4"/>
      <c r="F1367" s="4"/>
      <c r="G1367" s="4"/>
    </row>
    <row r="1368" spans="1:7" ht="14.5">
      <c r="A1368" s="5"/>
      <c r="B1368" s="4"/>
      <c r="C1368" s="5"/>
      <c r="D1368" s="4"/>
      <c r="E1368" s="4"/>
      <c r="F1368" s="4"/>
      <c r="G1368" s="4"/>
    </row>
    <row r="1369" spans="1:7" ht="14.5">
      <c r="A1369" s="5"/>
      <c r="B1369" s="4"/>
      <c r="C1369" s="5"/>
      <c r="D1369" s="4"/>
      <c r="E1369" s="4"/>
      <c r="F1369" s="4"/>
      <c r="G1369" s="4"/>
    </row>
    <row r="1370" spans="1:7" ht="14.5">
      <c r="A1370" s="5"/>
      <c r="B1370" s="4"/>
      <c r="C1370" s="5"/>
      <c r="D1370" s="4"/>
      <c r="E1370" s="4"/>
      <c r="F1370" s="4"/>
      <c r="G1370" s="4"/>
    </row>
    <row r="1371" spans="1:7" ht="14.5">
      <c r="A1371" s="5"/>
      <c r="B1371" s="4"/>
      <c r="C1371" s="5"/>
      <c r="D1371" s="4"/>
      <c r="E1371" s="4"/>
      <c r="F1371" s="4"/>
      <c r="G1371" s="4"/>
    </row>
    <row r="1372" spans="1:7" ht="14.5">
      <c r="A1372" s="5"/>
      <c r="B1372" s="4"/>
      <c r="C1372" s="5"/>
      <c r="D1372" s="4"/>
      <c r="E1372" s="4"/>
      <c r="F1372" s="4"/>
      <c r="G1372" s="4"/>
    </row>
    <row r="1373" spans="1:7" ht="14.5">
      <c r="A1373" s="5"/>
      <c r="B1373" s="4"/>
      <c r="C1373" s="5"/>
      <c r="D1373" s="4"/>
      <c r="E1373" s="4"/>
      <c r="F1373" s="4"/>
      <c r="G1373" s="4"/>
    </row>
    <row r="1374" spans="1:7" ht="14.5">
      <c r="A1374" s="5"/>
      <c r="B1374" s="4"/>
      <c r="C1374" s="5"/>
      <c r="D1374" s="4"/>
      <c r="E1374" s="4"/>
      <c r="F1374" s="4"/>
      <c r="G1374" s="4"/>
    </row>
    <row r="1375" spans="1:7" ht="14.5">
      <c r="A1375" s="5"/>
      <c r="B1375" s="4"/>
      <c r="C1375" s="5"/>
      <c r="D1375" s="4"/>
      <c r="E1375" s="4"/>
      <c r="F1375" s="4"/>
      <c r="G1375" s="4"/>
    </row>
    <row r="1376" spans="1:7" ht="14.5">
      <c r="A1376" s="5"/>
      <c r="B1376" s="4"/>
      <c r="C1376" s="5"/>
      <c r="D1376" s="4"/>
      <c r="E1376" s="4"/>
      <c r="F1376" s="4"/>
      <c r="G1376" s="4"/>
    </row>
    <row r="1377" spans="1:7" ht="14.5">
      <c r="A1377" s="5"/>
      <c r="B1377" s="4"/>
      <c r="C1377" s="5"/>
      <c r="D1377" s="4"/>
      <c r="E1377" s="4"/>
      <c r="F1377" s="4"/>
      <c r="G1377" s="4"/>
    </row>
    <row r="1378" spans="1:7" ht="14.5">
      <c r="A1378" s="5"/>
      <c r="B1378" s="4"/>
      <c r="C1378" s="5"/>
      <c r="D1378" s="4"/>
      <c r="E1378" s="4"/>
      <c r="F1378" s="4"/>
      <c r="G1378" s="4"/>
    </row>
    <row r="1379" spans="1:7" ht="14.5">
      <c r="A1379" s="5"/>
      <c r="B1379" s="4"/>
      <c r="C1379" s="5"/>
      <c r="D1379" s="4"/>
      <c r="E1379" s="4"/>
      <c r="F1379" s="4"/>
      <c r="G1379" s="4"/>
    </row>
    <row r="1380" spans="1:7" ht="14.5">
      <c r="A1380" s="5"/>
      <c r="B1380" s="4"/>
      <c r="C1380" s="5"/>
      <c r="D1380" s="4"/>
      <c r="E1380" s="4"/>
      <c r="F1380" s="4"/>
      <c r="G1380" s="4"/>
    </row>
    <row r="1381" spans="1:7" ht="14.5">
      <c r="A1381" s="5"/>
      <c r="B1381" s="4"/>
      <c r="C1381" s="5"/>
      <c r="D1381" s="4"/>
      <c r="E1381" s="4"/>
      <c r="F1381" s="4"/>
      <c r="G1381" s="4"/>
    </row>
    <row r="1382" spans="1:7" ht="14.5">
      <c r="A1382" s="5"/>
      <c r="B1382" s="4"/>
      <c r="C1382" s="5"/>
      <c r="D1382" s="4"/>
      <c r="E1382" s="4"/>
      <c r="F1382" s="4"/>
      <c r="G1382" s="4"/>
    </row>
    <row r="1383" spans="1:7" ht="14.5">
      <c r="A1383" s="5"/>
      <c r="B1383" s="4"/>
      <c r="C1383" s="5"/>
      <c r="D1383" s="4"/>
      <c r="E1383" s="4"/>
      <c r="F1383" s="4"/>
      <c r="G1383" s="4"/>
    </row>
    <row r="1384" spans="1:7" ht="14.5">
      <c r="A1384" s="5"/>
      <c r="B1384" s="4"/>
      <c r="C1384" s="5"/>
      <c r="D1384" s="4"/>
      <c r="E1384" s="4"/>
      <c r="F1384" s="4"/>
      <c r="G1384" s="4"/>
    </row>
    <row r="1385" spans="1:7" ht="14.5">
      <c r="A1385" s="5"/>
      <c r="B1385" s="4"/>
      <c r="C1385" s="5"/>
      <c r="D1385" s="4"/>
      <c r="E1385" s="4"/>
      <c r="F1385" s="4"/>
      <c r="G1385" s="4"/>
    </row>
    <row r="1386" spans="1:7" ht="14.5">
      <c r="A1386" s="5"/>
      <c r="B1386" s="4"/>
      <c r="C1386" s="5"/>
      <c r="D1386" s="4"/>
      <c r="E1386" s="4"/>
      <c r="F1386" s="4"/>
      <c r="G1386" s="4"/>
    </row>
    <row r="1387" spans="1:7" ht="14.5">
      <c r="A1387" s="5"/>
      <c r="B1387" s="4"/>
      <c r="C1387" s="5"/>
      <c r="D1387" s="4"/>
      <c r="E1387" s="4"/>
      <c r="F1387" s="4"/>
      <c r="G1387" s="4"/>
    </row>
    <row r="1388" spans="1:7" ht="14.5">
      <c r="A1388" s="5"/>
      <c r="B1388" s="4"/>
      <c r="C1388" s="5"/>
      <c r="D1388" s="4"/>
      <c r="E1388" s="4"/>
      <c r="F1388" s="4"/>
      <c r="G1388" s="4"/>
    </row>
    <row r="1389" spans="1:7" ht="14.5">
      <c r="A1389" s="5"/>
      <c r="B1389" s="4"/>
      <c r="C1389" s="5"/>
      <c r="D1389" s="4"/>
      <c r="E1389" s="4"/>
      <c r="F1389" s="4"/>
      <c r="G1389" s="4"/>
    </row>
    <row r="1390" spans="1:7" ht="14.5">
      <c r="A1390" s="5"/>
      <c r="B1390" s="4"/>
      <c r="C1390" s="5"/>
      <c r="D1390" s="4"/>
      <c r="E1390" s="4"/>
      <c r="F1390" s="4"/>
      <c r="G1390" s="4"/>
    </row>
    <row r="1391" spans="1:7" ht="14.5">
      <c r="A1391" s="5"/>
      <c r="B1391" s="4"/>
      <c r="C1391" s="5"/>
      <c r="D1391" s="4"/>
      <c r="E1391" s="4"/>
      <c r="F1391" s="4"/>
      <c r="G1391" s="4"/>
    </row>
    <row r="1392" spans="1:7" ht="14.5">
      <c r="A1392" s="5"/>
      <c r="B1392" s="4"/>
      <c r="C1392" s="5"/>
      <c r="D1392" s="4"/>
      <c r="E1392" s="4"/>
      <c r="F1392" s="4"/>
      <c r="G1392" s="4"/>
    </row>
    <row r="1393" spans="1:7" ht="14.5">
      <c r="A1393" s="5"/>
      <c r="B1393" s="4"/>
      <c r="C1393" s="5"/>
      <c r="D1393" s="4"/>
      <c r="E1393" s="4"/>
      <c r="F1393" s="4"/>
      <c r="G1393" s="4"/>
    </row>
    <row r="1394" spans="1:7" ht="14.5">
      <c r="A1394" s="5"/>
      <c r="B1394" s="4"/>
      <c r="C1394" s="5"/>
      <c r="D1394" s="4"/>
      <c r="E1394" s="4"/>
      <c r="F1394" s="4"/>
      <c r="G1394" s="4"/>
    </row>
    <row r="1395" spans="1:7" ht="14.5">
      <c r="A1395" s="5"/>
      <c r="B1395" s="4"/>
      <c r="C1395" s="5"/>
      <c r="D1395" s="4"/>
      <c r="E1395" s="4"/>
      <c r="F1395" s="4"/>
      <c r="G1395" s="4"/>
    </row>
    <row r="1396" spans="1:7" ht="14.5">
      <c r="A1396" s="5"/>
      <c r="B1396" s="4"/>
      <c r="C1396" s="5"/>
      <c r="D1396" s="4"/>
      <c r="E1396" s="4"/>
      <c r="F1396" s="4"/>
      <c r="G1396" s="4"/>
    </row>
    <row r="1397" spans="1:7" ht="14.5">
      <c r="A1397" s="5"/>
      <c r="B1397" s="4"/>
      <c r="C1397" s="5"/>
      <c r="D1397" s="4"/>
      <c r="E1397" s="4"/>
      <c r="F1397" s="4"/>
      <c r="G1397" s="4"/>
    </row>
    <row r="1398" spans="1:7" ht="14.5">
      <c r="A1398" s="5"/>
      <c r="B1398" s="4"/>
      <c r="C1398" s="5"/>
      <c r="D1398" s="4"/>
      <c r="E1398" s="4"/>
      <c r="F1398" s="4"/>
      <c r="G1398" s="4"/>
    </row>
    <row r="1399" spans="1:7" ht="14.5">
      <c r="A1399" s="5"/>
      <c r="B1399" s="4"/>
      <c r="C1399" s="5"/>
      <c r="D1399" s="4"/>
      <c r="E1399" s="4"/>
      <c r="F1399" s="4"/>
      <c r="G1399" s="4"/>
    </row>
    <row r="1400" spans="1:7" ht="14.5">
      <c r="A1400" s="5"/>
      <c r="B1400" s="4"/>
      <c r="C1400" s="5"/>
      <c r="D1400" s="4"/>
      <c r="E1400" s="4"/>
      <c r="F1400" s="4"/>
      <c r="G1400" s="4"/>
    </row>
    <row r="1401" spans="1:7" ht="14.5">
      <c r="A1401" s="5"/>
      <c r="B1401" s="4"/>
      <c r="C1401" s="5"/>
      <c r="D1401" s="4"/>
      <c r="E1401" s="4"/>
      <c r="F1401" s="4"/>
      <c r="G1401" s="4"/>
    </row>
    <row r="1402" spans="1:7" ht="14.5">
      <c r="A1402" s="5"/>
      <c r="B1402" s="4"/>
      <c r="C1402" s="5"/>
      <c r="D1402" s="4"/>
      <c r="E1402" s="4"/>
      <c r="F1402" s="4"/>
      <c r="G1402" s="4"/>
    </row>
    <row r="1403" spans="1:7" ht="14.5">
      <c r="A1403" s="5"/>
      <c r="B1403" s="4"/>
      <c r="C1403" s="5"/>
      <c r="D1403" s="4"/>
      <c r="E1403" s="4"/>
      <c r="F1403" s="4"/>
      <c r="G1403" s="4"/>
    </row>
    <row r="1404" spans="1:7" ht="14.5">
      <c r="A1404" s="5"/>
      <c r="B1404" s="4"/>
      <c r="C1404" s="5"/>
      <c r="D1404" s="4"/>
      <c r="E1404" s="4"/>
      <c r="F1404" s="4"/>
      <c r="G1404" s="4"/>
    </row>
    <row r="1405" spans="1:7" ht="14.5">
      <c r="A1405" s="5"/>
      <c r="B1405" s="4"/>
      <c r="C1405" s="5"/>
      <c r="D1405" s="4"/>
      <c r="E1405" s="4"/>
      <c r="F1405" s="4"/>
      <c r="G1405" s="4"/>
    </row>
    <row r="1406" spans="1:7" ht="14.5">
      <c r="A1406" s="5"/>
      <c r="B1406" s="4"/>
      <c r="C1406" s="5"/>
      <c r="D1406" s="4"/>
      <c r="E1406" s="4"/>
      <c r="F1406" s="4"/>
      <c r="G1406" s="4"/>
    </row>
    <row r="1407" spans="1:7" ht="14.5">
      <c r="A1407" s="5"/>
      <c r="B1407" s="4"/>
      <c r="C1407" s="5"/>
      <c r="D1407" s="4"/>
      <c r="E1407" s="4"/>
      <c r="F1407" s="4"/>
      <c r="G1407" s="4"/>
    </row>
    <row r="1408" spans="1:7" ht="14.5">
      <c r="A1408" s="5"/>
      <c r="B1408" s="4"/>
      <c r="C1408" s="5"/>
      <c r="D1408" s="4"/>
      <c r="E1408" s="4"/>
      <c r="F1408" s="4"/>
      <c r="G1408" s="4"/>
    </row>
    <row r="1409" spans="1:7" ht="14.5">
      <c r="A1409" s="5"/>
      <c r="B1409" s="4"/>
      <c r="C1409" s="5"/>
      <c r="D1409" s="4"/>
      <c r="E1409" s="4"/>
      <c r="F1409" s="4"/>
      <c r="G1409" s="4"/>
    </row>
    <row r="1410" spans="1:7" ht="14.5">
      <c r="A1410" s="5"/>
      <c r="B1410" s="4"/>
      <c r="C1410" s="5"/>
      <c r="D1410" s="4"/>
      <c r="E1410" s="4"/>
      <c r="F1410" s="4"/>
      <c r="G1410" s="4"/>
    </row>
    <row r="1411" spans="1:7" ht="14.5">
      <c r="A1411" s="5"/>
      <c r="B1411" s="4"/>
      <c r="C1411" s="5"/>
      <c r="D1411" s="4"/>
      <c r="E1411" s="4"/>
      <c r="F1411" s="4"/>
      <c r="G1411" s="4"/>
    </row>
    <row r="1412" spans="1:7" ht="14.5">
      <c r="A1412" s="5"/>
      <c r="B1412" s="4"/>
      <c r="C1412" s="5"/>
      <c r="D1412" s="4"/>
      <c r="E1412" s="4"/>
      <c r="F1412" s="4"/>
      <c r="G1412" s="4"/>
    </row>
    <row r="1413" spans="1:7" ht="14.5">
      <c r="A1413" s="5"/>
      <c r="B1413" s="4"/>
      <c r="C1413" s="5"/>
      <c r="D1413" s="4"/>
      <c r="E1413" s="4"/>
      <c r="F1413" s="4"/>
      <c r="G1413" s="4"/>
    </row>
    <row r="1414" spans="1:7" ht="14.5">
      <c r="A1414" s="5"/>
      <c r="B1414" s="4"/>
      <c r="C1414" s="5"/>
      <c r="D1414" s="4"/>
      <c r="E1414" s="4"/>
      <c r="F1414" s="4"/>
      <c r="G1414" s="4"/>
    </row>
    <row r="1415" spans="1:7" ht="14.5">
      <c r="A1415" s="5"/>
      <c r="B1415" s="4"/>
      <c r="C1415" s="5"/>
      <c r="D1415" s="4"/>
      <c r="E1415" s="4"/>
      <c r="F1415" s="4"/>
      <c r="G1415" s="4"/>
    </row>
    <row r="1416" spans="1:7" ht="14.5">
      <c r="A1416" s="5"/>
      <c r="B1416" s="4"/>
      <c r="C1416" s="5"/>
      <c r="D1416" s="4"/>
      <c r="E1416" s="4"/>
      <c r="F1416" s="4"/>
      <c r="G1416" s="4"/>
    </row>
    <row r="1417" spans="1:7" ht="14.5">
      <c r="A1417" s="5"/>
      <c r="B1417" s="4"/>
      <c r="C1417" s="5"/>
      <c r="D1417" s="4"/>
      <c r="E1417" s="4"/>
      <c r="F1417" s="4"/>
      <c r="G1417" s="4"/>
    </row>
    <row r="1418" spans="1:7" ht="14.5">
      <c r="A1418" s="5"/>
      <c r="B1418" s="4"/>
      <c r="C1418" s="5"/>
      <c r="D1418" s="4"/>
      <c r="E1418" s="4"/>
      <c r="F1418" s="4"/>
      <c r="G1418" s="4"/>
    </row>
    <row r="1419" spans="1:7" ht="14.5">
      <c r="A1419" s="5"/>
      <c r="B1419" s="4"/>
      <c r="C1419" s="5"/>
      <c r="D1419" s="4"/>
      <c r="E1419" s="4"/>
      <c r="F1419" s="4"/>
      <c r="G1419" s="4"/>
    </row>
    <row r="1420" spans="1:7" ht="14.5">
      <c r="A1420" s="5"/>
      <c r="B1420" s="4"/>
      <c r="C1420" s="5"/>
      <c r="D1420" s="4"/>
      <c r="E1420" s="4"/>
      <c r="F1420" s="4"/>
      <c r="G1420" s="4"/>
    </row>
    <row r="1421" spans="1:7" ht="14.5">
      <c r="A1421" s="5"/>
      <c r="B1421" s="4"/>
      <c r="C1421" s="5"/>
      <c r="D1421" s="4"/>
      <c r="E1421" s="4"/>
      <c r="F1421" s="4"/>
      <c r="G1421" s="4"/>
    </row>
    <row r="1422" spans="1:7" ht="14.5">
      <c r="A1422" s="5"/>
      <c r="B1422" s="4"/>
      <c r="C1422" s="5"/>
      <c r="D1422" s="4"/>
      <c r="E1422" s="4"/>
      <c r="F1422" s="4"/>
      <c r="G1422" s="4"/>
    </row>
    <row r="1423" spans="1:7" ht="14.5">
      <c r="A1423" s="5"/>
      <c r="B1423" s="4"/>
      <c r="C1423" s="5"/>
      <c r="D1423" s="4"/>
      <c r="E1423" s="4"/>
      <c r="F1423" s="4"/>
      <c r="G1423" s="4"/>
    </row>
    <row r="1424" spans="1:7" ht="14.5">
      <c r="A1424" s="5"/>
      <c r="B1424" s="4"/>
      <c r="C1424" s="5"/>
      <c r="D1424" s="4"/>
      <c r="E1424" s="4"/>
      <c r="F1424" s="4"/>
      <c r="G1424" s="4"/>
    </row>
    <row r="1425" spans="1:7" ht="14.5">
      <c r="A1425" s="5"/>
      <c r="B1425" s="4"/>
      <c r="C1425" s="5"/>
      <c r="D1425" s="4"/>
      <c r="E1425" s="4"/>
      <c r="F1425" s="4"/>
      <c r="G1425" s="4"/>
    </row>
    <row r="1426" spans="1:7" ht="14.5">
      <c r="A1426" s="5"/>
      <c r="B1426" s="4"/>
      <c r="C1426" s="5"/>
      <c r="D1426" s="4"/>
      <c r="E1426" s="4"/>
      <c r="F1426" s="4"/>
      <c r="G1426" s="4"/>
    </row>
    <row r="1427" spans="1:7" ht="14.5">
      <c r="A1427" s="5"/>
      <c r="B1427" s="4"/>
      <c r="C1427" s="5"/>
      <c r="D1427" s="4"/>
      <c r="E1427" s="4"/>
      <c r="F1427" s="4"/>
      <c r="G1427" s="4"/>
    </row>
    <row r="1428" spans="1:7" ht="14.5">
      <c r="A1428" s="5"/>
      <c r="B1428" s="4"/>
      <c r="C1428" s="5"/>
      <c r="D1428" s="4"/>
      <c r="E1428" s="4"/>
      <c r="F1428" s="4"/>
      <c r="G1428" s="4"/>
    </row>
    <row r="1429" spans="1:7" ht="14.5">
      <c r="A1429" s="5"/>
      <c r="B1429" s="4"/>
      <c r="C1429" s="5"/>
      <c r="D1429" s="4"/>
      <c r="E1429" s="4"/>
      <c r="F1429" s="4"/>
      <c r="G1429" s="4"/>
    </row>
    <row r="1430" spans="1:7" ht="14.5">
      <c r="A1430" s="5"/>
      <c r="B1430" s="4"/>
      <c r="C1430" s="5"/>
      <c r="D1430" s="4"/>
      <c r="E1430" s="4"/>
      <c r="F1430" s="4"/>
      <c r="G1430" s="4"/>
    </row>
    <row r="1431" spans="1:7" ht="14.5">
      <c r="A1431" s="5"/>
      <c r="B1431" s="4"/>
      <c r="C1431" s="5"/>
      <c r="D1431" s="4"/>
      <c r="E1431" s="4"/>
      <c r="F1431" s="4"/>
      <c r="G1431" s="4"/>
    </row>
    <row r="1432" spans="1:7" ht="14.5">
      <c r="A1432" s="5"/>
      <c r="B1432" s="4"/>
      <c r="C1432" s="5"/>
      <c r="D1432" s="4"/>
      <c r="E1432" s="4"/>
      <c r="F1432" s="4"/>
      <c r="G1432" s="4"/>
    </row>
    <row r="1433" spans="1:7" ht="14.5">
      <c r="A1433" s="5"/>
      <c r="B1433" s="4"/>
      <c r="C1433" s="5"/>
      <c r="D1433" s="4"/>
      <c r="E1433" s="4"/>
      <c r="F1433" s="4"/>
      <c r="G1433" s="4"/>
    </row>
    <row r="1434" spans="1:7" ht="14.5">
      <c r="A1434" s="5"/>
      <c r="B1434" s="4"/>
      <c r="C1434" s="5"/>
      <c r="D1434" s="4"/>
      <c r="E1434" s="4"/>
      <c r="F1434" s="4"/>
      <c r="G1434" s="4"/>
    </row>
    <row r="1435" spans="1:7" ht="14.5">
      <c r="A1435" s="5"/>
      <c r="B1435" s="4"/>
      <c r="C1435" s="5"/>
      <c r="D1435" s="4"/>
      <c r="E1435" s="4"/>
      <c r="F1435" s="4"/>
      <c r="G1435" s="4"/>
    </row>
    <row r="1436" spans="1:7" ht="14.5">
      <c r="A1436" s="5"/>
      <c r="B1436" s="4"/>
      <c r="C1436" s="5"/>
      <c r="D1436" s="4"/>
      <c r="E1436" s="4"/>
      <c r="F1436" s="4"/>
      <c r="G1436" s="4"/>
    </row>
    <row r="1437" spans="1:7" ht="14.5">
      <c r="A1437" s="5"/>
      <c r="B1437" s="4"/>
      <c r="C1437" s="5"/>
      <c r="D1437" s="4"/>
      <c r="E1437" s="4"/>
      <c r="F1437" s="4"/>
      <c r="G1437" s="4"/>
    </row>
    <row r="1438" spans="1:7" ht="14.5">
      <c r="A1438" s="5"/>
      <c r="B1438" s="4"/>
      <c r="C1438" s="5"/>
      <c r="D1438" s="4"/>
      <c r="E1438" s="4"/>
      <c r="F1438" s="4"/>
      <c r="G1438" s="4"/>
    </row>
    <row r="1439" spans="1:7" ht="14.5">
      <c r="A1439" s="5"/>
      <c r="B1439" s="4"/>
      <c r="C1439" s="5"/>
      <c r="D1439" s="4"/>
      <c r="E1439" s="4"/>
      <c r="F1439" s="4"/>
      <c r="G1439" s="4"/>
    </row>
    <row r="1440" spans="1:7" ht="14.5">
      <c r="A1440" s="5"/>
      <c r="B1440" s="4"/>
      <c r="C1440" s="5"/>
      <c r="D1440" s="4"/>
      <c r="E1440" s="4"/>
      <c r="F1440" s="4"/>
      <c r="G1440" s="4"/>
    </row>
    <row r="1441" spans="1:7" ht="14.5">
      <c r="A1441" s="5"/>
      <c r="B1441" s="4"/>
      <c r="C1441" s="5"/>
      <c r="D1441" s="4"/>
      <c r="E1441" s="4"/>
      <c r="F1441" s="4"/>
      <c r="G1441" s="4"/>
    </row>
    <row r="1442" spans="1:7" ht="14.5">
      <c r="A1442" s="5"/>
      <c r="B1442" s="4"/>
      <c r="C1442" s="5"/>
      <c r="D1442" s="4"/>
      <c r="E1442" s="4"/>
      <c r="F1442" s="4"/>
      <c r="G1442" s="4"/>
    </row>
    <row r="1443" spans="1:7" ht="14.5">
      <c r="A1443" s="5"/>
      <c r="B1443" s="4"/>
      <c r="C1443" s="5"/>
      <c r="D1443" s="4"/>
      <c r="E1443" s="4"/>
      <c r="F1443" s="4"/>
      <c r="G1443" s="4"/>
    </row>
    <row r="1444" spans="1:7" ht="14.5">
      <c r="A1444" s="5"/>
      <c r="B1444" s="4"/>
      <c r="C1444" s="5"/>
      <c r="D1444" s="4"/>
      <c r="E1444" s="4"/>
      <c r="F1444" s="4"/>
      <c r="G1444" s="4"/>
    </row>
    <row r="1445" spans="1:7" ht="14.5">
      <c r="A1445" s="5"/>
      <c r="B1445" s="4"/>
      <c r="C1445" s="5"/>
      <c r="D1445" s="4"/>
      <c r="E1445" s="4"/>
      <c r="F1445" s="4"/>
      <c r="G1445" s="4"/>
    </row>
    <row r="1446" spans="1:7" ht="14.5">
      <c r="A1446" s="5"/>
      <c r="B1446" s="4"/>
      <c r="C1446" s="5"/>
      <c r="D1446" s="4"/>
      <c r="E1446" s="4"/>
      <c r="F1446" s="4"/>
      <c r="G1446" s="4"/>
    </row>
    <row r="1447" spans="1:7" ht="14.5">
      <c r="A1447" s="5"/>
      <c r="B1447" s="4"/>
      <c r="C1447" s="5"/>
      <c r="D1447" s="4"/>
      <c r="E1447" s="4"/>
      <c r="F1447" s="4"/>
      <c r="G1447" s="4"/>
    </row>
    <row r="1448" spans="1:7" ht="14.5">
      <c r="A1448" s="5"/>
      <c r="B1448" s="4"/>
      <c r="C1448" s="5"/>
      <c r="D1448" s="4"/>
      <c r="E1448" s="4"/>
      <c r="F1448" s="4"/>
      <c r="G1448" s="4"/>
    </row>
    <row r="1449" spans="1:7" ht="14.5">
      <c r="A1449" s="5"/>
      <c r="B1449" s="4"/>
      <c r="C1449" s="5"/>
      <c r="D1449" s="4"/>
      <c r="E1449" s="4"/>
      <c r="F1449" s="4"/>
      <c r="G1449" s="4"/>
    </row>
    <row r="1450" spans="1:7" ht="14.5">
      <c r="A1450" s="5"/>
      <c r="B1450" s="4"/>
      <c r="C1450" s="5"/>
      <c r="D1450" s="4"/>
      <c r="E1450" s="4"/>
      <c r="F1450" s="4"/>
      <c r="G1450" s="4"/>
    </row>
    <row r="1451" spans="1:7" ht="14.5">
      <c r="A1451" s="5"/>
      <c r="B1451" s="4"/>
      <c r="C1451" s="5"/>
      <c r="D1451" s="4"/>
      <c r="E1451" s="4"/>
      <c r="F1451" s="4"/>
      <c r="G1451" s="4"/>
    </row>
    <row r="1452" spans="1:7" ht="14.5">
      <c r="A1452" s="5"/>
      <c r="B1452" s="4"/>
      <c r="C1452" s="5"/>
      <c r="D1452" s="4"/>
      <c r="E1452" s="4"/>
      <c r="F1452" s="4"/>
      <c r="G1452" s="4"/>
    </row>
    <row r="1453" spans="1:7" ht="14.5">
      <c r="A1453" s="5"/>
      <c r="B1453" s="4"/>
      <c r="C1453" s="5"/>
      <c r="D1453" s="4"/>
      <c r="E1453" s="4"/>
      <c r="F1453" s="4"/>
      <c r="G1453" s="4"/>
    </row>
    <row r="1454" spans="1:7" ht="14.5">
      <c r="A1454" s="5"/>
      <c r="B1454" s="4"/>
      <c r="C1454" s="5"/>
      <c r="D1454" s="4"/>
      <c r="E1454" s="4"/>
      <c r="F1454" s="4"/>
      <c r="G1454" s="4"/>
    </row>
    <row r="1455" spans="1:7" ht="14.5">
      <c r="A1455" s="5"/>
      <c r="B1455" s="4"/>
      <c r="C1455" s="5"/>
      <c r="D1455" s="4"/>
      <c r="E1455" s="4"/>
      <c r="F1455" s="4"/>
      <c r="G1455" s="4"/>
    </row>
    <row r="1456" spans="1:7" ht="14.5">
      <c r="A1456" s="5"/>
      <c r="B1456" s="4"/>
      <c r="C1456" s="5"/>
      <c r="D1456" s="4"/>
      <c r="E1456" s="4"/>
      <c r="F1456" s="4"/>
      <c r="G1456" s="4"/>
    </row>
    <row r="1457" spans="1:7" ht="14.5">
      <c r="A1457" s="5"/>
      <c r="B1457" s="4"/>
      <c r="C1457" s="5"/>
      <c r="D1457" s="4"/>
      <c r="E1457" s="4"/>
      <c r="F1457" s="4"/>
      <c r="G1457" s="4"/>
    </row>
    <row r="1458" spans="1:7" ht="14.5">
      <c r="A1458" s="5"/>
      <c r="B1458" s="4"/>
      <c r="C1458" s="5"/>
      <c r="D1458" s="4"/>
      <c r="E1458" s="4"/>
      <c r="F1458" s="4"/>
      <c r="G1458" s="4"/>
    </row>
    <row r="1459" spans="1:7" ht="14.5">
      <c r="A1459" s="5"/>
      <c r="B1459" s="4"/>
      <c r="C1459" s="5"/>
      <c r="D1459" s="4"/>
      <c r="E1459" s="4"/>
      <c r="F1459" s="4"/>
      <c r="G1459" s="4"/>
    </row>
    <row r="1460" spans="1:7" ht="14.5">
      <c r="A1460" s="5"/>
      <c r="B1460" s="4"/>
      <c r="C1460" s="5"/>
      <c r="D1460" s="4"/>
      <c r="E1460" s="4"/>
      <c r="F1460" s="4"/>
      <c r="G1460" s="4"/>
    </row>
    <row r="1461" spans="1:7" ht="14.5">
      <c r="A1461" s="5"/>
      <c r="B1461" s="4"/>
      <c r="C1461" s="5"/>
      <c r="D1461" s="4"/>
      <c r="E1461" s="4"/>
      <c r="F1461" s="4"/>
      <c r="G1461" s="4"/>
    </row>
    <row r="1462" spans="1:7" ht="14.5">
      <c r="A1462" s="5"/>
      <c r="B1462" s="4"/>
      <c r="C1462" s="5"/>
      <c r="D1462" s="4"/>
      <c r="E1462" s="4"/>
      <c r="F1462" s="4"/>
      <c r="G1462" s="4"/>
    </row>
    <row r="1463" spans="1:7" ht="14.5">
      <c r="A1463" s="5"/>
      <c r="B1463" s="4"/>
      <c r="C1463" s="5"/>
      <c r="D1463" s="4"/>
      <c r="E1463" s="4"/>
      <c r="F1463" s="4"/>
      <c r="G1463" s="4"/>
    </row>
    <row r="1464" spans="1:7" ht="14.5">
      <c r="A1464" s="5"/>
      <c r="B1464" s="4"/>
      <c r="C1464" s="5"/>
      <c r="D1464" s="4"/>
      <c r="E1464" s="4"/>
      <c r="F1464" s="4"/>
      <c r="G1464" s="4"/>
    </row>
    <row r="1465" spans="1:7" ht="14.5">
      <c r="A1465" s="5"/>
      <c r="B1465" s="4"/>
      <c r="C1465" s="5"/>
      <c r="D1465" s="4"/>
      <c r="E1465" s="4"/>
      <c r="F1465" s="4"/>
      <c r="G1465" s="4"/>
    </row>
    <row r="1466" spans="1:7" ht="14.5">
      <c r="A1466" s="5"/>
      <c r="B1466" s="4"/>
      <c r="C1466" s="5"/>
      <c r="D1466" s="4"/>
      <c r="E1466" s="4"/>
      <c r="F1466" s="4"/>
      <c r="G1466" s="4"/>
    </row>
    <row r="1467" spans="1:7" ht="14.5">
      <c r="A1467" s="5"/>
      <c r="B1467" s="4"/>
      <c r="C1467" s="5"/>
      <c r="D1467" s="4"/>
      <c r="E1467" s="4"/>
      <c r="F1467" s="4"/>
      <c r="G1467" s="4"/>
    </row>
    <row r="1468" spans="1:7" ht="14.5">
      <c r="A1468" s="5"/>
      <c r="B1468" s="4"/>
      <c r="C1468" s="5"/>
      <c r="D1468" s="4"/>
      <c r="E1468" s="4"/>
      <c r="F1468" s="4"/>
      <c r="G1468" s="4"/>
    </row>
    <row r="1469" spans="1:7" ht="14.5">
      <c r="A1469" s="5"/>
      <c r="B1469" s="4"/>
      <c r="C1469" s="5"/>
      <c r="D1469" s="4"/>
      <c r="E1469" s="4"/>
      <c r="F1469" s="4"/>
      <c r="G1469" s="4"/>
    </row>
    <row r="1470" spans="1:7" ht="14.5">
      <c r="A1470" s="5"/>
      <c r="B1470" s="4"/>
      <c r="C1470" s="5"/>
      <c r="D1470" s="4"/>
      <c r="E1470" s="4"/>
      <c r="F1470" s="4"/>
      <c r="G1470" s="4"/>
    </row>
    <row r="1471" spans="1:7" ht="14.5">
      <c r="A1471" s="5"/>
      <c r="B1471" s="4"/>
      <c r="C1471" s="5"/>
      <c r="D1471" s="4"/>
      <c r="E1471" s="4"/>
      <c r="F1471" s="4"/>
      <c r="G1471" s="4"/>
    </row>
    <row r="1472" spans="1:7" ht="14.5">
      <c r="A1472" s="5"/>
      <c r="B1472" s="4"/>
      <c r="C1472" s="5"/>
      <c r="D1472" s="4"/>
      <c r="E1472" s="4"/>
      <c r="F1472" s="4"/>
      <c r="G1472" s="4"/>
    </row>
    <row r="1473" spans="1:7" ht="14.5">
      <c r="A1473" s="5"/>
      <c r="B1473" s="4"/>
      <c r="C1473" s="5"/>
      <c r="D1473" s="4"/>
      <c r="E1473" s="4"/>
      <c r="F1473" s="4"/>
      <c r="G1473" s="4"/>
    </row>
    <row r="1474" spans="1:7" ht="14.5">
      <c r="A1474" s="5"/>
      <c r="B1474" s="4"/>
      <c r="C1474" s="5"/>
      <c r="D1474" s="4"/>
      <c r="E1474" s="4"/>
      <c r="F1474" s="4"/>
      <c r="G1474" s="4"/>
    </row>
    <row r="1475" spans="1:7" ht="14.5">
      <c r="A1475" s="5"/>
      <c r="B1475" s="4"/>
      <c r="C1475" s="5"/>
      <c r="D1475" s="4"/>
      <c r="E1475" s="4"/>
      <c r="F1475" s="4"/>
      <c r="G1475" s="4"/>
    </row>
    <row r="1476" spans="1:7" ht="14.5">
      <c r="A1476" s="5"/>
      <c r="B1476" s="4"/>
      <c r="C1476" s="5"/>
      <c r="D1476" s="4"/>
      <c r="E1476" s="4"/>
      <c r="F1476" s="4"/>
      <c r="G1476" s="4"/>
    </row>
    <row r="1477" spans="1:7" ht="14.5">
      <c r="A1477" s="5"/>
      <c r="B1477" s="4"/>
      <c r="C1477" s="5"/>
      <c r="D1477" s="4"/>
      <c r="E1477" s="4"/>
      <c r="F1477" s="4"/>
      <c r="G1477" s="4"/>
    </row>
    <row r="1478" spans="1:7" ht="14.5">
      <c r="A1478" s="5"/>
      <c r="B1478" s="4"/>
      <c r="C1478" s="5"/>
      <c r="D1478" s="4"/>
      <c r="E1478" s="4"/>
      <c r="F1478" s="4"/>
      <c r="G1478" s="4"/>
    </row>
    <row r="1479" spans="1:7" ht="14.5">
      <c r="A1479" s="5"/>
      <c r="B1479" s="4"/>
      <c r="C1479" s="5"/>
      <c r="D1479" s="4"/>
      <c r="E1479" s="4"/>
      <c r="F1479" s="4"/>
      <c r="G1479" s="4"/>
    </row>
    <row r="1480" spans="1:7" ht="14.5">
      <c r="A1480" s="5"/>
      <c r="B1480" s="4"/>
      <c r="C1480" s="5"/>
      <c r="D1480" s="4"/>
      <c r="E1480" s="4"/>
      <c r="F1480" s="4"/>
      <c r="G1480" s="4"/>
    </row>
    <row r="1481" spans="1:7" ht="14.5">
      <c r="A1481" s="5"/>
      <c r="B1481" s="4"/>
      <c r="C1481" s="5"/>
      <c r="D1481" s="4"/>
      <c r="E1481" s="4"/>
      <c r="F1481" s="4"/>
      <c r="G1481" s="4"/>
    </row>
    <row r="1482" spans="1:7" ht="14.5">
      <c r="A1482" s="5"/>
      <c r="B1482" s="4"/>
      <c r="C1482" s="5"/>
      <c r="D1482" s="4"/>
      <c r="E1482" s="4"/>
      <c r="F1482" s="4"/>
      <c r="G1482" s="4"/>
    </row>
    <row r="1483" spans="1:7" ht="14.5">
      <c r="A1483" s="5"/>
      <c r="B1483" s="4"/>
      <c r="C1483" s="5"/>
      <c r="D1483" s="4"/>
      <c r="E1483" s="4"/>
      <c r="F1483" s="4"/>
      <c r="G1483" s="4"/>
    </row>
    <row r="1484" spans="1:7" ht="14.5">
      <c r="A1484" s="5"/>
      <c r="B1484" s="4"/>
      <c r="C1484" s="5"/>
      <c r="D1484" s="4"/>
      <c r="E1484" s="4"/>
      <c r="F1484" s="4"/>
      <c r="G1484" s="4"/>
    </row>
    <row r="1485" spans="1:7" ht="14.5">
      <c r="A1485" s="5"/>
      <c r="B1485" s="4"/>
      <c r="C1485" s="5"/>
      <c r="D1485" s="4"/>
      <c r="E1485" s="4"/>
      <c r="F1485" s="4"/>
      <c r="G1485" s="4"/>
    </row>
    <row r="1486" spans="1:7" ht="14.5">
      <c r="A1486" s="5"/>
      <c r="B1486" s="4"/>
      <c r="C1486" s="5"/>
      <c r="D1486" s="4"/>
      <c r="E1486" s="4"/>
      <c r="F1486" s="4"/>
      <c r="G1486" s="4"/>
    </row>
    <row r="1487" spans="1:7" ht="14.5">
      <c r="A1487" s="5"/>
      <c r="B1487" s="4"/>
      <c r="C1487" s="5"/>
      <c r="D1487" s="4"/>
      <c r="E1487" s="4"/>
      <c r="F1487" s="4"/>
      <c r="G1487" s="4"/>
    </row>
    <row r="1488" spans="1:7" ht="14.5">
      <c r="A1488" s="5"/>
      <c r="B1488" s="4"/>
      <c r="C1488" s="5"/>
      <c r="D1488" s="4"/>
      <c r="E1488" s="4"/>
      <c r="F1488" s="4"/>
      <c r="G1488" s="4"/>
    </row>
    <row r="1489" spans="1:7" ht="14.5">
      <c r="A1489" s="5"/>
      <c r="B1489" s="4"/>
      <c r="C1489" s="5"/>
      <c r="D1489" s="4"/>
      <c r="E1489" s="4"/>
      <c r="F1489" s="4"/>
      <c r="G1489" s="4"/>
    </row>
    <row r="1490" spans="1:7" ht="14.5">
      <c r="A1490" s="5"/>
      <c r="B1490" s="4"/>
      <c r="C1490" s="5"/>
      <c r="D1490" s="4"/>
      <c r="E1490" s="4"/>
      <c r="F1490" s="4"/>
      <c r="G1490" s="4"/>
    </row>
    <row r="1491" spans="1:7" ht="14.5">
      <c r="A1491" s="5"/>
      <c r="B1491" s="4"/>
      <c r="C1491" s="5"/>
      <c r="D1491" s="4"/>
      <c r="E1491" s="4"/>
      <c r="F1491" s="4"/>
      <c r="G1491" s="4"/>
    </row>
    <row r="1492" spans="1:7" ht="14.5">
      <c r="A1492" s="5"/>
      <c r="B1492" s="4"/>
      <c r="C1492" s="5"/>
      <c r="D1492" s="4"/>
      <c r="E1492" s="4"/>
      <c r="F1492" s="4"/>
      <c r="G1492" s="4"/>
    </row>
    <row r="1493" spans="1:7" ht="14.5">
      <c r="A1493" s="5"/>
      <c r="B1493" s="4"/>
      <c r="C1493" s="5"/>
      <c r="D1493" s="4"/>
      <c r="E1493" s="4"/>
      <c r="F1493" s="4"/>
      <c r="G1493" s="4"/>
    </row>
    <row r="1494" spans="1:7" ht="14.5">
      <c r="A1494" s="5"/>
      <c r="B1494" s="4"/>
      <c r="C1494" s="5"/>
      <c r="D1494" s="4"/>
      <c r="E1494" s="4"/>
      <c r="F1494" s="4"/>
      <c r="G1494" s="4"/>
    </row>
    <row r="1495" spans="1:7" ht="14.5">
      <c r="A1495" s="5"/>
      <c r="B1495" s="4"/>
      <c r="C1495" s="5"/>
      <c r="D1495" s="4"/>
      <c r="E1495" s="4"/>
      <c r="F1495" s="4"/>
      <c r="G1495" s="4"/>
    </row>
    <row r="1496" spans="1:7" ht="14.5">
      <c r="A1496" s="5"/>
      <c r="B1496" s="4"/>
      <c r="C1496" s="5"/>
      <c r="D1496" s="4"/>
      <c r="E1496" s="4"/>
      <c r="F1496" s="4"/>
      <c r="G1496" s="4"/>
    </row>
    <row r="1497" spans="1:7" ht="14.5">
      <c r="A1497" s="5"/>
      <c r="B1497" s="4"/>
      <c r="C1497" s="5"/>
      <c r="D1497" s="4"/>
      <c r="E1497" s="4"/>
      <c r="F1497" s="4"/>
      <c r="G1497" s="4"/>
    </row>
    <row r="1498" spans="1:7" ht="14.5">
      <c r="A1498" s="5"/>
      <c r="B1498" s="4"/>
      <c r="C1498" s="5"/>
      <c r="D1498" s="4"/>
      <c r="E1498" s="4"/>
      <c r="F1498" s="4"/>
      <c r="G1498" s="4"/>
    </row>
    <row r="1499" spans="1:7" ht="14.5">
      <c r="A1499" s="5"/>
      <c r="B1499" s="4"/>
      <c r="C1499" s="5"/>
      <c r="D1499" s="4"/>
      <c r="E1499" s="4"/>
      <c r="F1499" s="4"/>
      <c r="G1499" s="4"/>
    </row>
    <row r="1500" spans="1:7" ht="14.5">
      <c r="A1500" s="5"/>
      <c r="B1500" s="4"/>
      <c r="C1500" s="5"/>
      <c r="D1500" s="4"/>
      <c r="E1500" s="4"/>
      <c r="F1500" s="4"/>
      <c r="G1500" s="4"/>
    </row>
    <row r="1501" spans="1:7" ht="14.5">
      <c r="A1501" s="5"/>
      <c r="B1501" s="4"/>
      <c r="C1501" s="5"/>
      <c r="D1501" s="4"/>
      <c r="E1501" s="4"/>
      <c r="F1501" s="4"/>
      <c r="G1501" s="4"/>
    </row>
    <row r="1502" spans="1:7" ht="14.5">
      <c r="A1502" s="5"/>
      <c r="B1502" s="4"/>
      <c r="C1502" s="5"/>
      <c r="D1502" s="4"/>
      <c r="E1502" s="4"/>
      <c r="F1502" s="4"/>
      <c r="G1502" s="4"/>
    </row>
    <row r="1503" spans="1:7" ht="14.5">
      <c r="A1503" s="5"/>
      <c r="B1503" s="4"/>
      <c r="C1503" s="5"/>
      <c r="D1503" s="4"/>
      <c r="E1503" s="4"/>
      <c r="F1503" s="4"/>
      <c r="G1503" s="4"/>
    </row>
    <row r="1504" spans="1:7" ht="14.5">
      <c r="A1504" s="5"/>
      <c r="B1504" s="4"/>
      <c r="C1504" s="5"/>
      <c r="D1504" s="4"/>
      <c r="E1504" s="4"/>
      <c r="F1504" s="4"/>
      <c r="G1504" s="4"/>
    </row>
    <row r="1505" spans="1:7" ht="14.5">
      <c r="A1505" s="5"/>
      <c r="B1505" s="4"/>
      <c r="C1505" s="5"/>
      <c r="D1505" s="4"/>
      <c r="E1505" s="4"/>
      <c r="F1505" s="4"/>
      <c r="G1505" s="4"/>
    </row>
    <row r="1506" spans="1:7" ht="14.5">
      <c r="A1506" s="5"/>
      <c r="B1506" s="4"/>
      <c r="C1506" s="5"/>
      <c r="D1506" s="4"/>
      <c r="E1506" s="4"/>
      <c r="F1506" s="4"/>
      <c r="G1506" s="4"/>
    </row>
    <row r="1507" spans="1:7" ht="14.5">
      <c r="A1507" s="5"/>
      <c r="B1507" s="4"/>
      <c r="C1507" s="5"/>
      <c r="D1507" s="4"/>
      <c r="E1507" s="4"/>
      <c r="F1507" s="4"/>
      <c r="G1507" s="4"/>
    </row>
    <row r="1508" spans="1:7" ht="14.5">
      <c r="A1508" s="5"/>
      <c r="B1508" s="4"/>
      <c r="C1508" s="5"/>
      <c r="D1508" s="4"/>
      <c r="E1508" s="4"/>
      <c r="F1508" s="4"/>
      <c r="G1508" s="4"/>
    </row>
    <row r="1509" spans="1:7" ht="14.5">
      <c r="A1509" s="5"/>
      <c r="B1509" s="4"/>
      <c r="C1509" s="5"/>
      <c r="D1509" s="4"/>
      <c r="E1509" s="4"/>
      <c r="F1509" s="4"/>
      <c r="G1509" s="4"/>
    </row>
    <row r="1510" spans="1:7" ht="14.5">
      <c r="A1510" s="5"/>
      <c r="B1510" s="4"/>
      <c r="C1510" s="5"/>
      <c r="D1510" s="4"/>
      <c r="E1510" s="4"/>
      <c r="F1510" s="4"/>
      <c r="G1510" s="4"/>
    </row>
    <row r="1511" spans="1:7" ht="14.5">
      <c r="A1511" s="5"/>
      <c r="B1511" s="4"/>
      <c r="C1511" s="5"/>
      <c r="D1511" s="4"/>
      <c r="E1511" s="4"/>
      <c r="F1511" s="4"/>
      <c r="G1511" s="4"/>
    </row>
    <row r="1512" spans="1:7" ht="14.5">
      <c r="A1512" s="5"/>
      <c r="B1512" s="4"/>
      <c r="C1512" s="5"/>
      <c r="D1512" s="4"/>
      <c r="E1512" s="4"/>
      <c r="F1512" s="4"/>
      <c r="G1512" s="4"/>
    </row>
    <row r="1513" spans="1:7" ht="14.5">
      <c r="A1513" s="5"/>
      <c r="B1513" s="4"/>
      <c r="C1513" s="5"/>
      <c r="D1513" s="4"/>
      <c r="E1513" s="4"/>
      <c r="F1513" s="4"/>
      <c r="G1513" s="4"/>
    </row>
    <row r="1514" spans="1:7" ht="14.5">
      <c r="A1514" s="5"/>
      <c r="B1514" s="4"/>
      <c r="C1514" s="5"/>
      <c r="D1514" s="4"/>
      <c r="E1514" s="4"/>
      <c r="F1514" s="4"/>
      <c r="G1514" s="4"/>
    </row>
    <row r="1515" spans="1:7" ht="14.5">
      <c r="A1515" s="5"/>
      <c r="B1515" s="4"/>
      <c r="C1515" s="5"/>
      <c r="D1515" s="4"/>
      <c r="E1515" s="4"/>
      <c r="F1515" s="4"/>
      <c r="G1515" s="4"/>
    </row>
    <row r="1516" spans="1:7" ht="14.5">
      <c r="A1516" s="5"/>
      <c r="B1516" s="4"/>
      <c r="C1516" s="5"/>
      <c r="D1516" s="4"/>
      <c r="E1516" s="4"/>
      <c r="F1516" s="4"/>
      <c r="G1516" s="4"/>
    </row>
    <row r="1517" spans="1:7" ht="14.5">
      <c r="A1517" s="5"/>
      <c r="B1517" s="4"/>
      <c r="C1517" s="5"/>
      <c r="D1517" s="4"/>
      <c r="E1517" s="4"/>
      <c r="F1517" s="4"/>
      <c r="G1517" s="4"/>
    </row>
    <row r="1518" spans="1:7" ht="14.5">
      <c r="A1518" s="5"/>
      <c r="B1518" s="4"/>
      <c r="C1518" s="5"/>
      <c r="D1518" s="4"/>
      <c r="E1518" s="4"/>
      <c r="F1518" s="4"/>
      <c r="G1518" s="4"/>
    </row>
    <row r="1519" spans="1:7" ht="14.5">
      <c r="A1519" s="5"/>
      <c r="B1519" s="4"/>
      <c r="C1519" s="5"/>
      <c r="D1519" s="4"/>
      <c r="E1519" s="4"/>
      <c r="F1519" s="4"/>
      <c r="G1519" s="4"/>
    </row>
    <row r="1520" spans="1:7" ht="14.5">
      <c r="A1520" s="5"/>
      <c r="B1520" s="4"/>
      <c r="C1520" s="5"/>
      <c r="D1520" s="4"/>
      <c r="E1520" s="4"/>
      <c r="F1520" s="4"/>
      <c r="G1520" s="4"/>
    </row>
    <row r="1521" spans="1:7" ht="14.5">
      <c r="A1521" s="5"/>
      <c r="B1521" s="4"/>
      <c r="C1521" s="5"/>
      <c r="D1521" s="4"/>
      <c r="E1521" s="4"/>
      <c r="F1521" s="4"/>
      <c r="G1521" s="4"/>
    </row>
    <row r="1522" spans="1:7" ht="14.5">
      <c r="A1522" s="5"/>
      <c r="B1522" s="4"/>
      <c r="C1522" s="5"/>
      <c r="D1522" s="4"/>
      <c r="E1522" s="4"/>
      <c r="F1522" s="4"/>
      <c r="G1522" s="4"/>
    </row>
    <row r="1523" spans="1:7" ht="14.5">
      <c r="A1523" s="5"/>
      <c r="B1523" s="4"/>
      <c r="C1523" s="5"/>
      <c r="D1523" s="4"/>
      <c r="E1523" s="4"/>
      <c r="F1523" s="4"/>
      <c r="G1523" s="4"/>
    </row>
    <row r="1524" spans="1:7" ht="14.5">
      <c r="A1524" s="5"/>
      <c r="B1524" s="4"/>
      <c r="C1524" s="5"/>
      <c r="D1524" s="4"/>
      <c r="E1524" s="4"/>
      <c r="F1524" s="4"/>
      <c r="G1524" s="4"/>
    </row>
    <row r="1525" spans="1:7" ht="14.5">
      <c r="A1525" s="5"/>
      <c r="B1525" s="4"/>
      <c r="C1525" s="5"/>
      <c r="D1525" s="4"/>
      <c r="E1525" s="4"/>
      <c r="F1525" s="4"/>
      <c r="G1525" s="4"/>
    </row>
    <row r="1526" spans="1:7" ht="14.5">
      <c r="A1526" s="5"/>
      <c r="B1526" s="4"/>
      <c r="C1526" s="5"/>
      <c r="D1526" s="4"/>
      <c r="E1526" s="4"/>
      <c r="F1526" s="4"/>
      <c r="G1526" s="4"/>
    </row>
    <row r="1527" spans="1:7" ht="14.5">
      <c r="A1527" s="5"/>
      <c r="B1527" s="4"/>
      <c r="C1527" s="5"/>
      <c r="D1527" s="4"/>
      <c r="E1527" s="4"/>
      <c r="F1527" s="4"/>
      <c r="G1527" s="4"/>
    </row>
    <row r="1528" spans="1:7" ht="14.5">
      <c r="A1528" s="5"/>
      <c r="B1528" s="4"/>
      <c r="C1528" s="5"/>
      <c r="D1528" s="4"/>
      <c r="E1528" s="4"/>
      <c r="F1528" s="4"/>
      <c r="G1528" s="4"/>
    </row>
    <row r="1529" spans="1:7" ht="14.5">
      <c r="A1529" s="5"/>
      <c r="B1529" s="4"/>
      <c r="C1529" s="5"/>
      <c r="D1529" s="4"/>
      <c r="E1529" s="4"/>
      <c r="F1529" s="4"/>
      <c r="G1529" s="4"/>
    </row>
    <row r="1530" spans="1:7" ht="14.5">
      <c r="A1530" s="5"/>
      <c r="B1530" s="4"/>
      <c r="C1530" s="5"/>
      <c r="D1530" s="4"/>
      <c r="E1530" s="4"/>
      <c r="F1530" s="4"/>
      <c r="G1530" s="4"/>
    </row>
    <row r="1531" spans="1:7" ht="14.5">
      <c r="A1531" s="5"/>
      <c r="B1531" s="4"/>
      <c r="C1531" s="5"/>
      <c r="D1531" s="4"/>
      <c r="E1531" s="4"/>
      <c r="F1531" s="4"/>
      <c r="G1531" s="4"/>
    </row>
    <row r="1532" spans="1:7" ht="14.5">
      <c r="A1532" s="5"/>
      <c r="B1532" s="4"/>
      <c r="C1532" s="5"/>
      <c r="D1532" s="4"/>
      <c r="E1532" s="4"/>
      <c r="F1532" s="4"/>
      <c r="G1532" s="4"/>
    </row>
    <row r="1533" spans="1:7" ht="14.5">
      <c r="A1533" s="5"/>
      <c r="B1533" s="4"/>
      <c r="C1533" s="5"/>
      <c r="D1533" s="4"/>
      <c r="E1533" s="4"/>
      <c r="F1533" s="4"/>
      <c r="G1533" s="4"/>
    </row>
    <row r="1534" spans="1:7" ht="14.5">
      <c r="A1534" s="5"/>
      <c r="B1534" s="4"/>
      <c r="C1534" s="5"/>
      <c r="D1534" s="4"/>
      <c r="E1534" s="4"/>
      <c r="F1534" s="4"/>
      <c r="G1534" s="4"/>
    </row>
    <row r="1535" spans="1:7" ht="14.5">
      <c r="A1535" s="5"/>
      <c r="B1535" s="4"/>
      <c r="C1535" s="5"/>
      <c r="D1535" s="4"/>
      <c r="E1535" s="4"/>
      <c r="F1535" s="4"/>
      <c r="G1535" s="4"/>
    </row>
    <row r="1536" spans="1:7" ht="14.5">
      <c r="A1536" s="5"/>
      <c r="B1536" s="4"/>
      <c r="C1536" s="5"/>
      <c r="D1536" s="4"/>
      <c r="E1536" s="4"/>
      <c r="F1536" s="4"/>
      <c r="G1536" s="4"/>
    </row>
    <row r="1537" spans="1:7" ht="14.5">
      <c r="A1537" s="5"/>
      <c r="B1537" s="4"/>
      <c r="C1537" s="5"/>
      <c r="D1537" s="4"/>
      <c r="E1537" s="4"/>
      <c r="F1537" s="4"/>
      <c r="G1537" s="4"/>
    </row>
    <row r="1538" spans="1:7" ht="14.5">
      <c r="A1538" s="5"/>
      <c r="B1538" s="4"/>
      <c r="C1538" s="5"/>
      <c r="D1538" s="4"/>
      <c r="E1538" s="4"/>
      <c r="F1538" s="4"/>
      <c r="G1538" s="4"/>
    </row>
    <row r="1539" spans="1:7" ht="14.5">
      <c r="A1539" s="5"/>
      <c r="B1539" s="4"/>
      <c r="C1539" s="5"/>
      <c r="D1539" s="4"/>
      <c r="E1539" s="4"/>
      <c r="F1539" s="4"/>
      <c r="G1539" s="4"/>
    </row>
    <row r="1540" spans="1:7" ht="14.5">
      <c r="A1540" s="5"/>
      <c r="B1540" s="4"/>
      <c r="C1540" s="5"/>
      <c r="D1540" s="4"/>
      <c r="E1540" s="4"/>
      <c r="F1540" s="4"/>
      <c r="G1540" s="4"/>
    </row>
    <row r="1541" spans="1:7" ht="14.5">
      <c r="A1541" s="5"/>
      <c r="B1541" s="4"/>
      <c r="C1541" s="5"/>
      <c r="D1541" s="4"/>
      <c r="E1541" s="4"/>
      <c r="F1541" s="4"/>
      <c r="G1541" s="4"/>
    </row>
    <row r="1542" spans="1:7" ht="14.5">
      <c r="A1542" s="5"/>
      <c r="B1542" s="4"/>
      <c r="C1542" s="5"/>
      <c r="D1542" s="4"/>
      <c r="E1542" s="4"/>
      <c r="F1542" s="4"/>
      <c r="G1542" s="4"/>
    </row>
    <row r="1543" spans="1:7" ht="14.5">
      <c r="A1543" s="5"/>
      <c r="B1543" s="4"/>
      <c r="C1543" s="5"/>
      <c r="D1543" s="4"/>
      <c r="E1543" s="4"/>
      <c r="F1543" s="4"/>
      <c r="G1543" s="4"/>
    </row>
    <row r="1544" spans="1:7" ht="14.5">
      <c r="A1544" s="5"/>
      <c r="B1544" s="4"/>
      <c r="C1544" s="5"/>
      <c r="D1544" s="4"/>
      <c r="E1544" s="4"/>
      <c r="F1544" s="4"/>
      <c r="G1544" s="4"/>
    </row>
    <row r="1545" spans="1:7" ht="14.5">
      <c r="A1545" s="5"/>
      <c r="B1545" s="4"/>
      <c r="C1545" s="5"/>
      <c r="D1545" s="4"/>
      <c r="E1545" s="4"/>
      <c r="F1545" s="4"/>
      <c r="G1545" s="4"/>
    </row>
    <row r="1546" spans="1:7" ht="14.5">
      <c r="A1546" s="5"/>
      <c r="B1546" s="4"/>
      <c r="C1546" s="5"/>
      <c r="D1546" s="4"/>
      <c r="E1546" s="4"/>
      <c r="F1546" s="4"/>
      <c r="G1546" s="4"/>
    </row>
    <row r="1547" spans="1:7" ht="14.5">
      <c r="A1547" s="5"/>
      <c r="B1547" s="4"/>
      <c r="C1547" s="5"/>
      <c r="D1547" s="4"/>
      <c r="E1547" s="4"/>
      <c r="F1547" s="4"/>
      <c r="G1547" s="4"/>
    </row>
    <row r="1548" spans="1:7" ht="14.5">
      <c r="A1548" s="5"/>
      <c r="B1548" s="4"/>
      <c r="C1548" s="5"/>
      <c r="D1548" s="4"/>
      <c r="E1548" s="4"/>
      <c r="F1548" s="4"/>
      <c r="G1548" s="4"/>
    </row>
    <row r="1549" spans="1:7" ht="14.5">
      <c r="A1549" s="5"/>
      <c r="B1549" s="4"/>
      <c r="C1549" s="5"/>
      <c r="D1549" s="4"/>
      <c r="E1549" s="4"/>
      <c r="F1549" s="4"/>
      <c r="G1549" s="4"/>
    </row>
    <row r="1550" spans="1:7" ht="14.5">
      <c r="A1550" s="5"/>
      <c r="B1550" s="4"/>
      <c r="C1550" s="5"/>
      <c r="D1550" s="4"/>
      <c r="E1550" s="4"/>
      <c r="F1550" s="4"/>
      <c r="G1550" s="4"/>
    </row>
    <row r="1551" spans="1:7" ht="14.5">
      <c r="A1551" s="5"/>
      <c r="B1551" s="4"/>
      <c r="C1551" s="5"/>
      <c r="D1551" s="4"/>
      <c r="E1551" s="4"/>
      <c r="F1551" s="4"/>
      <c r="G1551" s="4"/>
    </row>
    <row r="1552" spans="1:7" ht="14.5">
      <c r="A1552" s="5"/>
      <c r="B1552" s="4"/>
      <c r="C1552" s="5"/>
      <c r="D1552" s="4"/>
      <c r="E1552" s="4"/>
      <c r="F1552" s="4"/>
      <c r="G1552" s="4"/>
    </row>
    <row r="1553" spans="1:7" ht="14.5">
      <c r="A1553" s="5"/>
      <c r="B1553" s="4"/>
      <c r="C1553" s="5"/>
      <c r="D1553" s="4"/>
      <c r="E1553" s="4"/>
      <c r="F1553" s="4"/>
      <c r="G1553" s="4"/>
    </row>
    <row r="1554" spans="1:7" ht="14.5">
      <c r="A1554" s="5"/>
      <c r="B1554" s="4"/>
      <c r="C1554" s="5"/>
      <c r="D1554" s="4"/>
      <c r="E1554" s="4"/>
      <c r="F1554" s="4"/>
      <c r="G1554" s="4"/>
    </row>
    <row r="1555" spans="1:7" ht="14.5">
      <c r="A1555" s="5"/>
      <c r="B1555" s="4"/>
      <c r="C1555" s="5"/>
      <c r="D1555" s="4"/>
      <c r="E1555" s="4"/>
      <c r="F1555" s="4"/>
      <c r="G1555" s="4"/>
    </row>
    <row r="1556" spans="1:7" ht="14.5">
      <c r="A1556" s="5"/>
      <c r="B1556" s="4"/>
      <c r="C1556" s="5"/>
      <c r="D1556" s="4"/>
      <c r="E1556" s="4"/>
      <c r="F1556" s="4"/>
      <c r="G1556" s="4"/>
    </row>
    <row r="1557" spans="1:7" ht="14.5">
      <c r="A1557" s="5"/>
      <c r="B1557" s="4"/>
      <c r="C1557" s="5"/>
      <c r="D1557" s="4"/>
      <c r="E1557" s="4"/>
      <c r="F1557" s="4"/>
      <c r="G1557" s="4"/>
    </row>
    <row r="1558" spans="1:7" ht="14.5">
      <c r="A1558" s="5"/>
      <c r="B1558" s="4"/>
      <c r="C1558" s="5"/>
      <c r="D1558" s="4"/>
      <c r="E1558" s="4"/>
      <c r="F1558" s="4"/>
      <c r="G1558" s="4"/>
    </row>
    <row r="1559" spans="1:7" ht="14.5">
      <c r="A1559" s="5"/>
      <c r="B1559" s="4"/>
      <c r="C1559" s="5"/>
      <c r="D1559" s="4"/>
      <c r="E1559" s="4"/>
      <c r="F1559" s="4"/>
      <c r="G1559" s="4"/>
    </row>
    <row r="1560" spans="1:7" ht="14.5">
      <c r="A1560" s="5"/>
      <c r="B1560" s="4"/>
      <c r="C1560" s="5"/>
      <c r="D1560" s="4"/>
      <c r="E1560" s="4"/>
      <c r="F1560" s="4"/>
      <c r="G1560" s="4"/>
    </row>
    <row r="1561" spans="1:7" ht="14.5">
      <c r="A1561" s="5"/>
      <c r="B1561" s="4"/>
      <c r="C1561" s="5"/>
      <c r="D1561" s="4"/>
      <c r="E1561" s="4"/>
      <c r="F1561" s="4"/>
      <c r="G1561" s="4"/>
    </row>
    <row r="1562" spans="1:7" ht="14.5">
      <c r="A1562" s="5"/>
      <c r="B1562" s="4"/>
      <c r="C1562" s="5"/>
      <c r="D1562" s="4"/>
      <c r="E1562" s="4"/>
      <c r="F1562" s="4"/>
      <c r="G1562" s="4"/>
    </row>
    <row r="1563" spans="1:7" ht="14.5">
      <c r="A1563" s="5"/>
      <c r="B1563" s="4"/>
      <c r="C1563" s="5"/>
      <c r="D1563" s="4"/>
      <c r="E1563" s="4"/>
      <c r="F1563" s="4"/>
      <c r="G1563" s="4"/>
    </row>
    <row r="1564" spans="1:7" ht="14.5">
      <c r="A1564" s="5"/>
      <c r="B1564" s="4"/>
      <c r="C1564" s="5"/>
      <c r="D1564" s="4"/>
      <c r="E1564" s="4"/>
      <c r="F1564" s="4"/>
      <c r="G1564" s="4"/>
    </row>
    <row r="1565" spans="1:7" ht="14.5">
      <c r="A1565" s="5"/>
      <c r="B1565" s="4"/>
      <c r="C1565" s="5"/>
      <c r="D1565" s="4"/>
      <c r="E1565" s="4"/>
      <c r="F1565" s="4"/>
      <c r="G1565" s="4"/>
    </row>
    <row r="1566" spans="1:7" ht="14.5">
      <c r="A1566" s="5"/>
      <c r="B1566" s="4"/>
      <c r="C1566" s="5"/>
      <c r="D1566" s="4"/>
      <c r="E1566" s="4"/>
      <c r="F1566" s="4"/>
      <c r="G1566" s="4"/>
    </row>
    <row r="1567" spans="1:7" ht="14.5">
      <c r="A1567" s="5"/>
      <c r="B1567" s="4"/>
      <c r="C1567" s="5"/>
      <c r="D1567" s="4"/>
      <c r="E1567" s="4"/>
      <c r="F1567" s="4"/>
      <c r="G1567" s="4"/>
    </row>
    <row r="1568" spans="1:7" ht="14.5">
      <c r="A1568" s="5"/>
      <c r="B1568" s="4"/>
      <c r="C1568" s="5"/>
      <c r="D1568" s="4"/>
      <c r="E1568" s="4"/>
      <c r="F1568" s="4"/>
      <c r="G1568" s="4"/>
    </row>
    <row r="1569" spans="1:7" ht="14.5">
      <c r="A1569" s="5"/>
      <c r="B1569" s="4"/>
      <c r="C1569" s="5"/>
      <c r="D1569" s="4"/>
      <c r="E1569" s="4"/>
      <c r="F1569" s="4"/>
      <c r="G1569" s="4"/>
    </row>
    <row r="1570" spans="1:7" ht="14.5">
      <c r="A1570" s="5"/>
      <c r="B1570" s="4"/>
      <c r="C1570" s="5"/>
      <c r="D1570" s="4"/>
      <c r="E1570" s="4"/>
      <c r="F1570" s="4"/>
      <c r="G1570" s="4"/>
    </row>
    <row r="1571" spans="1:7" ht="14.5">
      <c r="A1571" s="5"/>
      <c r="B1571" s="4"/>
      <c r="C1571" s="5"/>
      <c r="D1571" s="4"/>
      <c r="E1571" s="4"/>
      <c r="F1571" s="4"/>
      <c r="G1571" s="4"/>
    </row>
    <row r="1572" spans="1:7" ht="14.5">
      <c r="A1572" s="5"/>
      <c r="B1572" s="4"/>
      <c r="C1572" s="5"/>
      <c r="D1572" s="4"/>
      <c r="E1572" s="4"/>
      <c r="F1572" s="4"/>
      <c r="G1572" s="4"/>
    </row>
    <row r="1573" spans="1:7" ht="14.5">
      <c r="A1573" s="5"/>
      <c r="B1573" s="4"/>
      <c r="C1573" s="5"/>
      <c r="D1573" s="4"/>
      <c r="E1573" s="4"/>
      <c r="F1573" s="4"/>
      <c r="G1573" s="4"/>
    </row>
    <row r="1574" spans="1:7" ht="14.5">
      <c r="A1574" s="5"/>
      <c r="B1574" s="4"/>
      <c r="C1574" s="5"/>
      <c r="D1574" s="4"/>
      <c r="E1574" s="4"/>
      <c r="F1574" s="4"/>
      <c r="G1574" s="4"/>
    </row>
    <row r="1575" spans="1:7" ht="14.5">
      <c r="A1575" s="5"/>
      <c r="B1575" s="4"/>
      <c r="C1575" s="5"/>
      <c r="D1575" s="4"/>
      <c r="E1575" s="4"/>
      <c r="F1575" s="4"/>
      <c r="G1575" s="4"/>
    </row>
    <row r="1576" spans="1:7" ht="14.5">
      <c r="A1576" s="5"/>
      <c r="B1576" s="4"/>
      <c r="C1576" s="5"/>
      <c r="D1576" s="4"/>
      <c r="E1576" s="4"/>
      <c r="F1576" s="4"/>
      <c r="G1576" s="4"/>
    </row>
    <row r="1577" spans="1:7" ht="14.5">
      <c r="A1577" s="5"/>
      <c r="B1577" s="4"/>
      <c r="C1577" s="5"/>
      <c r="D1577" s="4"/>
      <c r="E1577" s="4"/>
      <c r="F1577" s="4"/>
      <c r="G1577" s="4"/>
    </row>
    <row r="1578" spans="1:7" ht="14.5">
      <c r="A1578" s="5"/>
      <c r="B1578" s="4"/>
      <c r="C1578" s="5"/>
      <c r="D1578" s="4"/>
      <c r="E1578" s="4"/>
      <c r="F1578" s="4"/>
      <c r="G1578" s="4"/>
    </row>
    <row r="1579" spans="1:7" ht="14.5">
      <c r="A1579" s="5"/>
      <c r="B1579" s="4"/>
      <c r="C1579" s="5"/>
      <c r="D1579" s="4"/>
      <c r="E1579" s="4"/>
      <c r="F1579" s="4"/>
      <c r="G1579" s="4"/>
    </row>
    <row r="1580" spans="1:7" ht="14.5">
      <c r="A1580" s="5"/>
      <c r="B1580" s="4"/>
      <c r="C1580" s="5"/>
      <c r="D1580" s="4"/>
      <c r="E1580" s="4"/>
      <c r="F1580" s="4"/>
      <c r="G1580" s="4"/>
    </row>
    <row r="1581" spans="1:7" ht="14.5">
      <c r="A1581" s="5"/>
      <c r="B1581" s="4"/>
      <c r="C1581" s="5"/>
      <c r="D1581" s="4"/>
      <c r="E1581" s="4"/>
      <c r="F1581" s="4"/>
      <c r="G1581" s="4"/>
    </row>
    <row r="1582" spans="1:7" ht="14.5">
      <c r="A1582" s="5"/>
      <c r="B1582" s="4"/>
      <c r="C1582" s="5"/>
      <c r="D1582" s="4"/>
      <c r="E1582" s="4"/>
      <c r="F1582" s="4"/>
      <c r="G1582" s="4"/>
    </row>
    <row r="1583" spans="1:7" ht="14.5">
      <c r="A1583" s="5"/>
      <c r="B1583" s="4"/>
      <c r="C1583" s="5"/>
      <c r="D1583" s="4"/>
      <c r="E1583" s="4"/>
      <c r="F1583" s="4"/>
      <c r="G1583" s="4"/>
    </row>
    <row r="1584" spans="1:7" ht="14.5">
      <c r="A1584" s="5"/>
      <c r="B1584" s="4"/>
      <c r="C1584" s="5"/>
      <c r="D1584" s="4"/>
      <c r="E1584" s="4"/>
      <c r="F1584" s="4"/>
      <c r="G1584" s="4"/>
    </row>
    <row r="1585" spans="1:7" ht="14.5">
      <c r="A1585" s="5"/>
      <c r="B1585" s="4"/>
      <c r="C1585" s="5"/>
      <c r="D1585" s="4"/>
      <c r="E1585" s="4"/>
      <c r="F1585" s="4"/>
      <c r="G1585" s="4"/>
    </row>
    <row r="1586" spans="1:7" ht="14.5">
      <c r="A1586" s="5"/>
      <c r="B1586" s="4"/>
      <c r="C1586" s="5"/>
      <c r="D1586" s="4"/>
      <c r="E1586" s="4"/>
      <c r="F1586" s="4"/>
      <c r="G1586" s="4"/>
    </row>
    <row r="1587" spans="1:7" ht="14.5">
      <c r="A1587" s="5"/>
      <c r="B1587" s="4"/>
      <c r="C1587" s="5"/>
      <c r="D1587" s="4"/>
      <c r="E1587" s="4"/>
      <c r="F1587" s="4"/>
      <c r="G1587" s="4"/>
    </row>
    <row r="1588" spans="1:7" ht="14.5">
      <c r="A1588" s="5"/>
      <c r="B1588" s="4"/>
      <c r="C1588" s="5"/>
      <c r="D1588" s="4"/>
      <c r="E1588" s="4"/>
      <c r="F1588" s="4"/>
      <c r="G1588" s="4"/>
    </row>
    <row r="1589" spans="1:7" ht="14.5">
      <c r="A1589" s="5"/>
      <c r="B1589" s="4"/>
      <c r="C1589" s="5"/>
      <c r="D1589" s="4"/>
      <c r="E1589" s="4"/>
      <c r="F1589" s="4"/>
      <c r="G1589" s="4"/>
    </row>
    <row r="1590" spans="1:7" ht="14.5">
      <c r="A1590" s="5"/>
      <c r="B1590" s="4"/>
      <c r="C1590" s="5"/>
      <c r="D1590" s="4"/>
      <c r="E1590" s="4"/>
      <c r="F1590" s="4"/>
      <c r="G1590" s="4"/>
    </row>
    <row r="1591" spans="1:7" ht="14.5">
      <c r="A1591" s="5"/>
      <c r="B1591" s="4"/>
      <c r="C1591" s="5"/>
      <c r="D1591" s="4"/>
      <c r="E1591" s="4"/>
      <c r="F1591" s="4"/>
      <c r="G1591" s="4"/>
    </row>
    <row r="1592" spans="1:7" ht="14.5">
      <c r="A1592" s="5"/>
      <c r="B1592" s="4"/>
      <c r="C1592" s="5"/>
      <c r="D1592" s="4"/>
      <c r="E1592" s="4"/>
      <c r="F1592" s="4"/>
      <c r="G1592" s="4"/>
    </row>
    <row r="1593" spans="1:7" ht="14.5">
      <c r="A1593" s="5"/>
      <c r="B1593" s="4"/>
      <c r="C1593" s="5"/>
      <c r="D1593" s="4"/>
      <c r="E1593" s="4"/>
      <c r="F1593" s="4"/>
      <c r="G1593" s="4"/>
    </row>
    <row r="1594" spans="1:7" ht="14.5">
      <c r="A1594" s="5"/>
      <c r="B1594" s="4"/>
      <c r="C1594" s="5"/>
      <c r="D1594" s="4"/>
      <c r="E1594" s="4"/>
      <c r="F1594" s="4"/>
      <c r="G1594" s="4"/>
    </row>
    <row r="1595" spans="1:7" ht="14.5">
      <c r="A1595" s="5"/>
      <c r="B1595" s="4"/>
      <c r="C1595" s="5"/>
      <c r="D1595" s="4"/>
      <c r="E1595" s="4"/>
      <c r="F1595" s="4"/>
      <c r="G1595" s="4"/>
    </row>
    <row r="1596" spans="1:7" ht="14.5">
      <c r="A1596" s="5"/>
      <c r="B1596" s="4"/>
      <c r="C1596" s="5"/>
      <c r="D1596" s="4"/>
      <c r="E1596" s="4"/>
      <c r="F1596" s="4"/>
      <c r="G1596" s="4"/>
    </row>
    <row r="1597" spans="1:7" ht="14.5">
      <c r="A1597" s="5"/>
      <c r="B1597" s="4"/>
      <c r="C1597" s="5"/>
      <c r="D1597" s="4"/>
      <c r="E1597" s="4"/>
      <c r="F1597" s="4"/>
      <c r="G1597" s="4"/>
    </row>
    <row r="1598" spans="1:7" ht="14.5">
      <c r="A1598" s="5"/>
      <c r="B1598" s="4"/>
      <c r="C1598" s="5"/>
      <c r="D1598" s="4"/>
      <c r="E1598" s="4"/>
      <c r="F1598" s="4"/>
      <c r="G1598" s="4"/>
    </row>
    <row r="1599" spans="1:7" ht="14.5">
      <c r="A1599" s="5"/>
      <c r="B1599" s="4"/>
      <c r="C1599" s="5"/>
      <c r="D1599" s="4"/>
      <c r="E1599" s="4"/>
      <c r="F1599" s="4"/>
      <c r="G1599" s="4"/>
    </row>
    <row r="1600" spans="1:7" ht="14.5">
      <c r="A1600" s="5"/>
      <c r="B1600" s="4"/>
      <c r="C1600" s="5"/>
      <c r="D1600" s="4"/>
      <c r="E1600" s="4"/>
      <c r="F1600" s="4"/>
      <c r="G1600" s="4"/>
    </row>
    <row r="1601" spans="1:7" ht="14.5">
      <c r="A1601" s="5"/>
      <c r="B1601" s="4"/>
      <c r="C1601" s="5"/>
      <c r="D1601" s="4"/>
      <c r="E1601" s="4"/>
      <c r="F1601" s="4"/>
      <c r="G1601" s="4"/>
    </row>
    <row r="1602" spans="1:7" ht="14.5">
      <c r="A1602" s="5"/>
      <c r="B1602" s="4"/>
      <c r="C1602" s="5"/>
      <c r="D1602" s="4"/>
      <c r="E1602" s="4"/>
      <c r="F1602" s="4"/>
      <c r="G1602" s="4"/>
    </row>
    <row r="1603" spans="1:7" ht="14.5">
      <c r="A1603" s="5"/>
      <c r="B1603" s="4"/>
      <c r="C1603" s="5"/>
      <c r="D1603" s="4"/>
      <c r="E1603" s="4"/>
      <c r="F1603" s="4"/>
      <c r="G1603" s="4"/>
    </row>
    <row r="1604" spans="1:7" ht="14.5">
      <c r="A1604" s="5"/>
      <c r="B1604" s="4"/>
      <c r="C1604" s="5"/>
      <c r="D1604" s="4"/>
      <c r="E1604" s="4"/>
      <c r="F1604" s="4"/>
      <c r="G1604" s="4"/>
    </row>
    <row r="1605" spans="1:7" ht="14.5">
      <c r="A1605" s="5"/>
      <c r="B1605" s="4"/>
      <c r="C1605" s="5"/>
      <c r="D1605" s="4"/>
      <c r="E1605" s="4"/>
      <c r="F1605" s="4"/>
      <c r="G1605" s="4"/>
    </row>
    <row r="1606" spans="1:7" ht="14.5">
      <c r="A1606" s="5"/>
      <c r="B1606" s="4"/>
      <c r="C1606" s="5"/>
      <c r="D1606" s="4"/>
      <c r="E1606" s="4"/>
      <c r="F1606" s="4"/>
      <c r="G1606" s="4"/>
    </row>
    <row r="1607" spans="1:7" ht="14.5">
      <c r="A1607" s="5"/>
      <c r="B1607" s="4"/>
      <c r="C1607" s="5"/>
      <c r="D1607" s="4"/>
      <c r="E1607" s="4"/>
      <c r="F1607" s="4"/>
      <c r="G1607" s="4"/>
    </row>
    <row r="1608" spans="1:7" ht="14.5">
      <c r="A1608" s="5"/>
      <c r="B1608" s="4"/>
      <c r="C1608" s="5"/>
      <c r="D1608" s="4"/>
      <c r="E1608" s="4"/>
      <c r="F1608" s="4"/>
      <c r="G1608" s="4"/>
    </row>
    <row r="1609" spans="1:7" ht="14.5">
      <c r="A1609" s="5"/>
      <c r="B1609" s="4"/>
      <c r="C1609" s="5"/>
      <c r="D1609" s="4"/>
      <c r="E1609" s="4"/>
      <c r="F1609" s="4"/>
      <c r="G1609" s="4"/>
    </row>
    <row r="1610" spans="1:7" ht="14.5">
      <c r="A1610" s="5"/>
      <c r="B1610" s="4"/>
      <c r="C1610" s="5"/>
      <c r="D1610" s="4"/>
      <c r="E1610" s="4"/>
      <c r="F1610" s="4"/>
      <c r="G1610" s="4"/>
    </row>
    <row r="1611" spans="1:7" ht="14.5">
      <c r="A1611" s="5"/>
      <c r="B1611" s="4"/>
      <c r="C1611" s="5"/>
      <c r="D1611" s="4"/>
      <c r="E1611" s="4"/>
      <c r="F1611" s="4"/>
      <c r="G1611" s="4"/>
    </row>
    <row r="1612" spans="1:7" ht="14.5">
      <c r="A1612" s="5"/>
      <c r="B1612" s="4"/>
      <c r="C1612" s="5"/>
      <c r="D1612" s="4"/>
      <c r="E1612" s="4"/>
      <c r="F1612" s="4"/>
      <c r="G1612" s="4"/>
    </row>
    <row r="1613" spans="1:7" ht="14.5">
      <c r="A1613" s="5"/>
      <c r="B1613" s="4"/>
      <c r="C1613" s="5"/>
      <c r="D1613" s="4"/>
      <c r="E1613" s="4"/>
      <c r="F1613" s="4"/>
      <c r="G1613" s="4"/>
    </row>
    <row r="1614" spans="1:7" ht="14.5">
      <c r="A1614" s="5"/>
      <c r="B1614" s="4"/>
      <c r="C1614" s="5"/>
      <c r="D1614" s="4"/>
      <c r="E1614" s="4"/>
      <c r="F1614" s="4"/>
      <c r="G1614" s="4"/>
    </row>
    <row r="1615" spans="1:7" ht="14.5">
      <c r="A1615" s="5"/>
      <c r="B1615" s="4"/>
      <c r="C1615" s="5"/>
      <c r="D1615" s="4"/>
      <c r="E1615" s="4"/>
      <c r="F1615" s="4"/>
      <c r="G1615" s="4"/>
    </row>
    <row r="1616" spans="1:7" ht="14.5">
      <c r="A1616" s="5"/>
      <c r="B1616" s="4"/>
      <c r="C1616" s="5"/>
      <c r="D1616" s="4"/>
      <c r="E1616" s="4"/>
      <c r="F1616" s="4"/>
      <c r="G1616" s="4"/>
    </row>
    <row r="1617" spans="1:7" ht="14.5">
      <c r="A1617" s="5"/>
      <c r="B1617" s="4"/>
      <c r="C1617" s="5"/>
      <c r="D1617" s="4"/>
      <c r="E1617" s="4"/>
      <c r="F1617" s="4"/>
      <c r="G1617" s="4"/>
    </row>
    <row r="1618" spans="1:7" ht="14.5">
      <c r="A1618" s="5"/>
      <c r="B1618" s="4"/>
      <c r="C1618" s="5"/>
      <c r="D1618" s="4"/>
      <c r="E1618" s="4"/>
      <c r="F1618" s="4"/>
      <c r="G1618" s="4"/>
    </row>
    <row r="1619" spans="1:7" ht="14.5">
      <c r="A1619" s="5"/>
      <c r="B1619" s="4"/>
      <c r="C1619" s="5"/>
      <c r="D1619" s="4"/>
      <c r="E1619" s="4"/>
      <c r="F1619" s="4"/>
      <c r="G1619" s="4"/>
    </row>
    <row r="1620" spans="1:7" ht="14.5">
      <c r="A1620" s="5"/>
      <c r="B1620" s="4"/>
      <c r="C1620" s="5"/>
      <c r="D1620" s="4"/>
      <c r="E1620" s="4"/>
      <c r="F1620" s="4"/>
      <c r="G1620" s="4"/>
    </row>
    <row r="1621" spans="1:7" ht="14.5">
      <c r="A1621" s="5"/>
      <c r="B1621" s="4"/>
      <c r="C1621" s="5"/>
      <c r="D1621" s="4"/>
      <c r="E1621" s="4"/>
      <c r="F1621" s="4"/>
      <c r="G1621" s="4"/>
    </row>
    <row r="1622" spans="1:7" ht="14.5">
      <c r="A1622" s="5"/>
      <c r="B1622" s="4"/>
      <c r="C1622" s="5"/>
      <c r="D1622" s="4"/>
      <c r="E1622" s="4"/>
      <c r="F1622" s="4"/>
      <c r="G1622" s="4"/>
    </row>
    <row r="1623" spans="1:7" ht="14.5">
      <c r="A1623" s="5"/>
      <c r="B1623" s="4"/>
      <c r="C1623" s="5"/>
      <c r="D1623" s="4"/>
      <c r="E1623" s="4"/>
      <c r="F1623" s="4"/>
      <c r="G1623" s="4"/>
    </row>
    <row r="1624" spans="1:7" ht="14.5">
      <c r="A1624" s="5"/>
      <c r="B1624" s="4"/>
      <c r="C1624" s="5"/>
      <c r="D1624" s="4"/>
      <c r="E1624" s="4"/>
      <c r="F1624" s="4"/>
      <c r="G1624" s="4"/>
    </row>
    <row r="1625" spans="1:7" ht="14.5">
      <c r="A1625" s="5"/>
      <c r="B1625" s="4"/>
      <c r="C1625" s="5"/>
      <c r="D1625" s="4"/>
      <c r="E1625" s="4"/>
      <c r="F1625" s="4"/>
      <c r="G1625" s="4"/>
    </row>
    <row r="1626" spans="1:7" ht="14.5">
      <c r="A1626" s="5"/>
      <c r="B1626" s="4"/>
      <c r="C1626" s="5"/>
      <c r="D1626" s="4"/>
      <c r="E1626" s="4"/>
      <c r="F1626" s="4"/>
      <c r="G1626" s="4"/>
    </row>
    <row r="1627" spans="1:7" ht="14.5">
      <c r="A1627" s="5"/>
      <c r="B1627" s="4"/>
      <c r="C1627" s="5"/>
      <c r="D1627" s="4"/>
      <c r="E1627" s="4"/>
      <c r="F1627" s="4"/>
      <c r="G1627" s="4"/>
    </row>
    <row r="1628" spans="1:7" ht="14.5">
      <c r="A1628" s="5"/>
      <c r="B1628" s="4"/>
      <c r="C1628" s="5"/>
      <c r="D1628" s="4"/>
      <c r="E1628" s="4"/>
      <c r="F1628" s="4"/>
      <c r="G1628" s="4"/>
    </row>
    <row r="1629" spans="1:7" ht="14.5">
      <c r="A1629" s="5"/>
      <c r="B1629" s="4"/>
      <c r="C1629" s="5"/>
      <c r="D1629" s="4"/>
      <c r="E1629" s="4"/>
      <c r="F1629" s="4"/>
      <c r="G1629" s="4"/>
    </row>
    <row r="1630" spans="1:7" ht="14.5">
      <c r="A1630" s="5"/>
      <c r="B1630" s="4"/>
      <c r="C1630" s="5"/>
      <c r="D1630" s="4"/>
      <c r="E1630" s="4"/>
      <c r="F1630" s="4"/>
      <c r="G1630" s="4"/>
    </row>
    <row r="1631" spans="1:7" ht="14.5">
      <c r="A1631" s="5"/>
      <c r="B1631" s="4"/>
      <c r="C1631" s="5"/>
      <c r="D1631" s="4"/>
      <c r="E1631" s="4"/>
      <c r="F1631" s="4"/>
      <c r="G1631" s="4"/>
    </row>
    <row r="1632" spans="1:7" ht="14.5">
      <c r="A1632" s="5"/>
      <c r="B1632" s="4"/>
      <c r="C1632" s="5"/>
      <c r="D1632" s="4"/>
      <c r="E1632" s="4"/>
      <c r="F1632" s="4"/>
      <c r="G1632" s="4"/>
    </row>
    <row r="1633" spans="1:7" ht="14.5">
      <c r="A1633" s="5"/>
      <c r="B1633" s="4"/>
      <c r="C1633" s="5"/>
      <c r="D1633" s="4"/>
      <c r="E1633" s="4"/>
      <c r="F1633" s="4"/>
      <c r="G1633" s="4"/>
    </row>
    <row r="1634" spans="1:7" ht="14.5">
      <c r="A1634" s="5"/>
      <c r="B1634" s="4"/>
      <c r="C1634" s="5"/>
      <c r="D1634" s="4"/>
      <c r="E1634" s="4"/>
      <c r="F1634" s="4"/>
      <c r="G1634" s="4"/>
    </row>
    <row r="1635" spans="1:7" ht="14.5">
      <c r="A1635" s="5"/>
      <c r="B1635" s="4"/>
      <c r="C1635" s="5"/>
      <c r="D1635" s="4"/>
      <c r="E1635" s="4"/>
      <c r="F1635" s="4"/>
      <c r="G1635" s="4"/>
    </row>
    <row r="1636" spans="1:7" ht="14.5">
      <c r="A1636" s="5"/>
      <c r="B1636" s="4"/>
      <c r="C1636" s="5"/>
      <c r="D1636" s="4"/>
      <c r="E1636" s="4"/>
      <c r="F1636" s="4"/>
      <c r="G1636" s="4"/>
    </row>
    <row r="1637" spans="1:7" ht="14.5">
      <c r="A1637" s="5"/>
      <c r="B1637" s="4"/>
      <c r="C1637" s="5"/>
      <c r="D1637" s="4"/>
      <c r="E1637" s="4"/>
      <c r="F1637" s="4"/>
      <c r="G1637" s="4"/>
    </row>
    <row r="1638" spans="1:7" ht="14.5">
      <c r="A1638" s="5"/>
      <c r="B1638" s="4"/>
      <c r="C1638" s="5"/>
      <c r="D1638" s="4"/>
      <c r="E1638" s="4"/>
      <c r="F1638" s="4"/>
      <c r="G1638" s="4"/>
    </row>
    <row r="1639" spans="1:7" ht="14.5">
      <c r="A1639" s="5"/>
      <c r="B1639" s="4"/>
      <c r="C1639" s="5"/>
      <c r="D1639" s="4"/>
      <c r="E1639" s="4"/>
      <c r="F1639" s="4"/>
      <c r="G1639" s="4"/>
    </row>
    <row r="1640" spans="1:7" ht="14.5">
      <c r="A1640" s="5"/>
      <c r="B1640" s="4"/>
      <c r="C1640" s="5"/>
      <c r="D1640" s="4"/>
      <c r="E1640" s="4"/>
      <c r="F1640" s="4"/>
      <c r="G1640" s="4"/>
    </row>
    <row r="1641" spans="1:7" ht="14.5">
      <c r="A1641" s="5"/>
      <c r="B1641" s="4"/>
      <c r="C1641" s="5"/>
      <c r="D1641" s="4"/>
      <c r="E1641" s="4"/>
      <c r="F1641" s="4"/>
      <c r="G1641" s="4"/>
    </row>
    <row r="1642" spans="1:7" ht="14.5">
      <c r="A1642" s="5"/>
      <c r="B1642" s="4"/>
      <c r="C1642" s="5"/>
      <c r="D1642" s="4"/>
      <c r="E1642" s="4"/>
      <c r="F1642" s="4"/>
      <c r="G1642" s="4"/>
    </row>
    <row r="1643" spans="1:7" ht="14.5">
      <c r="A1643" s="5"/>
      <c r="B1643" s="4"/>
      <c r="C1643" s="5"/>
      <c r="D1643" s="4"/>
      <c r="E1643" s="4"/>
      <c r="F1643" s="4"/>
      <c r="G1643" s="4"/>
    </row>
    <row r="1644" spans="1:7" ht="14.5">
      <c r="A1644" s="5"/>
      <c r="B1644" s="4"/>
      <c r="C1644" s="5"/>
      <c r="D1644" s="4"/>
      <c r="E1644" s="4"/>
      <c r="F1644" s="4"/>
      <c r="G1644" s="4"/>
    </row>
    <row r="1645" spans="1:7" ht="14.5">
      <c r="A1645" s="5"/>
      <c r="B1645" s="4"/>
      <c r="C1645" s="5"/>
      <c r="D1645" s="4"/>
      <c r="E1645" s="4"/>
      <c r="F1645" s="4"/>
      <c r="G1645" s="4"/>
    </row>
    <row r="1646" spans="1:7" ht="14.5">
      <c r="A1646" s="5"/>
      <c r="B1646" s="4"/>
      <c r="C1646" s="5"/>
      <c r="D1646" s="4"/>
      <c r="E1646" s="4"/>
      <c r="F1646" s="4"/>
      <c r="G1646" s="4"/>
    </row>
    <row r="1647" spans="1:7" ht="14.5">
      <c r="A1647" s="5"/>
      <c r="B1647" s="4"/>
      <c r="C1647" s="5"/>
      <c r="D1647" s="4"/>
      <c r="E1647" s="4"/>
      <c r="F1647" s="4"/>
      <c r="G1647" s="4"/>
    </row>
    <row r="1648" spans="1:7" ht="14.5">
      <c r="A1648" s="5"/>
      <c r="B1648" s="4"/>
      <c r="C1648" s="5"/>
      <c r="D1648" s="4"/>
      <c r="E1648" s="4"/>
      <c r="F1648" s="4"/>
      <c r="G1648" s="4"/>
    </row>
    <row r="1649" spans="1:7" ht="14.5">
      <c r="A1649" s="5"/>
      <c r="B1649" s="4"/>
      <c r="C1649" s="5"/>
      <c r="D1649" s="4"/>
      <c r="E1649" s="4"/>
      <c r="F1649" s="4"/>
      <c r="G1649" s="4"/>
    </row>
    <row r="1650" spans="1:7" ht="14.5">
      <c r="A1650" s="5"/>
      <c r="B1650" s="4"/>
      <c r="C1650" s="5"/>
      <c r="D1650" s="4"/>
      <c r="E1650" s="4"/>
      <c r="F1650" s="4"/>
      <c r="G1650" s="4"/>
    </row>
    <row r="1651" spans="1:7" ht="14.5">
      <c r="A1651" s="5"/>
      <c r="B1651" s="4"/>
      <c r="C1651" s="5"/>
      <c r="D1651" s="4"/>
      <c r="E1651" s="4"/>
      <c r="F1651" s="4"/>
      <c r="G1651" s="4"/>
    </row>
    <row r="1652" spans="1:7" ht="14.5">
      <c r="A1652" s="5"/>
      <c r="B1652" s="4"/>
      <c r="C1652" s="5"/>
      <c r="D1652" s="4"/>
      <c r="E1652" s="4"/>
      <c r="F1652" s="4"/>
      <c r="G1652" s="4"/>
    </row>
    <row r="1653" spans="1:7" ht="14.5">
      <c r="A1653" s="5"/>
      <c r="B1653" s="4"/>
      <c r="C1653" s="5"/>
      <c r="D1653" s="4"/>
      <c r="E1653" s="4"/>
      <c r="F1653" s="4"/>
      <c r="G1653" s="4"/>
    </row>
    <row r="1654" spans="1:7" ht="14.5">
      <c r="A1654" s="5"/>
      <c r="B1654" s="4"/>
      <c r="C1654" s="5"/>
      <c r="D1654" s="4"/>
      <c r="E1654" s="4"/>
      <c r="F1654" s="4"/>
      <c r="G1654" s="4"/>
    </row>
    <row r="1655" spans="1:7" ht="14.5">
      <c r="A1655" s="5"/>
      <c r="B1655" s="4"/>
      <c r="C1655" s="5"/>
      <c r="D1655" s="4"/>
      <c r="E1655" s="4"/>
      <c r="F1655" s="4"/>
      <c r="G1655" s="4"/>
    </row>
    <row r="1656" spans="1:7" ht="14.5">
      <c r="A1656" s="5"/>
      <c r="B1656" s="4"/>
      <c r="C1656" s="5"/>
      <c r="D1656" s="4"/>
      <c r="E1656" s="4"/>
      <c r="F1656" s="4"/>
      <c r="G1656" s="4"/>
    </row>
    <row r="1657" spans="1:7" ht="14.5">
      <c r="A1657" s="5"/>
      <c r="B1657" s="4"/>
      <c r="C1657" s="5"/>
      <c r="D1657" s="4"/>
      <c r="E1657" s="4"/>
      <c r="F1657" s="4"/>
      <c r="G1657" s="4"/>
    </row>
    <row r="1658" spans="1:7" ht="14.5">
      <c r="A1658" s="5"/>
      <c r="B1658" s="4"/>
      <c r="C1658" s="5"/>
      <c r="D1658" s="4"/>
      <c r="E1658" s="4"/>
      <c r="F1658" s="4"/>
      <c r="G1658" s="4"/>
    </row>
    <row r="1659" spans="1:7" ht="14.5">
      <c r="A1659" s="5"/>
      <c r="B1659" s="4"/>
      <c r="C1659" s="5"/>
      <c r="D1659" s="4"/>
      <c r="E1659" s="4"/>
      <c r="F1659" s="4"/>
      <c r="G1659" s="4"/>
    </row>
    <row r="1660" spans="1:7" ht="14.5">
      <c r="A1660" s="5"/>
      <c r="B1660" s="4"/>
      <c r="C1660" s="5"/>
      <c r="D1660" s="4"/>
      <c r="E1660" s="4"/>
      <c r="F1660" s="4"/>
      <c r="G1660" s="4"/>
    </row>
    <row r="1661" spans="1:7" ht="14.5">
      <c r="A1661" s="5"/>
      <c r="B1661" s="4"/>
      <c r="C1661" s="5"/>
      <c r="D1661" s="4"/>
      <c r="E1661" s="4"/>
      <c r="F1661" s="4"/>
      <c r="G1661" s="4"/>
    </row>
    <row r="1662" spans="1:7" ht="14.5">
      <c r="A1662" s="5"/>
      <c r="B1662" s="4"/>
      <c r="C1662" s="5"/>
      <c r="D1662" s="4"/>
      <c r="E1662" s="4"/>
      <c r="F1662" s="4"/>
      <c r="G1662" s="4"/>
    </row>
    <row r="1663" spans="1:7" ht="14.5">
      <c r="A1663" s="5"/>
      <c r="B1663" s="4"/>
      <c r="C1663" s="5"/>
      <c r="D1663" s="4"/>
      <c r="E1663" s="4"/>
      <c r="F1663" s="4"/>
      <c r="G1663" s="4"/>
    </row>
    <row r="1664" spans="1:7" ht="14.5">
      <c r="A1664" s="5"/>
      <c r="B1664" s="4"/>
      <c r="C1664" s="5"/>
      <c r="D1664" s="4"/>
      <c r="E1664" s="4"/>
      <c r="F1664" s="4"/>
      <c r="G1664" s="4"/>
    </row>
    <row r="1665" spans="1:7" ht="14.5">
      <c r="A1665" s="5"/>
      <c r="B1665" s="4"/>
      <c r="C1665" s="5"/>
      <c r="D1665" s="4"/>
      <c r="E1665" s="4"/>
      <c r="F1665" s="4"/>
      <c r="G1665" s="4"/>
    </row>
    <row r="1666" spans="1:7" ht="14.5">
      <c r="A1666" s="5"/>
      <c r="B1666" s="4"/>
      <c r="C1666" s="5"/>
      <c r="D1666" s="4"/>
      <c r="E1666" s="4"/>
      <c r="F1666" s="4"/>
      <c r="G1666" s="4"/>
    </row>
    <row r="1667" spans="1:7" ht="14.5">
      <c r="A1667" s="5"/>
      <c r="B1667" s="4"/>
      <c r="C1667" s="5"/>
      <c r="D1667" s="4"/>
      <c r="E1667" s="4"/>
      <c r="F1667" s="4"/>
      <c r="G1667" s="4"/>
    </row>
    <row r="1668" spans="1:7" ht="14.5">
      <c r="A1668" s="5"/>
      <c r="B1668" s="4"/>
      <c r="C1668" s="5"/>
      <c r="D1668" s="4"/>
      <c r="E1668" s="4"/>
      <c r="F1668" s="4"/>
      <c r="G1668" s="4"/>
    </row>
    <row r="1669" spans="1:7" ht="14.5">
      <c r="A1669" s="5"/>
      <c r="B1669" s="4"/>
      <c r="C1669" s="5"/>
      <c r="D1669" s="4"/>
      <c r="E1669" s="4"/>
      <c r="F1669" s="4"/>
      <c r="G1669" s="4"/>
    </row>
    <row r="1670" spans="1:7" ht="14.5">
      <c r="A1670" s="5"/>
      <c r="B1670" s="4"/>
      <c r="C1670" s="5"/>
      <c r="D1670" s="4"/>
      <c r="E1670" s="4"/>
      <c r="F1670" s="4"/>
      <c r="G1670" s="4"/>
    </row>
    <row r="1671" spans="1:7" ht="14.5">
      <c r="A1671" s="5"/>
      <c r="B1671" s="4"/>
      <c r="C1671" s="5"/>
      <c r="D1671" s="4"/>
      <c r="E1671" s="4"/>
      <c r="F1671" s="4"/>
      <c r="G1671" s="4"/>
    </row>
    <row r="1672" spans="1:7" ht="14.5">
      <c r="A1672" s="5"/>
      <c r="B1672" s="4"/>
      <c r="C1672" s="5"/>
      <c r="D1672" s="4"/>
      <c r="E1672" s="4"/>
      <c r="F1672" s="4"/>
      <c r="G1672" s="4"/>
    </row>
    <row r="1673" spans="1:7" ht="14.5">
      <c r="A1673" s="5"/>
      <c r="B1673" s="4"/>
      <c r="C1673" s="5"/>
      <c r="D1673" s="4"/>
      <c r="E1673" s="4"/>
      <c r="F1673" s="4"/>
      <c r="G1673" s="4"/>
    </row>
    <row r="1674" spans="1:7" ht="14.5">
      <c r="A1674" s="5"/>
      <c r="B1674" s="4"/>
      <c r="C1674" s="5"/>
      <c r="D1674" s="4"/>
      <c r="E1674" s="4"/>
      <c r="F1674" s="4"/>
      <c r="G1674" s="4"/>
    </row>
    <row r="1675" spans="1:7" ht="14.5">
      <c r="A1675" s="5"/>
      <c r="B1675" s="4"/>
      <c r="C1675" s="5"/>
      <c r="D1675" s="4"/>
      <c r="E1675" s="4"/>
      <c r="F1675" s="4"/>
      <c r="G1675" s="4"/>
    </row>
    <row r="1676" spans="1:7" ht="14.5">
      <c r="A1676" s="5"/>
      <c r="B1676" s="4"/>
      <c r="C1676" s="5"/>
      <c r="D1676" s="4"/>
      <c r="E1676" s="4"/>
      <c r="F1676" s="4"/>
      <c r="G1676" s="4"/>
    </row>
    <row r="1677" spans="1:7" ht="14.5">
      <c r="A1677" s="5"/>
      <c r="B1677" s="4"/>
      <c r="C1677" s="5"/>
      <c r="D1677" s="4"/>
      <c r="E1677" s="4"/>
      <c r="F1677" s="4"/>
      <c r="G1677" s="4"/>
    </row>
    <row r="1678" spans="1:7" ht="14.5">
      <c r="A1678" s="5"/>
      <c r="B1678" s="4"/>
      <c r="C1678" s="5"/>
      <c r="D1678" s="4"/>
      <c r="E1678" s="4"/>
      <c r="F1678" s="4"/>
      <c r="G1678" s="4"/>
    </row>
    <row r="1679" spans="1:7" ht="14.5">
      <c r="A1679" s="5"/>
      <c r="B1679" s="4"/>
      <c r="C1679" s="5"/>
      <c r="D1679" s="4"/>
      <c r="E1679" s="4"/>
      <c r="F1679" s="4"/>
      <c r="G1679" s="4"/>
    </row>
    <row r="1680" spans="1:7" ht="14.5">
      <c r="A1680" s="5"/>
      <c r="B1680" s="4"/>
      <c r="C1680" s="5"/>
      <c r="D1680" s="4"/>
      <c r="E1680" s="4"/>
      <c r="F1680" s="4"/>
      <c r="G1680" s="4"/>
    </row>
    <row r="1681" spans="1:7" ht="14.5">
      <c r="A1681" s="5"/>
      <c r="B1681" s="4"/>
      <c r="C1681" s="5"/>
      <c r="D1681" s="4"/>
      <c r="E1681" s="4"/>
      <c r="F1681" s="4"/>
      <c r="G1681" s="4"/>
    </row>
    <row r="1682" spans="1:7" ht="14.5">
      <c r="A1682" s="5"/>
      <c r="B1682" s="4"/>
      <c r="C1682" s="5"/>
      <c r="D1682" s="4"/>
      <c r="E1682" s="4"/>
      <c r="F1682" s="4"/>
      <c r="G1682" s="4"/>
    </row>
    <row r="1683" spans="1:7" ht="14.5">
      <c r="A1683" s="5"/>
      <c r="B1683" s="4"/>
      <c r="C1683" s="5"/>
      <c r="D1683" s="4"/>
      <c r="E1683" s="4"/>
      <c r="F1683" s="4"/>
      <c r="G1683" s="4"/>
    </row>
    <row r="1684" spans="1:7" ht="14.5">
      <c r="A1684" s="5"/>
      <c r="B1684" s="4"/>
      <c r="C1684" s="5"/>
      <c r="D1684" s="4"/>
      <c r="E1684" s="4"/>
      <c r="F1684" s="4"/>
      <c r="G1684" s="4"/>
    </row>
    <row r="1685" spans="1:7" ht="14.5">
      <c r="A1685" s="5"/>
      <c r="B1685" s="4"/>
      <c r="C1685" s="5"/>
      <c r="D1685" s="4"/>
      <c r="E1685" s="4"/>
      <c r="F1685" s="4"/>
      <c r="G1685" s="4"/>
    </row>
    <row r="1686" spans="1:7" ht="14.5">
      <c r="A1686" s="5"/>
      <c r="B1686" s="4"/>
      <c r="C1686" s="5"/>
      <c r="D1686" s="4"/>
      <c r="E1686" s="4"/>
      <c r="F1686" s="4"/>
      <c r="G1686" s="4"/>
    </row>
    <row r="1687" spans="1:7" ht="14.5">
      <c r="A1687" s="5"/>
      <c r="B1687" s="4"/>
      <c r="C1687" s="5"/>
      <c r="D1687" s="4"/>
      <c r="E1687" s="4"/>
      <c r="F1687" s="4"/>
      <c r="G1687" s="4"/>
    </row>
    <row r="1688" spans="1:7" ht="14.5">
      <c r="A1688" s="5"/>
      <c r="B1688" s="4"/>
      <c r="C1688" s="5"/>
      <c r="D1688" s="4"/>
      <c r="E1688" s="4"/>
      <c r="F1688" s="4"/>
      <c r="G1688" s="4"/>
    </row>
    <row r="1689" spans="1:7" ht="14.5">
      <c r="A1689" s="5"/>
      <c r="B1689" s="4"/>
      <c r="C1689" s="5"/>
      <c r="D1689" s="4"/>
      <c r="E1689" s="4"/>
      <c r="F1689" s="4"/>
      <c r="G1689" s="4"/>
    </row>
    <row r="1690" spans="1:7" ht="14.5">
      <c r="A1690" s="5"/>
      <c r="B1690" s="4"/>
      <c r="C1690" s="5"/>
      <c r="D1690" s="4"/>
      <c r="E1690" s="4"/>
      <c r="F1690" s="4"/>
      <c r="G1690" s="4"/>
    </row>
    <row r="1691" spans="1:7" ht="14.5">
      <c r="A1691" s="5"/>
      <c r="B1691" s="4"/>
      <c r="C1691" s="5"/>
      <c r="D1691" s="4"/>
      <c r="E1691" s="4"/>
      <c r="F1691" s="4"/>
      <c r="G1691" s="4"/>
    </row>
    <row r="1692" spans="1:7" ht="14.5">
      <c r="A1692" s="5"/>
      <c r="B1692" s="4"/>
      <c r="C1692" s="5"/>
      <c r="D1692" s="4"/>
      <c r="E1692" s="4"/>
      <c r="F1692" s="4"/>
      <c r="G1692" s="4"/>
    </row>
    <row r="1693" spans="1:7" ht="14.5">
      <c r="A1693" s="5"/>
      <c r="B1693" s="4"/>
      <c r="C1693" s="5"/>
      <c r="D1693" s="4"/>
      <c r="E1693" s="4"/>
      <c r="F1693" s="4"/>
      <c r="G1693" s="4"/>
    </row>
    <row r="1694" spans="1:7" ht="14.5">
      <c r="A1694" s="5"/>
      <c r="B1694" s="4"/>
      <c r="C1694" s="5"/>
      <c r="D1694" s="4"/>
      <c r="E1694" s="4"/>
      <c r="F1694" s="4"/>
      <c r="G1694" s="4"/>
    </row>
    <row r="1695" spans="1:7" ht="14.5">
      <c r="A1695" s="5"/>
      <c r="B1695" s="4"/>
      <c r="C1695" s="5"/>
      <c r="D1695" s="4"/>
      <c r="E1695" s="4"/>
      <c r="F1695" s="4"/>
      <c r="G1695" s="4"/>
    </row>
    <row r="1696" spans="1:7" ht="14.5">
      <c r="A1696" s="5"/>
      <c r="B1696" s="4"/>
      <c r="C1696" s="5"/>
      <c r="D1696" s="4"/>
      <c r="E1696" s="4"/>
      <c r="F1696" s="4"/>
      <c r="G1696" s="4"/>
    </row>
    <row r="1697" spans="1:7" ht="14.5">
      <c r="A1697" s="5"/>
      <c r="B1697" s="4"/>
      <c r="C1697" s="5"/>
      <c r="D1697" s="4"/>
      <c r="E1697" s="4"/>
      <c r="F1697" s="4"/>
      <c r="G1697" s="4"/>
    </row>
    <row r="1698" spans="1:7" ht="14.5">
      <c r="A1698" s="5"/>
      <c r="B1698" s="4"/>
      <c r="C1698" s="5"/>
      <c r="D1698" s="4"/>
      <c r="E1698" s="4"/>
      <c r="F1698" s="4"/>
      <c r="G1698" s="4"/>
    </row>
    <row r="1699" spans="1:7" ht="14.5">
      <c r="A1699" s="5"/>
      <c r="B1699" s="4"/>
      <c r="C1699" s="5"/>
      <c r="D1699" s="4"/>
      <c r="E1699" s="4"/>
      <c r="F1699" s="4"/>
      <c r="G1699" s="4"/>
    </row>
    <row r="1700" spans="1:7" ht="14.5">
      <c r="A1700" s="5"/>
      <c r="B1700" s="4"/>
      <c r="C1700" s="5"/>
      <c r="D1700" s="4"/>
      <c r="E1700" s="4"/>
      <c r="F1700" s="4"/>
      <c r="G1700" s="4"/>
    </row>
    <row r="1701" spans="1:7" ht="14.5">
      <c r="A1701" s="5"/>
      <c r="B1701" s="4"/>
      <c r="C1701" s="5"/>
      <c r="D1701" s="4"/>
      <c r="E1701" s="4"/>
      <c r="F1701" s="4"/>
      <c r="G1701" s="4"/>
    </row>
    <row r="1702" spans="1:7" ht="14.5">
      <c r="A1702" s="5"/>
      <c r="B1702" s="4"/>
      <c r="C1702" s="5"/>
      <c r="D1702" s="4"/>
      <c r="E1702" s="4"/>
      <c r="F1702" s="4"/>
      <c r="G1702" s="4"/>
    </row>
    <row r="1703" spans="1:7" ht="14.5">
      <c r="A1703" s="5"/>
      <c r="B1703" s="4"/>
      <c r="C1703" s="5"/>
      <c r="D1703" s="4"/>
      <c r="E1703" s="4"/>
      <c r="F1703" s="4"/>
      <c r="G1703" s="4"/>
    </row>
    <row r="1704" spans="1:7" ht="14.5">
      <c r="A1704" s="5"/>
      <c r="B1704" s="4"/>
      <c r="C1704" s="5"/>
      <c r="D1704" s="4"/>
      <c r="E1704" s="4"/>
      <c r="F1704" s="4"/>
      <c r="G1704" s="4"/>
    </row>
    <row r="1705" spans="1:7" ht="14.5">
      <c r="A1705" s="5"/>
      <c r="B1705" s="4"/>
      <c r="C1705" s="5"/>
      <c r="D1705" s="4"/>
      <c r="E1705" s="4"/>
      <c r="F1705" s="4"/>
      <c r="G1705" s="4"/>
    </row>
    <row r="1706" spans="1:7" ht="14.5">
      <c r="A1706" s="5"/>
      <c r="B1706" s="4"/>
      <c r="C1706" s="5"/>
      <c r="D1706" s="4"/>
      <c r="E1706" s="4"/>
      <c r="F1706" s="4"/>
      <c r="G1706" s="4"/>
    </row>
    <row r="1707" spans="1:7" ht="14.5">
      <c r="A1707" s="5"/>
      <c r="B1707" s="4"/>
      <c r="C1707" s="5"/>
      <c r="D1707" s="4"/>
      <c r="E1707" s="4"/>
      <c r="F1707" s="4"/>
      <c r="G1707" s="4"/>
    </row>
    <row r="1708" spans="1:7" ht="14.5">
      <c r="A1708" s="5"/>
      <c r="B1708" s="4"/>
      <c r="C1708" s="5"/>
      <c r="D1708" s="4"/>
      <c r="E1708" s="4"/>
      <c r="F1708" s="4"/>
      <c r="G1708" s="4"/>
    </row>
    <row r="1709" spans="1:7" ht="14.5">
      <c r="A1709" s="5"/>
      <c r="B1709" s="4"/>
      <c r="C1709" s="5"/>
      <c r="D1709" s="4"/>
      <c r="E1709" s="4"/>
      <c r="F1709" s="4"/>
      <c r="G1709" s="4"/>
    </row>
    <row r="1710" spans="1:7" ht="14.5">
      <c r="A1710" s="5"/>
      <c r="B1710" s="4"/>
      <c r="C1710" s="5"/>
      <c r="D1710" s="4"/>
      <c r="E1710" s="4"/>
      <c r="F1710" s="4"/>
      <c r="G1710" s="4"/>
    </row>
    <row r="1711" spans="1:7" ht="14.5">
      <c r="A1711" s="5"/>
      <c r="B1711" s="4"/>
      <c r="C1711" s="5"/>
      <c r="D1711" s="4"/>
      <c r="E1711" s="4"/>
      <c r="F1711" s="4"/>
      <c r="G1711" s="4"/>
    </row>
    <row r="1712" spans="1:7" ht="14.5">
      <c r="A1712" s="5"/>
      <c r="B1712" s="4"/>
      <c r="C1712" s="5"/>
      <c r="D1712" s="4"/>
      <c r="E1712" s="4"/>
      <c r="F1712" s="4"/>
      <c r="G1712" s="4"/>
    </row>
    <row r="1713" spans="1:7" ht="14.5">
      <c r="A1713" s="5"/>
      <c r="B1713" s="4"/>
      <c r="C1713" s="5"/>
      <c r="D1713" s="4"/>
      <c r="E1713" s="4"/>
      <c r="F1713" s="4"/>
      <c r="G1713" s="4"/>
    </row>
    <row r="1714" spans="1:7" ht="14.5">
      <c r="A1714" s="5"/>
      <c r="B1714" s="4"/>
      <c r="C1714" s="5"/>
      <c r="D1714" s="4"/>
      <c r="E1714" s="4"/>
      <c r="F1714" s="4"/>
      <c r="G1714" s="4"/>
    </row>
    <row r="1715" spans="1:7" ht="14.5">
      <c r="A1715" s="5"/>
      <c r="B1715" s="4"/>
      <c r="C1715" s="5"/>
      <c r="D1715" s="4"/>
      <c r="E1715" s="4"/>
      <c r="F1715" s="4"/>
      <c r="G1715" s="4"/>
    </row>
    <row r="1716" spans="1:7" ht="14.5">
      <c r="A1716" s="5"/>
      <c r="B1716" s="4"/>
      <c r="C1716" s="5"/>
      <c r="D1716" s="4"/>
      <c r="E1716" s="4"/>
      <c r="F1716" s="4"/>
      <c r="G1716" s="4"/>
    </row>
    <row r="1717" spans="1:7" ht="14.5">
      <c r="A1717" s="5"/>
      <c r="B1717" s="4"/>
      <c r="C1717" s="5"/>
      <c r="D1717" s="4"/>
      <c r="E1717" s="4"/>
      <c r="F1717" s="4"/>
      <c r="G1717" s="4"/>
    </row>
    <row r="1718" spans="1:7" ht="14.5">
      <c r="A1718" s="5"/>
      <c r="B1718" s="4"/>
      <c r="C1718" s="5"/>
      <c r="D1718" s="4"/>
      <c r="E1718" s="4"/>
      <c r="F1718" s="4"/>
      <c r="G1718" s="4"/>
    </row>
    <row r="1719" spans="1:7" ht="14.5">
      <c r="A1719" s="5"/>
      <c r="B1719" s="4"/>
      <c r="C1719" s="5"/>
      <c r="D1719" s="4"/>
      <c r="E1719" s="4"/>
      <c r="F1719" s="4"/>
      <c r="G1719" s="4"/>
    </row>
    <row r="1720" spans="1:7" ht="14.5">
      <c r="A1720" s="5"/>
      <c r="B1720" s="4"/>
      <c r="C1720" s="5"/>
      <c r="D1720" s="4"/>
      <c r="E1720" s="4"/>
      <c r="F1720" s="4"/>
      <c r="G1720" s="4"/>
    </row>
    <row r="1721" spans="1:7" ht="14.5">
      <c r="A1721" s="5"/>
      <c r="B1721" s="4"/>
      <c r="C1721" s="5"/>
      <c r="D1721" s="4"/>
      <c r="E1721" s="4"/>
      <c r="F1721" s="4"/>
      <c r="G1721" s="4"/>
    </row>
    <row r="1722" spans="1:7" ht="14.5">
      <c r="A1722" s="5"/>
      <c r="B1722" s="4"/>
      <c r="C1722" s="5"/>
      <c r="D1722" s="4"/>
      <c r="E1722" s="4"/>
      <c r="F1722" s="4"/>
      <c r="G1722" s="4"/>
    </row>
    <row r="1723" spans="1:7" ht="14.5">
      <c r="A1723" s="5"/>
      <c r="B1723" s="4"/>
      <c r="C1723" s="5"/>
      <c r="D1723" s="4"/>
      <c r="E1723" s="4"/>
      <c r="F1723" s="4"/>
      <c r="G1723" s="4"/>
    </row>
    <row r="1724" spans="1:7" ht="14.5">
      <c r="A1724" s="5"/>
      <c r="B1724" s="4"/>
      <c r="C1724" s="5"/>
      <c r="D1724" s="4"/>
      <c r="E1724" s="4"/>
      <c r="F1724" s="4"/>
      <c r="G1724" s="4"/>
    </row>
    <row r="1725" spans="1:7" ht="14.5">
      <c r="A1725" s="5"/>
      <c r="B1725" s="4"/>
      <c r="C1725" s="5"/>
      <c r="D1725" s="4"/>
      <c r="E1725" s="4"/>
      <c r="F1725" s="4"/>
      <c r="G1725" s="4"/>
    </row>
    <row r="1726" spans="1:7" ht="14.5">
      <c r="A1726" s="5"/>
      <c r="B1726" s="4"/>
      <c r="C1726" s="5"/>
      <c r="D1726" s="4"/>
      <c r="E1726" s="4"/>
      <c r="F1726" s="4"/>
      <c r="G1726" s="4"/>
    </row>
    <row r="1727" spans="1:7" ht="14.5">
      <c r="A1727" s="5"/>
      <c r="B1727" s="4"/>
      <c r="C1727" s="5"/>
      <c r="D1727" s="4"/>
      <c r="E1727" s="4"/>
      <c r="F1727" s="4"/>
      <c r="G1727" s="4"/>
    </row>
    <row r="1728" spans="1:7" ht="14.5">
      <c r="A1728" s="5"/>
      <c r="B1728" s="4"/>
      <c r="C1728" s="5"/>
      <c r="D1728" s="4"/>
      <c r="E1728" s="4"/>
      <c r="F1728" s="4"/>
      <c r="G1728" s="4"/>
    </row>
    <row r="1729" spans="1:7" ht="14.5">
      <c r="A1729" s="5"/>
      <c r="B1729" s="4"/>
      <c r="C1729" s="5"/>
      <c r="D1729" s="4"/>
      <c r="E1729" s="4"/>
      <c r="F1729" s="4"/>
      <c r="G1729" s="4"/>
    </row>
    <row r="1730" spans="1:7" ht="14.5">
      <c r="A1730" s="5"/>
      <c r="B1730" s="4"/>
      <c r="C1730" s="5"/>
      <c r="D1730" s="4"/>
      <c r="E1730" s="4"/>
      <c r="F1730" s="4"/>
      <c r="G1730" s="4"/>
    </row>
    <row r="1731" spans="1:7" ht="14.5">
      <c r="A1731" s="5"/>
      <c r="B1731" s="4"/>
      <c r="C1731" s="5"/>
      <c r="D1731" s="4"/>
      <c r="E1731" s="4"/>
      <c r="F1731" s="4"/>
      <c r="G1731" s="4"/>
    </row>
    <row r="1732" spans="1:7" ht="14.5">
      <c r="A1732" s="5"/>
      <c r="B1732" s="4"/>
      <c r="C1732" s="5"/>
      <c r="D1732" s="4"/>
      <c r="E1732" s="4"/>
      <c r="F1732" s="4"/>
      <c r="G1732" s="4"/>
    </row>
    <row r="1733" spans="1:7" ht="14.5">
      <c r="A1733" s="5"/>
      <c r="B1733" s="4"/>
      <c r="C1733" s="5"/>
      <c r="D1733" s="4"/>
      <c r="E1733" s="4"/>
      <c r="F1733" s="4"/>
      <c r="G1733" s="4"/>
    </row>
    <row r="1734" spans="1:7" ht="14.5">
      <c r="A1734" s="5"/>
      <c r="B1734" s="4"/>
      <c r="C1734" s="5"/>
      <c r="D1734" s="4"/>
      <c r="E1734" s="4"/>
      <c r="F1734" s="4"/>
      <c r="G1734" s="4"/>
    </row>
    <row r="1735" spans="1:7" ht="14.5">
      <c r="A1735" s="5"/>
      <c r="B1735" s="4"/>
      <c r="C1735" s="5"/>
      <c r="D1735" s="4"/>
      <c r="E1735" s="4"/>
      <c r="F1735" s="4"/>
      <c r="G1735" s="4"/>
    </row>
    <row r="1736" spans="1:7" ht="14.5">
      <c r="A1736" s="5"/>
      <c r="B1736" s="4"/>
      <c r="C1736" s="5"/>
      <c r="D1736" s="4"/>
      <c r="E1736" s="4"/>
      <c r="F1736" s="4"/>
      <c r="G1736" s="4"/>
    </row>
    <row r="1737" spans="1:7" ht="14.5">
      <c r="A1737" s="5"/>
      <c r="B1737" s="4"/>
      <c r="C1737" s="5"/>
      <c r="D1737" s="4"/>
      <c r="E1737" s="4"/>
      <c r="F1737" s="4"/>
      <c r="G1737" s="4"/>
    </row>
    <row r="1738" spans="1:7" ht="14.5">
      <c r="A1738" s="5"/>
      <c r="B1738" s="4"/>
      <c r="C1738" s="5"/>
      <c r="D1738" s="4"/>
      <c r="E1738" s="4"/>
      <c r="F1738" s="4"/>
      <c r="G1738" s="4"/>
    </row>
    <row r="1739" spans="1:7" ht="14.5">
      <c r="A1739" s="5"/>
      <c r="B1739" s="4"/>
      <c r="C1739" s="5"/>
      <c r="D1739" s="4"/>
      <c r="E1739" s="4"/>
      <c r="F1739" s="4"/>
      <c r="G1739" s="4"/>
    </row>
    <row r="1740" spans="1:7" ht="14.5">
      <c r="A1740" s="5"/>
      <c r="B1740" s="4"/>
      <c r="C1740" s="5"/>
      <c r="D1740" s="4"/>
      <c r="E1740" s="4"/>
      <c r="F1740" s="4"/>
      <c r="G1740" s="4"/>
    </row>
    <row r="1741" spans="1:7" ht="14.5">
      <c r="A1741" s="5"/>
      <c r="B1741" s="4"/>
      <c r="C1741" s="5"/>
      <c r="D1741" s="4"/>
      <c r="E1741" s="4"/>
      <c r="F1741" s="4"/>
      <c r="G1741" s="4"/>
    </row>
    <row r="1742" spans="1:7" ht="14.5">
      <c r="A1742" s="5"/>
      <c r="B1742" s="4"/>
      <c r="C1742" s="5"/>
      <c r="D1742" s="4"/>
      <c r="E1742" s="4"/>
      <c r="F1742" s="4"/>
      <c r="G1742" s="4"/>
    </row>
    <row r="1743" spans="1:7" ht="14.5">
      <c r="A1743" s="5"/>
      <c r="B1743" s="4"/>
      <c r="C1743" s="5"/>
      <c r="D1743" s="4"/>
      <c r="E1743" s="4"/>
      <c r="F1743" s="4"/>
      <c r="G1743" s="4"/>
    </row>
    <row r="1744" spans="1:7" ht="14.5">
      <c r="A1744" s="5"/>
      <c r="B1744" s="4"/>
      <c r="C1744" s="5"/>
      <c r="D1744" s="4"/>
      <c r="E1744" s="4"/>
      <c r="F1744" s="4"/>
      <c r="G1744" s="4"/>
    </row>
    <row r="1745" spans="1:7" ht="14.5">
      <c r="A1745" s="5"/>
      <c r="B1745" s="4"/>
      <c r="C1745" s="5"/>
      <c r="D1745" s="4"/>
      <c r="E1745" s="4"/>
      <c r="F1745" s="4"/>
      <c r="G1745" s="4"/>
    </row>
    <row r="1746" spans="1:7" ht="14.5">
      <c r="A1746" s="5"/>
      <c r="B1746" s="4"/>
      <c r="C1746" s="5"/>
      <c r="D1746" s="4"/>
      <c r="E1746" s="4"/>
      <c r="F1746" s="4"/>
      <c r="G1746" s="4"/>
    </row>
    <row r="1747" spans="1:7" ht="14.5">
      <c r="A1747" s="5"/>
      <c r="B1747" s="4"/>
      <c r="C1747" s="5"/>
      <c r="D1747" s="4"/>
      <c r="E1747" s="4"/>
      <c r="F1747" s="4"/>
      <c r="G1747" s="4"/>
    </row>
    <row r="1748" spans="1:7" ht="14.5">
      <c r="A1748" s="5"/>
      <c r="B1748" s="4"/>
      <c r="C1748" s="5"/>
      <c r="D1748" s="4"/>
      <c r="E1748" s="4"/>
      <c r="F1748" s="4"/>
      <c r="G1748" s="4"/>
    </row>
    <row r="1749" spans="1:7" ht="14.5">
      <c r="A1749" s="5"/>
      <c r="B1749" s="4"/>
      <c r="C1749" s="5"/>
      <c r="D1749" s="4"/>
      <c r="E1749" s="4"/>
      <c r="F1749" s="4"/>
      <c r="G1749" s="4"/>
    </row>
    <row r="1750" spans="1:7" ht="14.5">
      <c r="A1750" s="5"/>
      <c r="B1750" s="4"/>
      <c r="C1750" s="5"/>
      <c r="D1750" s="4"/>
      <c r="E1750" s="4"/>
      <c r="F1750" s="4"/>
      <c r="G1750" s="4"/>
    </row>
    <row r="1751" spans="1:7" ht="14.5">
      <c r="A1751" s="5"/>
      <c r="B1751" s="4"/>
      <c r="C1751" s="5"/>
      <c r="D1751" s="4"/>
      <c r="E1751" s="4"/>
      <c r="F1751" s="4"/>
      <c r="G1751" s="4"/>
    </row>
    <row r="1752" spans="1:7" ht="14.5">
      <c r="A1752" s="5"/>
      <c r="B1752" s="4"/>
      <c r="C1752" s="5"/>
      <c r="D1752" s="4"/>
      <c r="E1752" s="4"/>
      <c r="F1752" s="4"/>
      <c r="G1752" s="4"/>
    </row>
    <row r="1753" spans="1:7" ht="14.5">
      <c r="A1753" s="5"/>
      <c r="B1753" s="4"/>
      <c r="C1753" s="5"/>
      <c r="D1753" s="4"/>
      <c r="E1753" s="4"/>
      <c r="F1753" s="4"/>
      <c r="G1753" s="4"/>
    </row>
    <row r="1754" spans="1:7" ht="14.5">
      <c r="A1754" s="5"/>
      <c r="B1754" s="4"/>
      <c r="C1754" s="5"/>
      <c r="D1754" s="4"/>
      <c r="E1754" s="4"/>
      <c r="F1754" s="4"/>
      <c r="G1754" s="4"/>
    </row>
    <row r="1755" spans="1:7" ht="14.5">
      <c r="A1755" s="5"/>
      <c r="B1755" s="4"/>
      <c r="C1755" s="5"/>
      <c r="D1755" s="4"/>
      <c r="E1755" s="4"/>
      <c r="F1755" s="4"/>
      <c r="G1755" s="4"/>
    </row>
    <row r="1756" spans="1:7" ht="14.5">
      <c r="A1756" s="5"/>
      <c r="B1756" s="4"/>
      <c r="C1756" s="5"/>
      <c r="D1756" s="4"/>
      <c r="E1756" s="4"/>
      <c r="F1756" s="4"/>
      <c r="G1756" s="4"/>
    </row>
    <row r="1757" spans="1:7" ht="14.5">
      <c r="A1757" s="5"/>
      <c r="B1757" s="4"/>
      <c r="C1757" s="5"/>
      <c r="D1757" s="4"/>
      <c r="E1757" s="4"/>
      <c r="F1757" s="4"/>
      <c r="G1757" s="4"/>
    </row>
    <row r="1758" spans="1:7" ht="14.5">
      <c r="A1758" s="5"/>
      <c r="B1758" s="4"/>
      <c r="C1758" s="5"/>
      <c r="D1758" s="4"/>
      <c r="E1758" s="4"/>
      <c r="F1758" s="4"/>
      <c r="G1758" s="4"/>
    </row>
    <row r="1759" spans="1:7" ht="14.5">
      <c r="A1759" s="5"/>
      <c r="B1759" s="4"/>
      <c r="C1759" s="5"/>
      <c r="D1759" s="4"/>
      <c r="E1759" s="4"/>
      <c r="F1759" s="4"/>
      <c r="G1759" s="4"/>
    </row>
    <row r="1760" spans="1:7" ht="14.5">
      <c r="A1760" s="5"/>
      <c r="B1760" s="4"/>
      <c r="C1760" s="5"/>
      <c r="D1760" s="4"/>
      <c r="E1760" s="4"/>
      <c r="F1760" s="4"/>
      <c r="G1760" s="4"/>
    </row>
    <row r="1761" spans="1:7" ht="14.5">
      <c r="A1761" s="5"/>
      <c r="B1761" s="4"/>
      <c r="C1761" s="5"/>
      <c r="D1761" s="4"/>
      <c r="E1761" s="4"/>
      <c r="F1761" s="4"/>
      <c r="G1761" s="4"/>
    </row>
    <row r="1762" spans="1:7" ht="14.5">
      <c r="A1762" s="5"/>
      <c r="B1762" s="4"/>
      <c r="C1762" s="5"/>
      <c r="D1762" s="4"/>
      <c r="E1762" s="4"/>
      <c r="F1762" s="4"/>
      <c r="G1762" s="4"/>
    </row>
    <row r="1763" spans="1:7" ht="14.5">
      <c r="A1763" s="5"/>
      <c r="B1763" s="4"/>
      <c r="C1763" s="5"/>
      <c r="D1763" s="4"/>
      <c r="E1763" s="4"/>
      <c r="F1763" s="4"/>
      <c r="G1763" s="4"/>
    </row>
    <row r="1764" spans="1:7" ht="14.5">
      <c r="A1764" s="5"/>
      <c r="B1764" s="4"/>
      <c r="C1764" s="5"/>
      <c r="D1764" s="4"/>
      <c r="E1764" s="4"/>
      <c r="F1764" s="4"/>
      <c r="G1764" s="4"/>
    </row>
    <row r="1765" spans="1:7" ht="14.5">
      <c r="A1765" s="5"/>
      <c r="B1765" s="4"/>
      <c r="C1765" s="5"/>
      <c r="D1765" s="4"/>
      <c r="E1765" s="4"/>
      <c r="F1765" s="4"/>
      <c r="G1765" s="4"/>
    </row>
    <row r="1766" spans="1:7" ht="14.5">
      <c r="A1766" s="5"/>
      <c r="B1766" s="4"/>
      <c r="C1766" s="5"/>
      <c r="D1766" s="4"/>
      <c r="E1766" s="4"/>
      <c r="F1766" s="4"/>
      <c r="G1766" s="4"/>
    </row>
    <row r="1767" spans="1:7" ht="14.5">
      <c r="A1767" s="5"/>
      <c r="B1767" s="4"/>
      <c r="C1767" s="5"/>
      <c r="D1767" s="4"/>
      <c r="E1767" s="4"/>
      <c r="F1767" s="4"/>
      <c r="G1767" s="4"/>
    </row>
    <row r="1768" spans="1:7" ht="14.5">
      <c r="A1768" s="5"/>
      <c r="B1768" s="4"/>
      <c r="C1768" s="5"/>
      <c r="D1768" s="4"/>
      <c r="E1768" s="4"/>
      <c r="F1768" s="4"/>
      <c r="G1768" s="4"/>
    </row>
    <row r="1769" spans="1:7" ht="14.5">
      <c r="A1769" s="5"/>
      <c r="B1769" s="4"/>
      <c r="C1769" s="5"/>
      <c r="D1769" s="4"/>
      <c r="E1769" s="4"/>
      <c r="F1769" s="4"/>
      <c r="G1769" s="4"/>
    </row>
    <row r="1770" spans="1:7" ht="14.5">
      <c r="A1770" s="5"/>
      <c r="B1770" s="4"/>
      <c r="C1770" s="5"/>
      <c r="D1770" s="4"/>
      <c r="E1770" s="4"/>
      <c r="F1770" s="4"/>
      <c r="G1770" s="4"/>
    </row>
    <row r="1771" spans="1:7" ht="14.5">
      <c r="A1771" s="5"/>
      <c r="B1771" s="4"/>
      <c r="C1771" s="5"/>
      <c r="D1771" s="4"/>
      <c r="E1771" s="4"/>
      <c r="F1771" s="4"/>
      <c r="G1771" s="4"/>
    </row>
    <row r="1772" spans="1:7" ht="14.5">
      <c r="A1772" s="5"/>
      <c r="B1772" s="4"/>
      <c r="C1772" s="5"/>
      <c r="D1772" s="4"/>
      <c r="E1772" s="4"/>
      <c r="F1772" s="4"/>
      <c r="G1772" s="4"/>
    </row>
    <row r="1773" spans="1:7" ht="14.5">
      <c r="A1773" s="5"/>
      <c r="B1773" s="4"/>
      <c r="C1773" s="5"/>
      <c r="D1773" s="4"/>
      <c r="E1773" s="4"/>
      <c r="F1773" s="4"/>
      <c r="G1773" s="4"/>
    </row>
    <row r="1774" spans="1:7" ht="14.5">
      <c r="A1774" s="5"/>
      <c r="B1774" s="4"/>
      <c r="C1774" s="5"/>
      <c r="D1774" s="4"/>
      <c r="E1774" s="4"/>
      <c r="F1774" s="4"/>
      <c r="G1774" s="4"/>
    </row>
    <row r="1775" spans="1:7" ht="14.5">
      <c r="A1775" s="5"/>
      <c r="B1775" s="4"/>
      <c r="C1775" s="5"/>
      <c r="D1775" s="4"/>
      <c r="E1775" s="4"/>
      <c r="F1775" s="4"/>
      <c r="G1775" s="4"/>
    </row>
    <row r="1776" spans="1:7" ht="14.5">
      <c r="A1776" s="5"/>
      <c r="B1776" s="4"/>
      <c r="C1776" s="5"/>
      <c r="D1776" s="4"/>
      <c r="E1776" s="4"/>
      <c r="F1776" s="4"/>
      <c r="G1776" s="4"/>
    </row>
    <row r="1777" spans="1:7" ht="14.5">
      <c r="A1777" s="5"/>
      <c r="B1777" s="4"/>
      <c r="C1777" s="5"/>
      <c r="D1777" s="4"/>
      <c r="E1777" s="4"/>
      <c r="F1777" s="4"/>
      <c r="G1777" s="4"/>
    </row>
    <row r="1778" spans="1:7" ht="14.5">
      <c r="A1778" s="5"/>
      <c r="B1778" s="4"/>
      <c r="C1778" s="5"/>
      <c r="D1778" s="4"/>
      <c r="E1778" s="4"/>
      <c r="F1778" s="4"/>
      <c r="G1778" s="4"/>
    </row>
    <row r="1779" spans="1:7" ht="14.5">
      <c r="A1779" s="5"/>
      <c r="B1779" s="4"/>
      <c r="C1779" s="5"/>
      <c r="D1779" s="4"/>
      <c r="E1779" s="4"/>
      <c r="F1779" s="4"/>
      <c r="G1779" s="4"/>
    </row>
    <row r="1780" spans="1:7" ht="14.5">
      <c r="A1780" s="5"/>
      <c r="B1780" s="4"/>
      <c r="C1780" s="5"/>
      <c r="D1780" s="4"/>
      <c r="E1780" s="4"/>
      <c r="F1780" s="4"/>
      <c r="G1780" s="4"/>
    </row>
    <row r="1781" spans="1:7" ht="14.5">
      <c r="A1781" s="5"/>
      <c r="B1781" s="4"/>
      <c r="C1781" s="5"/>
      <c r="D1781" s="4"/>
      <c r="E1781" s="4"/>
      <c r="F1781" s="4"/>
      <c r="G1781" s="4"/>
    </row>
    <row r="1782" spans="1:7" ht="14.5">
      <c r="A1782" s="5"/>
      <c r="B1782" s="4"/>
      <c r="C1782" s="5"/>
      <c r="D1782" s="4"/>
      <c r="E1782" s="4"/>
      <c r="F1782" s="4"/>
      <c r="G1782" s="4"/>
    </row>
    <row r="1783" spans="1:7" ht="14.5">
      <c r="A1783" s="5"/>
      <c r="B1783" s="4"/>
      <c r="C1783" s="5"/>
      <c r="D1783" s="4"/>
      <c r="E1783" s="4"/>
      <c r="F1783" s="4"/>
      <c r="G1783" s="4"/>
    </row>
    <row r="1784" spans="1:7" ht="14.5">
      <c r="A1784" s="5"/>
      <c r="B1784" s="4"/>
      <c r="C1784" s="5"/>
      <c r="D1784" s="4"/>
      <c r="E1784" s="4"/>
      <c r="F1784" s="4"/>
      <c r="G1784" s="4"/>
    </row>
    <row r="1785" spans="1:7" ht="14.5">
      <c r="A1785" s="5"/>
      <c r="B1785" s="4"/>
      <c r="C1785" s="5"/>
      <c r="D1785" s="4"/>
      <c r="E1785" s="4"/>
      <c r="F1785" s="4"/>
      <c r="G1785" s="4"/>
    </row>
    <row r="1786" spans="1:7" ht="14.5">
      <c r="A1786" s="5"/>
      <c r="B1786" s="4"/>
      <c r="C1786" s="5"/>
      <c r="D1786" s="4"/>
      <c r="E1786" s="4"/>
      <c r="F1786" s="4"/>
      <c r="G1786" s="4"/>
    </row>
    <row r="1787" spans="1:7" ht="14.5">
      <c r="A1787" s="5"/>
      <c r="B1787" s="4"/>
      <c r="C1787" s="5"/>
      <c r="D1787" s="4"/>
      <c r="E1787" s="4"/>
      <c r="F1787" s="4"/>
      <c r="G1787" s="4"/>
    </row>
    <row r="1788" spans="1:7" ht="14.5">
      <c r="A1788" s="5"/>
      <c r="B1788" s="4"/>
      <c r="C1788" s="5"/>
      <c r="D1788" s="4"/>
      <c r="E1788" s="4"/>
      <c r="F1788" s="4"/>
      <c r="G1788" s="4"/>
    </row>
    <row r="1789" spans="1:7" ht="14.5">
      <c r="A1789" s="5"/>
      <c r="B1789" s="4"/>
      <c r="C1789" s="5"/>
      <c r="D1789" s="4"/>
      <c r="E1789" s="4"/>
      <c r="F1789" s="4"/>
      <c r="G1789" s="4"/>
    </row>
    <row r="1790" spans="1:7" ht="14.5">
      <c r="A1790" s="5"/>
      <c r="B1790" s="4"/>
      <c r="C1790" s="5"/>
      <c r="D1790" s="4"/>
      <c r="E1790" s="4"/>
      <c r="F1790" s="4"/>
      <c r="G1790" s="4"/>
    </row>
    <row r="1791" spans="1:7" ht="14.5">
      <c r="A1791" s="5"/>
      <c r="B1791" s="4"/>
      <c r="C1791" s="5"/>
      <c r="D1791" s="4"/>
      <c r="E1791" s="4"/>
      <c r="F1791" s="4"/>
      <c r="G1791" s="4"/>
    </row>
    <row r="1792" spans="1:7" ht="14.5">
      <c r="A1792" s="5"/>
      <c r="B1792" s="4"/>
      <c r="C1792" s="5"/>
      <c r="D1792" s="4"/>
      <c r="E1792" s="4"/>
      <c r="F1792" s="4"/>
      <c r="G1792" s="4"/>
    </row>
    <row r="1793" spans="1:7" ht="14.5">
      <c r="A1793" s="5"/>
      <c r="B1793" s="4"/>
      <c r="C1793" s="5"/>
      <c r="D1793" s="4"/>
      <c r="E1793" s="4"/>
      <c r="F1793" s="4"/>
      <c r="G1793" s="4"/>
    </row>
    <row r="1794" spans="1:7" ht="14.5">
      <c r="A1794" s="5"/>
      <c r="B1794" s="4"/>
      <c r="C1794" s="5"/>
      <c r="D1794" s="4"/>
      <c r="E1794" s="4"/>
      <c r="F1794" s="4"/>
      <c r="G1794" s="4"/>
    </row>
    <row r="1795" spans="1:7" ht="14.5">
      <c r="A1795" s="5"/>
      <c r="B1795" s="4"/>
      <c r="C1795" s="5"/>
      <c r="D1795" s="4"/>
      <c r="E1795" s="4"/>
      <c r="F1795" s="4"/>
      <c r="G1795" s="4"/>
    </row>
    <row r="1796" spans="1:7" ht="14.5">
      <c r="A1796" s="5"/>
      <c r="B1796" s="4"/>
      <c r="C1796" s="5"/>
      <c r="D1796" s="4"/>
      <c r="E1796" s="4"/>
      <c r="F1796" s="4"/>
      <c r="G1796" s="4"/>
    </row>
    <row r="1797" spans="1:7" ht="14.5">
      <c r="A1797" s="5"/>
      <c r="B1797" s="4"/>
      <c r="C1797" s="5"/>
      <c r="D1797" s="4"/>
      <c r="E1797" s="4"/>
      <c r="F1797" s="4"/>
      <c r="G1797" s="4"/>
    </row>
    <row r="1798" spans="1:7" ht="14.5">
      <c r="A1798" s="5"/>
      <c r="B1798" s="4"/>
      <c r="C1798" s="5"/>
      <c r="D1798" s="4"/>
      <c r="E1798" s="4"/>
      <c r="F1798" s="4"/>
      <c r="G1798" s="4"/>
    </row>
    <row r="1799" spans="1:7" ht="14.5">
      <c r="A1799" s="5"/>
      <c r="B1799" s="4"/>
      <c r="C1799" s="5"/>
      <c r="D1799" s="4"/>
      <c r="E1799" s="4"/>
      <c r="F1799" s="4"/>
      <c r="G1799" s="4"/>
    </row>
    <row r="1800" spans="1:7" ht="14.5">
      <c r="A1800" s="5"/>
      <c r="B1800" s="4"/>
      <c r="C1800" s="5"/>
      <c r="D1800" s="4"/>
      <c r="E1800" s="4"/>
      <c r="F1800" s="4"/>
      <c r="G1800" s="4"/>
    </row>
    <row r="1801" spans="1:7" ht="14.5">
      <c r="A1801" s="5"/>
      <c r="B1801" s="4"/>
      <c r="C1801" s="5"/>
      <c r="D1801" s="4"/>
      <c r="E1801" s="4"/>
      <c r="F1801" s="4"/>
      <c r="G1801" s="4"/>
    </row>
    <row r="1802" spans="1:7" ht="14.5">
      <c r="A1802" s="5"/>
      <c r="B1802" s="4"/>
      <c r="C1802" s="5"/>
      <c r="D1802" s="4"/>
      <c r="E1802" s="4"/>
      <c r="F1802" s="4"/>
      <c r="G1802" s="4"/>
    </row>
    <row r="1803" spans="1:7" ht="14.5">
      <c r="A1803" s="5"/>
      <c r="B1803" s="4"/>
      <c r="C1803" s="5"/>
      <c r="D1803" s="4"/>
      <c r="E1803" s="4"/>
      <c r="F1803" s="4"/>
      <c r="G1803" s="4"/>
    </row>
    <row r="1804" spans="1:7" ht="14.5">
      <c r="A1804" s="5"/>
      <c r="B1804" s="4"/>
      <c r="C1804" s="5"/>
      <c r="D1804" s="4"/>
      <c r="E1804" s="4"/>
      <c r="F1804" s="4"/>
      <c r="G1804" s="4"/>
    </row>
    <row r="1805" spans="1:7" ht="14.5">
      <c r="A1805" s="5"/>
      <c r="B1805" s="4"/>
      <c r="C1805" s="5"/>
      <c r="D1805" s="4"/>
      <c r="E1805" s="4"/>
      <c r="F1805" s="4"/>
      <c r="G1805" s="4"/>
    </row>
    <row r="1806" spans="1:7" ht="14.5">
      <c r="A1806" s="5"/>
      <c r="B1806" s="4"/>
      <c r="C1806" s="5"/>
      <c r="D1806" s="4"/>
      <c r="E1806" s="4"/>
      <c r="F1806" s="4"/>
      <c r="G1806" s="4"/>
    </row>
    <row r="1807" spans="1:7" ht="14.5">
      <c r="A1807" s="5"/>
      <c r="B1807" s="4"/>
      <c r="C1807" s="5"/>
      <c r="D1807" s="4"/>
      <c r="E1807" s="4"/>
      <c r="F1807" s="4"/>
      <c r="G1807" s="4"/>
    </row>
    <row r="1808" spans="1:7" ht="14.5">
      <c r="A1808" s="5"/>
      <c r="B1808" s="4"/>
      <c r="C1808" s="5"/>
      <c r="D1808" s="4"/>
      <c r="E1808" s="4"/>
      <c r="F1808" s="4"/>
      <c r="G1808" s="4"/>
    </row>
    <row r="1809" spans="1:7" ht="14.5">
      <c r="A1809" s="5"/>
      <c r="B1809" s="4"/>
      <c r="C1809" s="5"/>
      <c r="D1809" s="4"/>
      <c r="E1809" s="4"/>
      <c r="F1809" s="4"/>
      <c r="G1809" s="4"/>
    </row>
    <row r="1810" spans="1:7" ht="14.5">
      <c r="A1810" s="5"/>
      <c r="B1810" s="4"/>
      <c r="C1810" s="5"/>
      <c r="D1810" s="4"/>
      <c r="E1810" s="4"/>
      <c r="F1810" s="4"/>
      <c r="G1810" s="4"/>
    </row>
    <row r="1811" spans="1:7" ht="14.5">
      <c r="A1811" s="5"/>
      <c r="B1811" s="4"/>
      <c r="C1811" s="5"/>
      <c r="D1811" s="4"/>
      <c r="E1811" s="4"/>
      <c r="F1811" s="4"/>
      <c r="G1811" s="4"/>
    </row>
    <row r="1812" spans="1:7" ht="14.5">
      <c r="A1812" s="5"/>
      <c r="B1812" s="4"/>
      <c r="C1812" s="5"/>
      <c r="D1812" s="4"/>
      <c r="E1812" s="4"/>
      <c r="F1812" s="4"/>
      <c r="G1812" s="4"/>
    </row>
    <row r="1813" spans="1:7" ht="14.5">
      <c r="A1813" s="5"/>
      <c r="B1813" s="4"/>
      <c r="C1813" s="5"/>
      <c r="D1813" s="4"/>
      <c r="E1813" s="4"/>
      <c r="F1813" s="4"/>
      <c r="G1813" s="4"/>
    </row>
    <row r="1814" spans="1:7" ht="14.5">
      <c r="A1814" s="5"/>
      <c r="B1814" s="4"/>
      <c r="C1814" s="5"/>
      <c r="D1814" s="4"/>
      <c r="E1814" s="4"/>
      <c r="F1814" s="4"/>
      <c r="G1814" s="4"/>
    </row>
    <row r="1815" spans="1:7" ht="14.5">
      <c r="A1815" s="5"/>
      <c r="B1815" s="4"/>
      <c r="C1815" s="5"/>
      <c r="D1815" s="4"/>
      <c r="E1815" s="4"/>
      <c r="F1815" s="4"/>
      <c r="G1815" s="4"/>
    </row>
    <row r="1816" spans="1:7" ht="14.5">
      <c r="A1816" s="5"/>
      <c r="B1816" s="4"/>
      <c r="C1816" s="5"/>
      <c r="D1816" s="4"/>
      <c r="E1816" s="4"/>
      <c r="F1816" s="4"/>
      <c r="G1816" s="4"/>
    </row>
    <row r="1817" spans="1:7" ht="14.5">
      <c r="A1817" s="5"/>
      <c r="B1817" s="4"/>
      <c r="C1817" s="5"/>
      <c r="D1817" s="4"/>
      <c r="E1817" s="4"/>
      <c r="F1817" s="4"/>
      <c r="G1817" s="4"/>
    </row>
    <row r="1818" spans="1:7" ht="14.5">
      <c r="A1818" s="5"/>
      <c r="B1818" s="4"/>
      <c r="C1818" s="5"/>
      <c r="D1818" s="4"/>
      <c r="E1818" s="4"/>
      <c r="F1818" s="4"/>
      <c r="G1818" s="4"/>
    </row>
    <row r="1819" spans="1:7" ht="14.5">
      <c r="A1819" s="5"/>
      <c r="B1819" s="4"/>
      <c r="C1819" s="5"/>
      <c r="D1819" s="4"/>
      <c r="E1819" s="4"/>
      <c r="F1819" s="4"/>
      <c r="G1819" s="4"/>
    </row>
    <row r="1820" spans="1:7" ht="14.5">
      <c r="A1820" s="5"/>
      <c r="B1820" s="4"/>
      <c r="C1820" s="5"/>
      <c r="D1820" s="4"/>
      <c r="E1820" s="4"/>
      <c r="F1820" s="4"/>
      <c r="G1820" s="4"/>
    </row>
    <row r="1821" spans="1:7" ht="14.5">
      <c r="A1821" s="5"/>
      <c r="B1821" s="4"/>
      <c r="C1821" s="5"/>
      <c r="D1821" s="4"/>
      <c r="E1821" s="4"/>
      <c r="F1821" s="4"/>
      <c r="G1821" s="4"/>
    </row>
    <row r="1822" spans="1:7" ht="14.5">
      <c r="A1822" s="5"/>
      <c r="B1822" s="4"/>
      <c r="C1822" s="5"/>
      <c r="D1822" s="4"/>
      <c r="E1822" s="4"/>
      <c r="F1822" s="4"/>
      <c r="G1822" s="4"/>
    </row>
    <row r="1823" spans="1:7" ht="14.5">
      <c r="A1823" s="5"/>
      <c r="B1823" s="4"/>
      <c r="C1823" s="5"/>
      <c r="D1823" s="4"/>
      <c r="E1823" s="4"/>
      <c r="F1823" s="4"/>
      <c r="G1823" s="4"/>
    </row>
    <row r="1824" spans="1:7" ht="14.5">
      <c r="A1824" s="5"/>
      <c r="B1824" s="4"/>
      <c r="C1824" s="5"/>
      <c r="D1824" s="4"/>
      <c r="E1824" s="4"/>
      <c r="F1824" s="4"/>
      <c r="G1824" s="4"/>
    </row>
    <row r="1825" spans="1:7" ht="14.5">
      <c r="A1825" s="5"/>
      <c r="B1825" s="4"/>
      <c r="C1825" s="5"/>
      <c r="D1825" s="4"/>
      <c r="E1825" s="4"/>
      <c r="F1825" s="4"/>
      <c r="G1825" s="4"/>
    </row>
    <row r="1826" spans="1:7" ht="14.5">
      <c r="A1826" s="5"/>
      <c r="B1826" s="4"/>
      <c r="C1826" s="5"/>
      <c r="D1826" s="4"/>
      <c r="E1826" s="4"/>
      <c r="F1826" s="4"/>
      <c r="G1826" s="4"/>
    </row>
    <row r="1827" spans="1:7" ht="14.5">
      <c r="A1827" s="5"/>
      <c r="B1827" s="4"/>
      <c r="C1827" s="5"/>
      <c r="D1827" s="4"/>
      <c r="E1827" s="4"/>
      <c r="F1827" s="4"/>
      <c r="G1827" s="4"/>
    </row>
    <row r="1828" spans="1:7" ht="14.5">
      <c r="A1828" s="5"/>
      <c r="B1828" s="4"/>
      <c r="C1828" s="5"/>
      <c r="D1828" s="4"/>
      <c r="E1828" s="4"/>
      <c r="F1828" s="4"/>
      <c r="G1828" s="4"/>
    </row>
    <row r="1829" spans="1:7" ht="14.5">
      <c r="A1829" s="5"/>
      <c r="B1829" s="4"/>
      <c r="C1829" s="5"/>
      <c r="D1829" s="4"/>
      <c r="E1829" s="4"/>
      <c r="F1829" s="4"/>
      <c r="G1829" s="4"/>
    </row>
    <row r="1830" spans="1:7" ht="14.5">
      <c r="A1830" s="5"/>
      <c r="B1830" s="4"/>
      <c r="C1830" s="5"/>
      <c r="D1830" s="4"/>
      <c r="E1830" s="4"/>
      <c r="F1830" s="4"/>
      <c r="G1830" s="4"/>
    </row>
    <row r="1831" spans="1:7" ht="14.5">
      <c r="A1831" s="5"/>
      <c r="B1831" s="4"/>
      <c r="C1831" s="5"/>
      <c r="D1831" s="4"/>
      <c r="E1831" s="4"/>
      <c r="F1831" s="4"/>
      <c r="G1831" s="4"/>
    </row>
    <row r="1832" spans="1:7" ht="14.5">
      <c r="A1832" s="5"/>
      <c r="B1832" s="4"/>
      <c r="C1832" s="5"/>
      <c r="D1832" s="4"/>
      <c r="E1832" s="4"/>
      <c r="F1832" s="4"/>
      <c r="G1832" s="4"/>
    </row>
    <row r="1833" spans="1:7" ht="14.5">
      <c r="A1833" s="5"/>
      <c r="B1833" s="4"/>
      <c r="C1833" s="5"/>
      <c r="D1833" s="4"/>
      <c r="E1833" s="4"/>
      <c r="F1833" s="4"/>
      <c r="G1833" s="4"/>
    </row>
    <row r="1834" spans="1:7" ht="14.5">
      <c r="A1834" s="5"/>
      <c r="B1834" s="4"/>
      <c r="C1834" s="5"/>
      <c r="D1834" s="4"/>
      <c r="E1834" s="4"/>
      <c r="F1834" s="4"/>
      <c r="G1834" s="4"/>
    </row>
    <row r="1835" spans="1:7" ht="14.5">
      <c r="A1835" s="5"/>
      <c r="B1835" s="4"/>
      <c r="C1835" s="5"/>
      <c r="D1835" s="4"/>
      <c r="E1835" s="4"/>
      <c r="F1835" s="4"/>
      <c r="G1835" s="4"/>
    </row>
    <row r="1836" spans="1:7" ht="14.5">
      <c r="A1836" s="5"/>
      <c r="B1836" s="4"/>
      <c r="C1836" s="5"/>
      <c r="D1836" s="4"/>
      <c r="E1836" s="4"/>
      <c r="F1836" s="4"/>
      <c r="G1836" s="4"/>
    </row>
    <row r="1837" spans="1:7" ht="14.5">
      <c r="A1837" s="5"/>
      <c r="B1837" s="4"/>
      <c r="C1837" s="5"/>
      <c r="D1837" s="4"/>
      <c r="E1837" s="4"/>
      <c r="F1837" s="4"/>
      <c r="G1837" s="4"/>
    </row>
    <row r="1838" spans="1:7" ht="14.5">
      <c r="A1838" s="5"/>
      <c r="B1838" s="4"/>
      <c r="C1838" s="5"/>
      <c r="D1838" s="4"/>
      <c r="E1838" s="4"/>
      <c r="F1838" s="4"/>
      <c r="G1838" s="4"/>
    </row>
    <row r="1839" spans="1:7" ht="14.5">
      <c r="A1839" s="5"/>
      <c r="B1839" s="4"/>
      <c r="C1839" s="5"/>
      <c r="D1839" s="4"/>
      <c r="E1839" s="4"/>
      <c r="F1839" s="4"/>
      <c r="G1839" s="4"/>
    </row>
    <row r="1840" spans="1:7" ht="14.5">
      <c r="A1840" s="5"/>
      <c r="B1840" s="4"/>
      <c r="C1840" s="5"/>
      <c r="D1840" s="4"/>
      <c r="E1840" s="4"/>
      <c r="F1840" s="4"/>
      <c r="G1840" s="4"/>
    </row>
    <row r="1841" spans="1:7" ht="14.5">
      <c r="A1841" s="5"/>
      <c r="B1841" s="4"/>
      <c r="C1841" s="5"/>
      <c r="D1841" s="4"/>
      <c r="E1841" s="4"/>
      <c r="F1841" s="4"/>
      <c r="G1841" s="4"/>
    </row>
    <row r="1842" spans="1:7" ht="14.5">
      <c r="A1842" s="5"/>
      <c r="B1842" s="4"/>
      <c r="C1842" s="5"/>
      <c r="D1842" s="4"/>
      <c r="E1842" s="4"/>
      <c r="F1842" s="4"/>
      <c r="G1842" s="4"/>
    </row>
    <row r="1843" spans="1:7" ht="14.5">
      <c r="A1843" s="5"/>
      <c r="B1843" s="4"/>
      <c r="C1843" s="5"/>
      <c r="D1843" s="4"/>
      <c r="E1843" s="4"/>
      <c r="F1843" s="4"/>
      <c r="G1843" s="4"/>
    </row>
    <row r="1844" spans="1:7" ht="14.5">
      <c r="A1844" s="5"/>
      <c r="B1844" s="4"/>
      <c r="C1844" s="5"/>
      <c r="D1844" s="4"/>
      <c r="E1844" s="4"/>
      <c r="F1844" s="4"/>
      <c r="G1844" s="4"/>
    </row>
    <row r="1845" spans="1:7" ht="14.5">
      <c r="A1845" s="5"/>
      <c r="B1845" s="4"/>
      <c r="C1845" s="5"/>
      <c r="D1845" s="4"/>
      <c r="E1845" s="4"/>
      <c r="F1845" s="4"/>
      <c r="G1845" s="4"/>
    </row>
    <row r="1846" spans="1:7" ht="14.5">
      <c r="A1846" s="5"/>
      <c r="B1846" s="4"/>
      <c r="C1846" s="5"/>
      <c r="D1846" s="4"/>
      <c r="E1846" s="4"/>
      <c r="F1846" s="4"/>
      <c r="G1846" s="4"/>
    </row>
    <row r="1847" spans="1:7" ht="14.5">
      <c r="A1847" s="5"/>
      <c r="B1847" s="4"/>
      <c r="C1847" s="5"/>
      <c r="D1847" s="4"/>
      <c r="E1847" s="4"/>
      <c r="F1847" s="4"/>
      <c r="G1847" s="4"/>
    </row>
    <row r="1848" spans="1:7" ht="14.5">
      <c r="A1848" s="5"/>
      <c r="B1848" s="4"/>
      <c r="C1848" s="5"/>
      <c r="D1848" s="4"/>
      <c r="E1848" s="4"/>
      <c r="F1848" s="4"/>
      <c r="G1848" s="4"/>
    </row>
    <row r="1849" spans="1:7" ht="14.5">
      <c r="A1849" s="5"/>
      <c r="B1849" s="4"/>
      <c r="C1849" s="5"/>
      <c r="D1849" s="4"/>
      <c r="E1849" s="4"/>
      <c r="F1849" s="4"/>
      <c r="G1849" s="4"/>
    </row>
    <row r="1850" spans="1:7" ht="14.5">
      <c r="A1850" s="5"/>
      <c r="B1850" s="4"/>
      <c r="C1850" s="5"/>
      <c r="D1850" s="4"/>
      <c r="E1850" s="4"/>
      <c r="F1850" s="4"/>
      <c r="G1850" s="4"/>
    </row>
    <row r="1851" spans="1:7" ht="14.5">
      <c r="A1851" s="5"/>
      <c r="B1851" s="4"/>
      <c r="C1851" s="5"/>
      <c r="D1851" s="4"/>
      <c r="E1851" s="4"/>
      <c r="F1851" s="4"/>
      <c r="G1851" s="4"/>
    </row>
    <row r="1852" spans="1:7" ht="14.5">
      <c r="A1852" s="5"/>
      <c r="B1852" s="4"/>
      <c r="C1852" s="5"/>
      <c r="D1852" s="4"/>
      <c r="E1852" s="4"/>
      <c r="F1852" s="4"/>
      <c r="G1852" s="4"/>
    </row>
    <row r="1853" spans="1:7" ht="14.5">
      <c r="A1853" s="5"/>
      <c r="B1853" s="4"/>
      <c r="C1853" s="5"/>
      <c r="D1853" s="4"/>
      <c r="E1853" s="4"/>
      <c r="F1853" s="4"/>
      <c r="G1853" s="4"/>
    </row>
    <row r="1854" spans="1:7" ht="14.5">
      <c r="A1854" s="5"/>
      <c r="B1854" s="4"/>
      <c r="C1854" s="5"/>
      <c r="D1854" s="4"/>
      <c r="E1854" s="4"/>
      <c r="F1854" s="4"/>
      <c r="G1854" s="4"/>
    </row>
    <row r="1855" spans="1:7" ht="14.5">
      <c r="A1855" s="5"/>
      <c r="B1855" s="4"/>
      <c r="C1855" s="5"/>
      <c r="D1855" s="4"/>
      <c r="E1855" s="4"/>
      <c r="F1855" s="4"/>
      <c r="G1855" s="4"/>
    </row>
    <row r="1856" spans="1:7" ht="14.5">
      <c r="A1856" s="5"/>
      <c r="B1856" s="4"/>
      <c r="C1856" s="5"/>
      <c r="D1856" s="4"/>
      <c r="E1856" s="4"/>
      <c r="F1856" s="4"/>
      <c r="G1856" s="4"/>
    </row>
    <row r="1857" spans="1:7" ht="14.5">
      <c r="A1857" s="5"/>
      <c r="B1857" s="4"/>
      <c r="C1857" s="5"/>
      <c r="D1857" s="4"/>
      <c r="E1857" s="4"/>
      <c r="F1857" s="4"/>
      <c r="G1857" s="4"/>
    </row>
    <row r="1858" spans="1:7" ht="14.5">
      <c r="A1858" s="5"/>
      <c r="B1858" s="4"/>
      <c r="C1858" s="5"/>
      <c r="D1858" s="4"/>
      <c r="E1858" s="4"/>
      <c r="F1858" s="4"/>
      <c r="G1858" s="4"/>
    </row>
    <row r="1859" spans="1:7" ht="14.5">
      <c r="A1859" s="5"/>
      <c r="B1859" s="4"/>
      <c r="C1859" s="5"/>
      <c r="D1859" s="4"/>
      <c r="E1859" s="4"/>
      <c r="F1859" s="4"/>
      <c r="G1859" s="4"/>
    </row>
    <row r="1860" spans="1:7" ht="14.5">
      <c r="A1860" s="5"/>
      <c r="B1860" s="4"/>
      <c r="C1860" s="5"/>
      <c r="D1860" s="4"/>
      <c r="E1860" s="4"/>
      <c r="F1860" s="4"/>
      <c r="G1860" s="4"/>
    </row>
    <row r="1861" spans="1:7" ht="14.5">
      <c r="A1861" s="5"/>
      <c r="B1861" s="4"/>
      <c r="C1861" s="5"/>
      <c r="D1861" s="4"/>
      <c r="E1861" s="4"/>
      <c r="F1861" s="4"/>
      <c r="G1861" s="4"/>
    </row>
    <row r="1862" spans="1:7" ht="14.5">
      <c r="A1862" s="5"/>
      <c r="B1862" s="4"/>
      <c r="C1862" s="5"/>
      <c r="D1862" s="4"/>
      <c r="E1862" s="4"/>
      <c r="F1862" s="4"/>
      <c r="G1862" s="4"/>
    </row>
    <row r="1863" spans="1:7" ht="14.5">
      <c r="A1863" s="5"/>
      <c r="B1863" s="4"/>
      <c r="C1863" s="5"/>
      <c r="D1863" s="4"/>
      <c r="E1863" s="4"/>
      <c r="F1863" s="4"/>
      <c r="G1863" s="4"/>
    </row>
    <row r="1864" spans="1:7" ht="14.5">
      <c r="A1864" s="5"/>
      <c r="B1864" s="4"/>
      <c r="C1864" s="5"/>
      <c r="D1864" s="4"/>
      <c r="E1864" s="4"/>
      <c r="F1864" s="4"/>
      <c r="G1864" s="4"/>
    </row>
    <row r="1865" spans="1:7" ht="14.5">
      <c r="A1865" s="5"/>
      <c r="B1865" s="4"/>
      <c r="C1865" s="5"/>
      <c r="D1865" s="4"/>
      <c r="E1865" s="4"/>
      <c r="F1865" s="4"/>
      <c r="G1865" s="4"/>
    </row>
    <row r="1866" spans="1:7" ht="14.5">
      <c r="A1866" s="5"/>
      <c r="B1866" s="4"/>
      <c r="C1866" s="5"/>
      <c r="D1866" s="4"/>
      <c r="E1866" s="4"/>
      <c r="F1866" s="4"/>
      <c r="G1866" s="4"/>
    </row>
    <row r="1867" spans="1:7" ht="14.5">
      <c r="A1867" s="5"/>
      <c r="B1867" s="4"/>
      <c r="C1867" s="5"/>
      <c r="D1867" s="4"/>
      <c r="E1867" s="4"/>
      <c r="F1867" s="4"/>
      <c r="G1867" s="4"/>
    </row>
    <row r="1868" spans="1:7" ht="14.5">
      <c r="A1868" s="5"/>
      <c r="B1868" s="4"/>
      <c r="C1868" s="5"/>
      <c r="D1868" s="4"/>
      <c r="E1868" s="4"/>
      <c r="F1868" s="4"/>
      <c r="G1868" s="4"/>
    </row>
    <row r="1869" spans="1:7" ht="14.5">
      <c r="A1869" s="5"/>
      <c r="B1869" s="4"/>
      <c r="C1869" s="5"/>
      <c r="D1869" s="4"/>
      <c r="E1869" s="4"/>
      <c r="F1869" s="4"/>
      <c r="G1869" s="4"/>
    </row>
    <row r="1870" spans="1:7" ht="14.5">
      <c r="A1870" s="5"/>
      <c r="B1870" s="4"/>
      <c r="C1870" s="5"/>
      <c r="D1870" s="4"/>
      <c r="E1870" s="4"/>
      <c r="F1870" s="4"/>
      <c r="G1870" s="4"/>
    </row>
    <row r="1871" spans="1:7" ht="14.5">
      <c r="A1871" s="5"/>
      <c r="B1871" s="4"/>
      <c r="C1871" s="5"/>
      <c r="D1871" s="4"/>
      <c r="E1871" s="4"/>
      <c r="F1871" s="4"/>
      <c r="G1871" s="4"/>
    </row>
    <row r="1872" spans="1:7" ht="14.5">
      <c r="A1872" s="5"/>
      <c r="B1872" s="4"/>
      <c r="C1872" s="5"/>
      <c r="D1872" s="4"/>
      <c r="E1872" s="4"/>
      <c r="F1872" s="4"/>
      <c r="G1872" s="4"/>
    </row>
    <row r="1873" spans="1:7" ht="14.5">
      <c r="A1873" s="5"/>
      <c r="B1873" s="4"/>
      <c r="C1873" s="5"/>
      <c r="D1873" s="4"/>
      <c r="E1873" s="4"/>
      <c r="F1873" s="4"/>
      <c r="G1873" s="4"/>
    </row>
    <row r="1874" spans="1:7" ht="14.5">
      <c r="A1874" s="5"/>
      <c r="B1874" s="4"/>
      <c r="C1874" s="5"/>
      <c r="D1874" s="4"/>
      <c r="E1874" s="4"/>
      <c r="F1874" s="4"/>
      <c r="G1874" s="4"/>
    </row>
    <row r="1875" spans="1:7" ht="14.5">
      <c r="A1875" s="5"/>
      <c r="B1875" s="4"/>
      <c r="C1875" s="5"/>
      <c r="D1875" s="4"/>
      <c r="E1875" s="4"/>
      <c r="F1875" s="4"/>
      <c r="G1875" s="4"/>
    </row>
    <row r="1876" spans="1:7" ht="14.5">
      <c r="A1876" s="5"/>
      <c r="B1876" s="4"/>
      <c r="C1876" s="5"/>
      <c r="D1876" s="4"/>
      <c r="E1876" s="4"/>
      <c r="F1876" s="4"/>
      <c r="G1876" s="4"/>
    </row>
    <row r="1877" spans="1:7" ht="14.5">
      <c r="A1877" s="5"/>
      <c r="B1877" s="4"/>
      <c r="C1877" s="5"/>
      <c r="D1877" s="4"/>
      <c r="E1877" s="4"/>
      <c r="F1877" s="4"/>
      <c r="G1877" s="4"/>
    </row>
    <row r="1878" spans="1:7" ht="14.5">
      <c r="A1878" s="5"/>
      <c r="B1878" s="4"/>
      <c r="C1878" s="5"/>
      <c r="D1878" s="4"/>
      <c r="E1878" s="4"/>
      <c r="F1878" s="4"/>
      <c r="G1878" s="4"/>
    </row>
    <row r="1879" spans="1:7" ht="14.5">
      <c r="A1879" s="5"/>
      <c r="B1879" s="4"/>
      <c r="C1879" s="5"/>
      <c r="D1879" s="4"/>
      <c r="E1879" s="4"/>
      <c r="F1879" s="4"/>
      <c r="G1879" s="4"/>
    </row>
    <row r="1880" spans="1:7" ht="14.5">
      <c r="A1880" s="5"/>
      <c r="B1880" s="4"/>
      <c r="C1880" s="5"/>
      <c r="D1880" s="4"/>
      <c r="E1880" s="4"/>
      <c r="F1880" s="4"/>
      <c r="G1880" s="4"/>
    </row>
    <row r="1881" spans="1:7" ht="14.5">
      <c r="A1881" s="5"/>
      <c r="B1881" s="4"/>
      <c r="C1881" s="5"/>
      <c r="D1881" s="4"/>
      <c r="E1881" s="4"/>
      <c r="F1881" s="4"/>
      <c r="G1881" s="4"/>
    </row>
    <row r="1882" spans="1:7" ht="14.5">
      <c r="A1882" s="5"/>
      <c r="B1882" s="4"/>
      <c r="C1882" s="5"/>
      <c r="D1882" s="4"/>
      <c r="E1882" s="4"/>
      <c r="F1882" s="4"/>
      <c r="G1882" s="4"/>
    </row>
    <row r="1883" spans="1:7" ht="14.5">
      <c r="A1883" s="5"/>
      <c r="B1883" s="4"/>
      <c r="C1883" s="5"/>
      <c r="D1883" s="4"/>
      <c r="E1883" s="4"/>
      <c r="F1883" s="4"/>
      <c r="G1883" s="4"/>
    </row>
    <row r="1884" spans="1:7" ht="14.5">
      <c r="A1884" s="5"/>
      <c r="B1884" s="4"/>
      <c r="C1884" s="5"/>
      <c r="D1884" s="4"/>
      <c r="E1884" s="4"/>
      <c r="F1884" s="4"/>
      <c r="G1884" s="4"/>
    </row>
    <row r="1885" spans="1:7" ht="14.5">
      <c r="A1885" s="5"/>
      <c r="B1885" s="4"/>
      <c r="C1885" s="5"/>
      <c r="D1885" s="4"/>
      <c r="E1885" s="4"/>
      <c r="F1885" s="4"/>
      <c r="G1885" s="4"/>
    </row>
    <row r="1886" spans="1:7" ht="14.5">
      <c r="A1886" s="5"/>
      <c r="B1886" s="4"/>
      <c r="C1886" s="5"/>
      <c r="D1886" s="4"/>
      <c r="E1886" s="4"/>
      <c r="F1886" s="4"/>
      <c r="G1886" s="4"/>
    </row>
    <row r="1887" spans="1:7" ht="14.5">
      <c r="A1887" s="5"/>
      <c r="B1887" s="4"/>
      <c r="C1887" s="5"/>
      <c r="D1887" s="4"/>
      <c r="E1887" s="4"/>
      <c r="F1887" s="4"/>
      <c r="G1887" s="4"/>
    </row>
    <row r="1888" spans="1:7" ht="14.5">
      <c r="A1888" s="5"/>
      <c r="B1888" s="4"/>
      <c r="C1888" s="5"/>
      <c r="D1888" s="4"/>
      <c r="E1888" s="4"/>
      <c r="F1888" s="4"/>
      <c r="G1888" s="4"/>
    </row>
    <row r="1889" spans="1:7" ht="14.5">
      <c r="A1889" s="5"/>
      <c r="B1889" s="4"/>
      <c r="C1889" s="5"/>
      <c r="D1889" s="4"/>
      <c r="E1889" s="4"/>
      <c r="F1889" s="4"/>
      <c r="G1889" s="4"/>
    </row>
    <row r="1890" spans="1:7" ht="14.5">
      <c r="A1890" s="5"/>
      <c r="B1890" s="4"/>
      <c r="C1890" s="5"/>
      <c r="D1890" s="4"/>
      <c r="E1890" s="4"/>
      <c r="F1890" s="4"/>
      <c r="G1890" s="4"/>
    </row>
    <row r="1891" spans="1:7" ht="14.5">
      <c r="A1891" s="5"/>
      <c r="B1891" s="4"/>
      <c r="C1891" s="5"/>
      <c r="D1891" s="4"/>
      <c r="E1891" s="4"/>
      <c r="F1891" s="4"/>
      <c r="G1891" s="4"/>
    </row>
    <row r="1892" spans="1:7" ht="14.5">
      <c r="A1892" s="5"/>
      <c r="B1892" s="4"/>
      <c r="C1892" s="5"/>
      <c r="D1892" s="4"/>
      <c r="E1892" s="4"/>
      <c r="F1892" s="4"/>
      <c r="G1892" s="4"/>
    </row>
    <row r="1893" spans="1:7" ht="14.5">
      <c r="A1893" s="5"/>
      <c r="B1893" s="4"/>
      <c r="C1893" s="5"/>
      <c r="D1893" s="4"/>
      <c r="E1893" s="4"/>
      <c r="F1893" s="4"/>
      <c r="G1893" s="4"/>
    </row>
    <row r="1894" spans="1:7" ht="14.5">
      <c r="A1894" s="5"/>
      <c r="B1894" s="4"/>
      <c r="C1894" s="5"/>
      <c r="D1894" s="4"/>
      <c r="E1894" s="4"/>
      <c r="F1894" s="4"/>
      <c r="G1894" s="4"/>
    </row>
    <row r="1895" spans="1:7" ht="14.5">
      <c r="A1895" s="5"/>
      <c r="B1895" s="4"/>
      <c r="C1895" s="5"/>
      <c r="D1895" s="4"/>
      <c r="E1895" s="4"/>
      <c r="F1895" s="4"/>
      <c r="G1895" s="4"/>
    </row>
    <row r="1896" spans="1:7" ht="14.5">
      <c r="A1896" s="5"/>
      <c r="B1896" s="4"/>
      <c r="C1896" s="5"/>
      <c r="D1896" s="4"/>
      <c r="E1896" s="4"/>
      <c r="F1896" s="4"/>
      <c r="G1896" s="4"/>
    </row>
    <row r="1897" spans="1:7" ht="14.5">
      <c r="A1897" s="5"/>
      <c r="B1897" s="4"/>
      <c r="C1897" s="5"/>
      <c r="D1897" s="4"/>
      <c r="E1897" s="4"/>
      <c r="F1897" s="4"/>
      <c r="G1897" s="4"/>
    </row>
    <row r="1898" spans="1:7" ht="14.5">
      <c r="A1898" s="5"/>
      <c r="B1898" s="4"/>
      <c r="C1898" s="5"/>
      <c r="D1898" s="4"/>
      <c r="E1898" s="4"/>
      <c r="F1898" s="4"/>
      <c r="G1898" s="4"/>
    </row>
    <row r="1899" spans="1:7" ht="14.5">
      <c r="A1899" s="5"/>
      <c r="B1899" s="4"/>
      <c r="C1899" s="5"/>
      <c r="D1899" s="4"/>
      <c r="E1899" s="4"/>
      <c r="F1899" s="4"/>
      <c r="G1899" s="4"/>
    </row>
    <row r="1900" spans="1:7" ht="14.5">
      <c r="A1900" s="5"/>
      <c r="B1900" s="4"/>
      <c r="C1900" s="5"/>
      <c r="D1900" s="4"/>
      <c r="E1900" s="4"/>
      <c r="F1900" s="4"/>
      <c r="G1900" s="4"/>
    </row>
    <row r="1901" spans="1:7" ht="14.5">
      <c r="A1901" s="5"/>
      <c r="B1901" s="4"/>
      <c r="C1901" s="5"/>
      <c r="D1901" s="4"/>
      <c r="E1901" s="4"/>
      <c r="F1901" s="4"/>
      <c r="G1901" s="4"/>
    </row>
    <row r="1902" spans="1:7" ht="14.5">
      <c r="A1902" s="5"/>
      <c r="B1902" s="4"/>
      <c r="C1902" s="5"/>
      <c r="D1902" s="4"/>
      <c r="E1902" s="4"/>
      <c r="F1902" s="4"/>
      <c r="G1902" s="4"/>
    </row>
    <row r="1903" spans="1:7" ht="14.5">
      <c r="A1903" s="5"/>
      <c r="B1903" s="4"/>
      <c r="C1903" s="5"/>
      <c r="D1903" s="4"/>
      <c r="E1903" s="4"/>
      <c r="F1903" s="4"/>
      <c r="G1903" s="4"/>
    </row>
    <row r="1904" spans="1:7" ht="14.5">
      <c r="A1904" s="5"/>
      <c r="B1904" s="4"/>
      <c r="C1904" s="5"/>
      <c r="D1904" s="4"/>
      <c r="E1904" s="4"/>
      <c r="F1904" s="4"/>
      <c r="G1904" s="4"/>
    </row>
    <row r="1905" spans="1:7" ht="14.5">
      <c r="A1905" s="5"/>
      <c r="B1905" s="4"/>
      <c r="C1905" s="5"/>
      <c r="D1905" s="4"/>
      <c r="E1905" s="4"/>
      <c r="F1905" s="4"/>
      <c r="G1905" s="4"/>
    </row>
    <row r="1906" spans="1:7" ht="14.5">
      <c r="A1906" s="5"/>
      <c r="B1906" s="4"/>
      <c r="C1906" s="5"/>
      <c r="D1906" s="4"/>
      <c r="E1906" s="4"/>
      <c r="F1906" s="4"/>
      <c r="G1906" s="4"/>
    </row>
    <row r="1907" spans="1:7" ht="14.5">
      <c r="A1907" s="5"/>
      <c r="B1907" s="4"/>
      <c r="C1907" s="5"/>
      <c r="D1907" s="4"/>
      <c r="E1907" s="4"/>
      <c r="F1907" s="4"/>
      <c r="G1907" s="4"/>
    </row>
    <row r="1908" spans="1:7" ht="14.5">
      <c r="A1908" s="5"/>
      <c r="B1908" s="4"/>
      <c r="C1908" s="5"/>
      <c r="D1908" s="4"/>
      <c r="E1908" s="4"/>
      <c r="F1908" s="4"/>
      <c r="G1908" s="4"/>
    </row>
    <row r="1909" spans="1:7" ht="14.5">
      <c r="A1909" s="5"/>
      <c r="B1909" s="4"/>
      <c r="C1909" s="5"/>
      <c r="D1909" s="4"/>
      <c r="E1909" s="4"/>
      <c r="F1909" s="4"/>
      <c r="G1909" s="4"/>
    </row>
    <row r="1910" spans="1:7" ht="14.5">
      <c r="A1910" s="5"/>
      <c r="B1910" s="4"/>
      <c r="C1910" s="5"/>
      <c r="D1910" s="4"/>
      <c r="E1910" s="4"/>
      <c r="F1910" s="4"/>
      <c r="G1910" s="4"/>
    </row>
    <row r="1911" spans="1:7" ht="14.5">
      <c r="A1911" s="5"/>
      <c r="B1911" s="4"/>
      <c r="C1911" s="5"/>
      <c r="D1911" s="4"/>
      <c r="E1911" s="4"/>
      <c r="F1911" s="4"/>
      <c r="G1911" s="4"/>
    </row>
    <row r="1912" spans="1:7" ht="14.5">
      <c r="A1912" s="5"/>
      <c r="B1912" s="4"/>
      <c r="C1912" s="5"/>
      <c r="D1912" s="4"/>
      <c r="E1912" s="4"/>
      <c r="F1912" s="4"/>
      <c r="G1912" s="4"/>
    </row>
    <row r="1913" spans="1:7" ht="14.5">
      <c r="A1913" s="5"/>
      <c r="B1913" s="4"/>
      <c r="C1913" s="5"/>
      <c r="D1913" s="4"/>
      <c r="E1913" s="4"/>
      <c r="F1913" s="4"/>
      <c r="G1913" s="4"/>
    </row>
    <row r="1914" spans="1:7" ht="14.5">
      <c r="A1914" s="5"/>
      <c r="B1914" s="4"/>
      <c r="C1914" s="5"/>
      <c r="D1914" s="4"/>
      <c r="E1914" s="4"/>
      <c r="F1914" s="4"/>
      <c r="G1914" s="4"/>
    </row>
    <row r="1915" spans="1:7" ht="14.5">
      <c r="A1915" s="5"/>
      <c r="B1915" s="4"/>
      <c r="C1915" s="5"/>
      <c r="D1915" s="4"/>
      <c r="E1915" s="4"/>
      <c r="F1915" s="4"/>
      <c r="G1915" s="4"/>
    </row>
    <row r="1916" spans="1:7" ht="14.5">
      <c r="A1916" s="5"/>
      <c r="B1916" s="4"/>
      <c r="C1916" s="5"/>
      <c r="D1916" s="4"/>
      <c r="E1916" s="4"/>
      <c r="F1916" s="4"/>
      <c r="G1916" s="4"/>
    </row>
    <row r="1917" spans="1:7" ht="14.5">
      <c r="A1917" s="5"/>
      <c r="B1917" s="4"/>
      <c r="C1917" s="5"/>
      <c r="D1917" s="4"/>
      <c r="E1917" s="4"/>
      <c r="F1917" s="4"/>
      <c r="G1917" s="4"/>
    </row>
    <row r="1918" spans="1:7" ht="14.5">
      <c r="A1918" s="5"/>
      <c r="B1918" s="4"/>
      <c r="C1918" s="5"/>
      <c r="D1918" s="4"/>
      <c r="E1918" s="4"/>
      <c r="F1918" s="4"/>
      <c r="G1918" s="4"/>
    </row>
    <row r="1919" spans="1:7" ht="14.5">
      <c r="A1919" s="5"/>
      <c r="B1919" s="4"/>
      <c r="C1919" s="5"/>
      <c r="D1919" s="4"/>
      <c r="E1919" s="4"/>
      <c r="F1919" s="4"/>
      <c r="G1919" s="4"/>
    </row>
    <row r="1920" spans="1:7" ht="14.5">
      <c r="A1920" s="5"/>
      <c r="B1920" s="4"/>
      <c r="C1920" s="5"/>
      <c r="D1920" s="4"/>
      <c r="E1920" s="4"/>
      <c r="F1920" s="4"/>
      <c r="G1920" s="4"/>
    </row>
    <row r="1921" spans="1:7" ht="14.5">
      <c r="A1921" s="5"/>
      <c r="B1921" s="4"/>
      <c r="C1921" s="5"/>
      <c r="D1921" s="4"/>
      <c r="E1921" s="4"/>
      <c r="F1921" s="4"/>
      <c r="G1921" s="4"/>
    </row>
    <row r="1922" spans="1:7" ht="14.5">
      <c r="A1922" s="5"/>
      <c r="B1922" s="4"/>
      <c r="C1922" s="5"/>
      <c r="D1922" s="4"/>
      <c r="E1922" s="4"/>
      <c r="F1922" s="4"/>
      <c r="G1922" s="4"/>
    </row>
    <row r="1923" spans="1:7" ht="14.5">
      <c r="A1923" s="5"/>
      <c r="B1923" s="4"/>
      <c r="C1923" s="5"/>
      <c r="D1923" s="4"/>
      <c r="E1923" s="4"/>
      <c r="F1923" s="4"/>
      <c r="G1923" s="4"/>
    </row>
    <row r="1924" spans="1:7" ht="14.5">
      <c r="A1924" s="5"/>
      <c r="B1924" s="4"/>
      <c r="C1924" s="5"/>
      <c r="D1924" s="4"/>
      <c r="E1924" s="4"/>
      <c r="F1924" s="4"/>
      <c r="G1924" s="4"/>
    </row>
    <row r="1925" spans="1:7" ht="14.5">
      <c r="A1925" s="5"/>
      <c r="B1925" s="4"/>
      <c r="C1925" s="5"/>
      <c r="D1925" s="4"/>
      <c r="E1925" s="4"/>
      <c r="F1925" s="4"/>
      <c r="G1925" s="4"/>
    </row>
    <row r="1926" spans="1:7" ht="14.5">
      <c r="A1926" s="5"/>
      <c r="B1926" s="4"/>
      <c r="C1926" s="5"/>
      <c r="D1926" s="4"/>
      <c r="E1926" s="4"/>
      <c r="F1926" s="4"/>
      <c r="G1926" s="4"/>
    </row>
    <row r="1927" spans="1:7" ht="14.5">
      <c r="A1927" s="5"/>
      <c r="B1927" s="4"/>
      <c r="C1927" s="5"/>
      <c r="D1927" s="4"/>
      <c r="E1927" s="4"/>
      <c r="F1927" s="4"/>
      <c r="G1927" s="4"/>
    </row>
    <row r="1928" spans="1:7" ht="14.5">
      <c r="A1928" s="5"/>
      <c r="B1928" s="4"/>
      <c r="C1928" s="5"/>
      <c r="D1928" s="4"/>
      <c r="E1928" s="4"/>
      <c r="F1928" s="4"/>
      <c r="G1928" s="4"/>
    </row>
    <row r="1929" spans="1:7" ht="14.5">
      <c r="A1929" s="5"/>
      <c r="B1929" s="4"/>
      <c r="C1929" s="5"/>
      <c r="D1929" s="4"/>
      <c r="E1929" s="4"/>
      <c r="F1929" s="4"/>
      <c r="G1929" s="4"/>
    </row>
    <row r="1930" spans="1:7" ht="14.5">
      <c r="A1930" s="5"/>
      <c r="B1930" s="4"/>
      <c r="C1930" s="5"/>
      <c r="D1930" s="4"/>
      <c r="E1930" s="4"/>
      <c r="F1930" s="4"/>
      <c r="G1930" s="4"/>
    </row>
    <row r="1931" spans="1:7" ht="14.5">
      <c r="A1931" s="5"/>
      <c r="B1931" s="4"/>
      <c r="C1931" s="5"/>
      <c r="D1931" s="4"/>
      <c r="E1931" s="4"/>
      <c r="F1931" s="4"/>
      <c r="G1931" s="4"/>
    </row>
    <row r="1932" spans="1:7" ht="14.5">
      <c r="A1932" s="5"/>
      <c r="B1932" s="4"/>
      <c r="C1932" s="5"/>
      <c r="D1932" s="4"/>
      <c r="E1932" s="4"/>
      <c r="F1932" s="4"/>
      <c r="G1932" s="4"/>
    </row>
    <row r="1933" spans="1:7" ht="14.5">
      <c r="A1933" s="5"/>
      <c r="B1933" s="4"/>
      <c r="C1933" s="5"/>
      <c r="D1933" s="4"/>
      <c r="E1933" s="4"/>
      <c r="F1933" s="4"/>
      <c r="G1933" s="4"/>
    </row>
    <row r="1934" spans="1:7" ht="14.5">
      <c r="A1934" s="5"/>
      <c r="B1934" s="4"/>
      <c r="C1934" s="5"/>
      <c r="D1934" s="4"/>
      <c r="E1934" s="4"/>
      <c r="F1934" s="4"/>
      <c r="G1934" s="4"/>
    </row>
    <row r="1935" spans="1:7" ht="14.5">
      <c r="A1935" s="5"/>
      <c r="B1935" s="4"/>
      <c r="C1935" s="5"/>
      <c r="D1935" s="4"/>
      <c r="E1935" s="4"/>
      <c r="F1935" s="4"/>
      <c r="G1935" s="4"/>
    </row>
    <row r="1936" spans="1:7" ht="14.5">
      <c r="A1936" s="5"/>
      <c r="B1936" s="4"/>
      <c r="C1936" s="5"/>
      <c r="D1936" s="4"/>
      <c r="E1936" s="4"/>
      <c r="F1936" s="4"/>
      <c r="G1936" s="4"/>
    </row>
    <row r="1937" spans="1:7" ht="14.5">
      <c r="A1937" s="5"/>
      <c r="B1937" s="4"/>
      <c r="C1937" s="5"/>
      <c r="D1937" s="4"/>
      <c r="E1937" s="4"/>
      <c r="F1937" s="4"/>
      <c r="G1937" s="4"/>
    </row>
    <row r="1938" spans="1:7" ht="14.5">
      <c r="A1938" s="5"/>
      <c r="B1938" s="4"/>
      <c r="C1938" s="5"/>
      <c r="D1938" s="4"/>
      <c r="E1938" s="4"/>
      <c r="F1938" s="4"/>
      <c r="G1938" s="4"/>
    </row>
    <row r="1939" spans="1:7" ht="14.5">
      <c r="A1939" s="5"/>
      <c r="B1939" s="4"/>
      <c r="C1939" s="5"/>
      <c r="D1939" s="4"/>
      <c r="E1939" s="4"/>
      <c r="F1939" s="4"/>
      <c r="G1939" s="4"/>
    </row>
    <row r="1940" spans="1:7" ht="14.5">
      <c r="A1940" s="5"/>
      <c r="B1940" s="4"/>
      <c r="C1940" s="5"/>
      <c r="D1940" s="4"/>
      <c r="E1940" s="4"/>
      <c r="F1940" s="4"/>
      <c r="G1940" s="4"/>
    </row>
    <row r="1941" spans="1:7" ht="14.5">
      <c r="A1941" s="5"/>
      <c r="B1941" s="4"/>
      <c r="C1941" s="5"/>
      <c r="D1941" s="4"/>
      <c r="E1941" s="4"/>
      <c r="F1941" s="4"/>
      <c r="G1941" s="4"/>
    </row>
    <row r="1942" spans="1:7" ht="14.5">
      <c r="A1942" s="5"/>
      <c r="B1942" s="4"/>
      <c r="C1942" s="5"/>
      <c r="D1942" s="4"/>
      <c r="E1942" s="4"/>
      <c r="F1942" s="4"/>
      <c r="G1942" s="4"/>
    </row>
    <row r="1943" spans="1:7" ht="14.5">
      <c r="A1943" s="5"/>
      <c r="B1943" s="4"/>
      <c r="C1943" s="5"/>
      <c r="D1943" s="4"/>
      <c r="E1943" s="4"/>
      <c r="F1943" s="4"/>
      <c r="G1943" s="4"/>
    </row>
    <row r="1944" spans="1:7" ht="14.5">
      <c r="A1944" s="5"/>
      <c r="B1944" s="4"/>
      <c r="C1944" s="5"/>
      <c r="D1944" s="4"/>
      <c r="E1944" s="4"/>
      <c r="F1944" s="4"/>
      <c r="G1944" s="4"/>
    </row>
    <row r="1945" spans="1:7" ht="14.5">
      <c r="A1945" s="5"/>
      <c r="B1945" s="4"/>
      <c r="C1945" s="5"/>
      <c r="D1945" s="4"/>
      <c r="E1945" s="4"/>
      <c r="F1945" s="4"/>
      <c r="G1945" s="4"/>
    </row>
    <row r="1946" spans="1:7" ht="14.5">
      <c r="A1946" s="5"/>
      <c r="B1946" s="4"/>
      <c r="C1946" s="5"/>
      <c r="D1946" s="4"/>
      <c r="E1946" s="4"/>
      <c r="F1946" s="4"/>
      <c r="G1946" s="4"/>
    </row>
    <row r="1947" spans="1:7" ht="14.5">
      <c r="A1947" s="5"/>
      <c r="B1947" s="4"/>
      <c r="C1947" s="5"/>
      <c r="D1947" s="4"/>
      <c r="E1947" s="4"/>
      <c r="F1947" s="4"/>
      <c r="G1947" s="4"/>
    </row>
    <row r="1948" spans="1:7" ht="14.5">
      <c r="A1948" s="5"/>
      <c r="B1948" s="4"/>
      <c r="C1948" s="5"/>
      <c r="D1948" s="4"/>
      <c r="E1948" s="4"/>
      <c r="F1948" s="4"/>
      <c r="G1948" s="4"/>
    </row>
    <row r="1949" spans="1:7" ht="14.5">
      <c r="A1949" s="5"/>
      <c r="B1949" s="4"/>
      <c r="C1949" s="5"/>
      <c r="D1949" s="4"/>
      <c r="E1949" s="4"/>
      <c r="F1949" s="4"/>
      <c r="G1949" s="4"/>
    </row>
    <row r="1950" spans="1:7" ht="14.5">
      <c r="A1950" s="5"/>
      <c r="B1950" s="4"/>
      <c r="C1950" s="5"/>
      <c r="D1950" s="4"/>
      <c r="E1950" s="4"/>
      <c r="F1950" s="4"/>
      <c r="G1950" s="4"/>
    </row>
    <row r="1951" spans="1:7" ht="14.5">
      <c r="A1951" s="5"/>
      <c r="B1951" s="4"/>
      <c r="C1951" s="5"/>
      <c r="D1951" s="4"/>
      <c r="E1951" s="4"/>
      <c r="F1951" s="4"/>
      <c r="G1951" s="4"/>
    </row>
    <row r="1952" spans="1:7" ht="14.5">
      <c r="A1952" s="5"/>
      <c r="B1952" s="4"/>
      <c r="C1952" s="5"/>
      <c r="D1952" s="4"/>
      <c r="E1952" s="4"/>
      <c r="F1952" s="4"/>
      <c r="G1952" s="4"/>
    </row>
    <row r="1953" spans="1:7" ht="14.5">
      <c r="A1953" s="5"/>
      <c r="B1953" s="4"/>
      <c r="C1953" s="5"/>
      <c r="D1953" s="4"/>
      <c r="E1953" s="4"/>
      <c r="F1953" s="4"/>
      <c r="G1953" s="4"/>
    </row>
    <row r="1954" spans="1:7" ht="14.5">
      <c r="A1954" s="5"/>
      <c r="B1954" s="4"/>
      <c r="C1954" s="5"/>
      <c r="D1954" s="4"/>
      <c r="E1954" s="4"/>
      <c r="F1954" s="4"/>
      <c r="G1954" s="4"/>
    </row>
    <row r="1955" spans="1:7" ht="14.5">
      <c r="A1955" s="5"/>
      <c r="B1955" s="4"/>
      <c r="C1955" s="5"/>
      <c r="D1955" s="4"/>
      <c r="E1955" s="4"/>
      <c r="F1955" s="4"/>
      <c r="G1955" s="4"/>
    </row>
    <row r="1956" spans="1:7" ht="14.5">
      <c r="A1956" s="5"/>
      <c r="B1956" s="4"/>
      <c r="C1956" s="5"/>
      <c r="D1956" s="4"/>
      <c r="E1956" s="4"/>
      <c r="F1956" s="4"/>
      <c r="G1956" s="4"/>
    </row>
    <row r="1957" spans="1:7" ht="14.5">
      <c r="A1957" s="5"/>
      <c r="B1957" s="4"/>
      <c r="C1957" s="5"/>
      <c r="D1957" s="4"/>
      <c r="E1957" s="4"/>
      <c r="F1957" s="4"/>
      <c r="G1957" s="4"/>
    </row>
    <row r="1958" spans="1:7" ht="14.5">
      <c r="A1958" s="5"/>
      <c r="B1958" s="4"/>
      <c r="C1958" s="5"/>
      <c r="D1958" s="4"/>
      <c r="E1958" s="4"/>
      <c r="F1958" s="4"/>
      <c r="G1958" s="4"/>
    </row>
    <row r="1959" spans="1:7" ht="14.5">
      <c r="A1959" s="5"/>
      <c r="B1959" s="4"/>
      <c r="C1959" s="5"/>
      <c r="D1959" s="4"/>
      <c r="E1959" s="4"/>
      <c r="F1959" s="4"/>
      <c r="G1959" s="4"/>
    </row>
    <row r="1960" spans="1:7" ht="14.5">
      <c r="A1960" s="5"/>
      <c r="B1960" s="4"/>
      <c r="C1960" s="5"/>
      <c r="D1960" s="4"/>
      <c r="E1960" s="4"/>
      <c r="F1960" s="4"/>
      <c r="G1960" s="4"/>
    </row>
    <row r="1961" spans="1:7" ht="14.5">
      <c r="A1961" s="5"/>
      <c r="B1961" s="4"/>
      <c r="C1961" s="5"/>
      <c r="D1961" s="4"/>
      <c r="E1961" s="4"/>
      <c r="F1961" s="4"/>
      <c r="G1961" s="4"/>
    </row>
    <row r="1962" spans="1:7" ht="14.5">
      <c r="A1962" s="5"/>
      <c r="B1962" s="4"/>
      <c r="C1962" s="5"/>
      <c r="D1962" s="4"/>
      <c r="E1962" s="4"/>
      <c r="F1962" s="4"/>
      <c r="G1962" s="4"/>
    </row>
    <row r="1963" spans="1:7" ht="14.5">
      <c r="A1963" s="5"/>
      <c r="B1963" s="4"/>
      <c r="C1963" s="5"/>
      <c r="D1963" s="4"/>
      <c r="E1963" s="4"/>
      <c r="F1963" s="4"/>
      <c r="G1963" s="4"/>
    </row>
    <row r="1964" spans="1:7" ht="14.5">
      <c r="A1964" s="5"/>
      <c r="B1964" s="4"/>
      <c r="C1964" s="5"/>
      <c r="D1964" s="4"/>
      <c r="E1964" s="4"/>
      <c r="F1964" s="4"/>
      <c r="G1964" s="4"/>
    </row>
    <row r="1965" spans="1:7" ht="14.5">
      <c r="A1965" s="5"/>
      <c r="B1965" s="4"/>
      <c r="C1965" s="5"/>
      <c r="D1965" s="4"/>
      <c r="E1965" s="4"/>
      <c r="F1965" s="4"/>
      <c r="G1965" s="4"/>
    </row>
    <row r="1966" spans="1:7" ht="14.5">
      <c r="A1966" s="5"/>
      <c r="B1966" s="4"/>
      <c r="C1966" s="5"/>
      <c r="D1966" s="4"/>
      <c r="E1966" s="4"/>
      <c r="F1966" s="4"/>
      <c r="G1966" s="4"/>
    </row>
    <row r="1967" spans="1:7" ht="14.5">
      <c r="A1967" s="5"/>
      <c r="B1967" s="4"/>
      <c r="C1967" s="5"/>
      <c r="D1967" s="4"/>
      <c r="E1967" s="4"/>
      <c r="F1967" s="4"/>
      <c r="G1967" s="4"/>
    </row>
    <row r="1968" spans="1:7" ht="14.5">
      <c r="A1968" s="5"/>
      <c r="B1968" s="4"/>
      <c r="C1968" s="5"/>
      <c r="D1968" s="4"/>
      <c r="E1968" s="4"/>
      <c r="F1968" s="4"/>
      <c r="G1968" s="4"/>
    </row>
    <row r="1969" spans="1:7" ht="14.5">
      <c r="A1969" s="5"/>
      <c r="B1969" s="4"/>
      <c r="C1969" s="5"/>
      <c r="D1969" s="4"/>
      <c r="E1969" s="4"/>
      <c r="F1969" s="4"/>
      <c r="G1969" s="4"/>
    </row>
    <row r="1970" spans="1:7" ht="14.5">
      <c r="A1970" s="5"/>
      <c r="B1970" s="4"/>
      <c r="C1970" s="5"/>
      <c r="D1970" s="4"/>
      <c r="E1970" s="4"/>
      <c r="F1970" s="4"/>
      <c r="G1970" s="4"/>
    </row>
    <row r="1971" spans="1:7" ht="14.5">
      <c r="A1971" s="5"/>
      <c r="B1971" s="4"/>
      <c r="C1971" s="5"/>
      <c r="D1971" s="4"/>
      <c r="E1971" s="4"/>
      <c r="F1971" s="4"/>
      <c r="G1971" s="4"/>
    </row>
    <row r="1972" spans="1:7" ht="14.5">
      <c r="A1972" s="5"/>
      <c r="B1972" s="4"/>
      <c r="C1972" s="5"/>
      <c r="D1972" s="4"/>
      <c r="E1972" s="4"/>
      <c r="F1972" s="4"/>
      <c r="G1972" s="4"/>
    </row>
    <row r="1973" spans="1:7" ht="14.5">
      <c r="A1973" s="5"/>
      <c r="B1973" s="4"/>
      <c r="C1973" s="5"/>
      <c r="D1973" s="4"/>
      <c r="E1973" s="4"/>
      <c r="F1973" s="4"/>
      <c r="G1973" s="4"/>
    </row>
    <row r="1974" spans="1:7" ht="14.5">
      <c r="A1974" s="5"/>
      <c r="B1974" s="4"/>
      <c r="C1974" s="5"/>
      <c r="D1974" s="4"/>
      <c r="E1974" s="4"/>
      <c r="F1974" s="4"/>
      <c r="G1974" s="4"/>
    </row>
    <row r="1975" spans="1:7" ht="14.5">
      <c r="A1975" s="5"/>
      <c r="B1975" s="4"/>
      <c r="C1975" s="5"/>
      <c r="D1975" s="4"/>
      <c r="E1975" s="4"/>
      <c r="F1975" s="4"/>
      <c r="G1975" s="4"/>
    </row>
    <row r="1976" spans="1:7" ht="14.5">
      <c r="A1976" s="5"/>
      <c r="B1976" s="4"/>
      <c r="C1976" s="5"/>
      <c r="D1976" s="4"/>
      <c r="E1976" s="4"/>
      <c r="F1976" s="4"/>
      <c r="G1976" s="4"/>
    </row>
    <row r="1977" spans="1:7" ht="14.5">
      <c r="A1977" s="5"/>
      <c r="B1977" s="4"/>
      <c r="C1977" s="5"/>
      <c r="D1977" s="4"/>
      <c r="E1977" s="4"/>
      <c r="F1977" s="4"/>
      <c r="G1977" s="4"/>
    </row>
    <row r="1978" spans="1:7" ht="14.5">
      <c r="A1978" s="5"/>
      <c r="B1978" s="4"/>
      <c r="C1978" s="5"/>
      <c r="D1978" s="4"/>
      <c r="E1978" s="4"/>
      <c r="F1978" s="4"/>
      <c r="G1978" s="4"/>
    </row>
    <row r="1979" spans="1:7" ht="14.5">
      <c r="A1979" s="5"/>
      <c r="B1979" s="4"/>
      <c r="C1979" s="5"/>
      <c r="D1979" s="4"/>
      <c r="E1979" s="4"/>
      <c r="F1979" s="4"/>
      <c r="G1979" s="4"/>
    </row>
    <row r="1980" spans="1:7" ht="14.5">
      <c r="A1980" s="5"/>
      <c r="B1980" s="4"/>
      <c r="C1980" s="5"/>
      <c r="D1980" s="4"/>
      <c r="E1980" s="4"/>
      <c r="F1980" s="4"/>
      <c r="G1980" s="4"/>
    </row>
    <row r="1981" spans="1:7" ht="14.5">
      <c r="A1981" s="5"/>
      <c r="B1981" s="4"/>
      <c r="C1981" s="5"/>
      <c r="D1981" s="4"/>
      <c r="E1981" s="4"/>
      <c r="F1981" s="4"/>
      <c r="G1981" s="4"/>
    </row>
    <row r="1982" spans="1:7" ht="14.5">
      <c r="A1982" s="5"/>
      <c r="B1982" s="4"/>
      <c r="C1982" s="5"/>
      <c r="D1982" s="4"/>
      <c r="E1982" s="4"/>
      <c r="F1982" s="4"/>
      <c r="G1982" s="4"/>
    </row>
    <row r="1983" spans="1:7" ht="14.5">
      <c r="A1983" s="5"/>
      <c r="B1983" s="4"/>
      <c r="C1983" s="5"/>
      <c r="D1983" s="4"/>
      <c r="E1983" s="4"/>
      <c r="F1983" s="4"/>
      <c r="G1983" s="4"/>
    </row>
    <row r="1984" spans="1:7" ht="14.5">
      <c r="A1984" s="5"/>
      <c r="B1984" s="4"/>
      <c r="C1984" s="5"/>
      <c r="D1984" s="4"/>
      <c r="E1984" s="4"/>
      <c r="F1984" s="4"/>
      <c r="G1984" s="4"/>
    </row>
    <row r="1985" spans="1:7" ht="14.5">
      <c r="A1985" s="5"/>
      <c r="B1985" s="4"/>
      <c r="C1985" s="5"/>
      <c r="D1985" s="4"/>
      <c r="E1985" s="4"/>
      <c r="F1985" s="4"/>
      <c r="G1985" s="4"/>
    </row>
    <row r="1986" spans="1:7" ht="14.5">
      <c r="A1986" s="5"/>
      <c r="B1986" s="4"/>
      <c r="C1986" s="5"/>
      <c r="D1986" s="4"/>
      <c r="E1986" s="4"/>
      <c r="F1986" s="4"/>
      <c r="G1986" s="4"/>
    </row>
    <row r="1987" spans="1:7" ht="14.5">
      <c r="A1987" s="5"/>
      <c r="B1987" s="4"/>
      <c r="C1987" s="5"/>
      <c r="D1987" s="4"/>
      <c r="E1987" s="4"/>
      <c r="F1987" s="4"/>
      <c r="G1987" s="4"/>
    </row>
    <row r="1988" spans="1:7" ht="14.5">
      <c r="A1988" s="5"/>
      <c r="B1988" s="4"/>
      <c r="C1988" s="5"/>
      <c r="D1988" s="4"/>
      <c r="E1988" s="4"/>
      <c r="F1988" s="4"/>
      <c r="G1988" s="4"/>
    </row>
    <row r="1989" spans="1:7" ht="14.5">
      <c r="A1989" s="5"/>
      <c r="B1989" s="4"/>
      <c r="C1989" s="5"/>
      <c r="D1989" s="4"/>
      <c r="E1989" s="4"/>
      <c r="F1989" s="4"/>
      <c r="G1989" s="4"/>
    </row>
    <row r="1990" spans="1:7" ht="14.5">
      <c r="A1990" s="5"/>
      <c r="B1990" s="4"/>
      <c r="C1990" s="5"/>
      <c r="D1990" s="4"/>
      <c r="E1990" s="4"/>
      <c r="F1990" s="4"/>
      <c r="G1990" s="4"/>
    </row>
    <row r="1991" spans="1:7" ht="14.5">
      <c r="A1991" s="5"/>
      <c r="B1991" s="4"/>
      <c r="C1991" s="5"/>
      <c r="D1991" s="4"/>
      <c r="E1991" s="4"/>
      <c r="F1991" s="4"/>
      <c r="G1991" s="4"/>
    </row>
    <row r="1992" spans="1:7" ht="14.5">
      <c r="A1992" s="5"/>
      <c r="B1992" s="4"/>
      <c r="C1992" s="5"/>
      <c r="D1992" s="4"/>
      <c r="E1992" s="4"/>
      <c r="F1992" s="4"/>
      <c r="G1992" s="4"/>
    </row>
    <row r="1993" spans="1:7" ht="14.5">
      <c r="A1993" s="5"/>
      <c r="B1993" s="4"/>
      <c r="C1993" s="5"/>
      <c r="D1993" s="4"/>
      <c r="E1993" s="4"/>
      <c r="F1993" s="4"/>
      <c r="G1993" s="4"/>
    </row>
    <row r="1994" spans="1:7" ht="14.5">
      <c r="A1994" s="5"/>
      <c r="B1994" s="4"/>
      <c r="C1994" s="5"/>
      <c r="D1994" s="4"/>
      <c r="E1994" s="4"/>
      <c r="F1994" s="4"/>
      <c r="G1994" s="4"/>
    </row>
    <row r="1995" spans="1:7" ht="14.5">
      <c r="A1995" s="5"/>
      <c r="B1995" s="4"/>
      <c r="C1995" s="5"/>
      <c r="D1995" s="4"/>
      <c r="E1995" s="4"/>
      <c r="F1995" s="4"/>
      <c r="G1995" s="4"/>
    </row>
    <row r="1996" spans="1:7" ht="14.5">
      <c r="A1996" s="5"/>
      <c r="B1996" s="4"/>
      <c r="C1996" s="5"/>
      <c r="D1996" s="4"/>
      <c r="E1996" s="4"/>
      <c r="F1996" s="4"/>
      <c r="G1996" s="4"/>
    </row>
    <row r="1997" spans="1:7" ht="14.5">
      <c r="A1997" s="5"/>
      <c r="B1997" s="4"/>
      <c r="C1997" s="5"/>
      <c r="D1997" s="4"/>
      <c r="E1997" s="4"/>
      <c r="F1997" s="4"/>
      <c r="G1997" s="4"/>
    </row>
    <row r="1998" spans="1:7" ht="14.5">
      <c r="A1998" s="5"/>
      <c r="B1998" s="4"/>
      <c r="C1998" s="5"/>
      <c r="D1998" s="4"/>
      <c r="E1998" s="4"/>
      <c r="F1998" s="4"/>
      <c r="G1998" s="4"/>
    </row>
    <row r="1999" spans="1:7" ht="14.5">
      <c r="A1999" s="5"/>
      <c r="B1999" s="4"/>
      <c r="C1999" s="5"/>
      <c r="D1999" s="4"/>
      <c r="E1999" s="4"/>
      <c r="F1999" s="4"/>
      <c r="G1999" s="4"/>
    </row>
    <row r="2000" spans="1:7" ht="14.5">
      <c r="A2000" s="5"/>
      <c r="B2000" s="4"/>
      <c r="C2000" s="5"/>
      <c r="D2000" s="4"/>
      <c r="E2000" s="4"/>
      <c r="F2000" s="4"/>
      <c r="G2000" s="4"/>
    </row>
    <row r="2001" spans="1:7" ht="14.5">
      <c r="A2001" s="5"/>
      <c r="B2001" s="4"/>
      <c r="C2001" s="5"/>
      <c r="D2001" s="4"/>
      <c r="E2001" s="4"/>
      <c r="F2001" s="4"/>
      <c r="G2001" s="4"/>
    </row>
    <row r="2002" spans="1:7" ht="14.5">
      <c r="A2002" s="5"/>
      <c r="B2002" s="4"/>
      <c r="C2002" s="5"/>
      <c r="D2002" s="4"/>
      <c r="E2002" s="4"/>
      <c r="F2002" s="4"/>
      <c r="G2002" s="4"/>
    </row>
    <row r="2003" spans="1:7" ht="14.5">
      <c r="A2003" s="5"/>
      <c r="B2003" s="4"/>
      <c r="C2003" s="5"/>
      <c r="D2003" s="4"/>
      <c r="E2003" s="4"/>
      <c r="F2003" s="4"/>
      <c r="G2003" s="4"/>
    </row>
    <row r="2004" spans="1:7" ht="14.5">
      <c r="A2004" s="5"/>
      <c r="B2004" s="4"/>
      <c r="C2004" s="5"/>
      <c r="D2004" s="4"/>
      <c r="E2004" s="4"/>
      <c r="F2004" s="4"/>
      <c r="G2004" s="4"/>
    </row>
    <row r="2005" spans="1:7" ht="14.5">
      <c r="A2005" s="5"/>
      <c r="B2005" s="4"/>
      <c r="C2005" s="5"/>
      <c r="D2005" s="4"/>
      <c r="E2005" s="4"/>
      <c r="F2005" s="4"/>
      <c r="G2005" s="4"/>
    </row>
    <row r="2006" spans="1:7" ht="14.5">
      <c r="A2006" s="5"/>
      <c r="B2006" s="4"/>
      <c r="C2006" s="5"/>
      <c r="D2006" s="4"/>
      <c r="E2006" s="4"/>
      <c r="F2006" s="4"/>
      <c r="G2006" s="4"/>
    </row>
    <row r="2007" spans="1:7" ht="14.5">
      <c r="A2007" s="5"/>
      <c r="B2007" s="4"/>
      <c r="C2007" s="5"/>
      <c r="D2007" s="4"/>
      <c r="E2007" s="4"/>
      <c r="F2007" s="4"/>
      <c r="G2007" s="4"/>
    </row>
    <row r="2008" spans="1:7" ht="14.5">
      <c r="A2008" s="5"/>
      <c r="B2008" s="4"/>
      <c r="C2008" s="5"/>
      <c r="D2008" s="4"/>
      <c r="E2008" s="4"/>
      <c r="F2008" s="4"/>
      <c r="G2008" s="4"/>
    </row>
    <row r="2009" spans="1:7" ht="14.5">
      <c r="A2009" s="5"/>
      <c r="B2009" s="4"/>
      <c r="C2009" s="5"/>
      <c r="D2009" s="4"/>
      <c r="E2009" s="4"/>
      <c r="F2009" s="4"/>
      <c r="G2009" s="4"/>
    </row>
    <row r="2010" spans="1:7" ht="14.5">
      <c r="A2010" s="5"/>
      <c r="B2010" s="4"/>
      <c r="C2010" s="5"/>
      <c r="D2010" s="4"/>
      <c r="E2010" s="4"/>
      <c r="F2010" s="4"/>
      <c r="G2010" s="4"/>
    </row>
    <row r="2011" spans="1:7" ht="14.5">
      <c r="A2011" s="5"/>
      <c r="B2011" s="4"/>
      <c r="C2011" s="5"/>
      <c r="D2011" s="4"/>
      <c r="E2011" s="4"/>
      <c r="F2011" s="4"/>
      <c r="G2011" s="4"/>
    </row>
    <row r="2012" spans="1:7" ht="14.5">
      <c r="A2012" s="5"/>
      <c r="B2012" s="4"/>
      <c r="C2012" s="5"/>
      <c r="D2012" s="4"/>
      <c r="E2012" s="4"/>
      <c r="F2012" s="4"/>
      <c r="G2012" s="4"/>
    </row>
    <row r="2013" spans="1:7" ht="14.5">
      <c r="A2013" s="5"/>
      <c r="B2013" s="4"/>
      <c r="C2013" s="5"/>
      <c r="D2013" s="4"/>
      <c r="E2013" s="4"/>
      <c r="F2013" s="4"/>
      <c r="G2013" s="4"/>
    </row>
    <row r="2014" spans="1:7" ht="14.5">
      <c r="A2014" s="5"/>
      <c r="B2014" s="4"/>
      <c r="C2014" s="5"/>
      <c r="D2014" s="4"/>
      <c r="E2014" s="4"/>
      <c r="F2014" s="4"/>
      <c r="G2014" s="4"/>
    </row>
    <row r="2015" spans="1:7" ht="14.5">
      <c r="A2015" s="5"/>
      <c r="B2015" s="4"/>
      <c r="C2015" s="5"/>
      <c r="D2015" s="4"/>
      <c r="E2015" s="4"/>
      <c r="F2015" s="4"/>
      <c r="G2015" s="4"/>
    </row>
    <row r="2016" spans="1:7" ht="14.5">
      <c r="A2016" s="5"/>
      <c r="B2016" s="4"/>
      <c r="C2016" s="5"/>
      <c r="D2016" s="4"/>
      <c r="E2016" s="4"/>
      <c r="F2016" s="4"/>
      <c r="G2016" s="4"/>
    </row>
    <row r="2017" spans="1:7" ht="14.5">
      <c r="A2017" s="5"/>
      <c r="B2017" s="4"/>
      <c r="C2017" s="5"/>
      <c r="D2017" s="4"/>
      <c r="E2017" s="4"/>
      <c r="F2017" s="4"/>
      <c r="G2017" s="4"/>
    </row>
    <row r="2018" spans="1:7" ht="14.5">
      <c r="A2018" s="5"/>
      <c r="B2018" s="4"/>
      <c r="C2018" s="5"/>
      <c r="D2018" s="4"/>
      <c r="E2018" s="4"/>
      <c r="F2018" s="4"/>
      <c r="G2018" s="4"/>
    </row>
    <row r="2019" spans="1:7" ht="14.5">
      <c r="A2019" s="5"/>
      <c r="B2019" s="4"/>
      <c r="C2019" s="5"/>
      <c r="D2019" s="4"/>
      <c r="E2019" s="4"/>
      <c r="F2019" s="4"/>
      <c r="G2019" s="4"/>
    </row>
    <row r="2020" spans="1:7" ht="14.5">
      <c r="A2020" s="5"/>
      <c r="B2020" s="4"/>
      <c r="C2020" s="5"/>
      <c r="D2020" s="4"/>
      <c r="E2020" s="4"/>
      <c r="F2020" s="4"/>
      <c r="G2020" s="4"/>
    </row>
    <row r="2021" spans="1:7" ht="14.5">
      <c r="A2021" s="5"/>
      <c r="B2021" s="4"/>
      <c r="C2021" s="5"/>
      <c r="D2021" s="4"/>
      <c r="E2021" s="4"/>
      <c r="F2021" s="4"/>
      <c r="G2021" s="4"/>
    </row>
    <row r="2022" spans="1:7" ht="14.5">
      <c r="A2022" s="5"/>
      <c r="B2022" s="4"/>
      <c r="C2022" s="5"/>
      <c r="D2022" s="4"/>
      <c r="E2022" s="4"/>
      <c r="F2022" s="4"/>
      <c r="G2022" s="4"/>
    </row>
    <row r="2023" spans="1:7" ht="14.5">
      <c r="A2023" s="5"/>
      <c r="B2023" s="4"/>
      <c r="C2023" s="5"/>
      <c r="D2023" s="4"/>
      <c r="E2023" s="4"/>
      <c r="F2023" s="4"/>
      <c r="G2023" s="4"/>
    </row>
    <row r="2024" spans="1:7" ht="14.5">
      <c r="A2024" s="5"/>
      <c r="B2024" s="4"/>
      <c r="C2024" s="5"/>
      <c r="D2024" s="4"/>
      <c r="E2024" s="4"/>
      <c r="F2024" s="4"/>
      <c r="G2024" s="4"/>
    </row>
    <row r="2025" spans="1:7" ht="14.5">
      <c r="A2025" s="5"/>
      <c r="B2025" s="4"/>
      <c r="C2025" s="5"/>
      <c r="D2025" s="4"/>
      <c r="E2025" s="4"/>
      <c r="F2025" s="4"/>
      <c r="G2025" s="4"/>
    </row>
    <row r="2026" spans="1:7" ht="14.5">
      <c r="A2026" s="5"/>
      <c r="B2026" s="4"/>
      <c r="C2026" s="5"/>
      <c r="D2026" s="4"/>
      <c r="E2026" s="4"/>
      <c r="F2026" s="4"/>
      <c r="G2026" s="4"/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  <hyperlink ref="F70" r:id="rId69" xr:uid="{00000000-0004-0000-0100-000044000000}"/>
    <hyperlink ref="F71" r:id="rId70" xr:uid="{00000000-0004-0000-0100-000045000000}"/>
    <hyperlink ref="F72" r:id="rId71" xr:uid="{00000000-0004-0000-0100-000046000000}"/>
    <hyperlink ref="F73" r:id="rId72" xr:uid="{00000000-0004-0000-0100-000047000000}"/>
    <hyperlink ref="F74" r:id="rId73" xr:uid="{00000000-0004-0000-0100-000048000000}"/>
    <hyperlink ref="F75" r:id="rId74" xr:uid="{00000000-0004-0000-0100-000049000000}"/>
    <hyperlink ref="F76" r:id="rId75" xr:uid="{00000000-0004-0000-0100-00004A000000}"/>
    <hyperlink ref="F77" r:id="rId76" xr:uid="{00000000-0004-0000-0100-00004B000000}"/>
    <hyperlink ref="F78" r:id="rId77" xr:uid="{00000000-0004-0000-0100-00004C000000}"/>
    <hyperlink ref="F79" r:id="rId78" xr:uid="{00000000-0004-0000-0100-00004D000000}"/>
    <hyperlink ref="F80" r:id="rId79" xr:uid="{00000000-0004-0000-0100-00004E000000}"/>
    <hyperlink ref="F81" r:id="rId80" xr:uid="{00000000-0004-0000-0100-00004F000000}"/>
    <hyperlink ref="F82" r:id="rId81" xr:uid="{00000000-0004-0000-0100-000050000000}"/>
    <hyperlink ref="F83" r:id="rId82" xr:uid="{00000000-0004-0000-0100-000051000000}"/>
    <hyperlink ref="F84" r:id="rId83" xr:uid="{00000000-0004-0000-0100-000052000000}"/>
    <hyperlink ref="F85" r:id="rId84" xr:uid="{00000000-0004-0000-0100-000053000000}"/>
    <hyperlink ref="F86" r:id="rId85" xr:uid="{00000000-0004-0000-0100-000054000000}"/>
    <hyperlink ref="F87" r:id="rId86" xr:uid="{00000000-0004-0000-0100-000055000000}"/>
    <hyperlink ref="F88" r:id="rId87" xr:uid="{00000000-0004-0000-0100-000056000000}"/>
    <hyperlink ref="F89" r:id="rId88" xr:uid="{00000000-0004-0000-0100-000057000000}"/>
    <hyperlink ref="F90" r:id="rId89" xr:uid="{00000000-0004-0000-0100-000058000000}"/>
    <hyperlink ref="F91" r:id="rId90" xr:uid="{00000000-0004-0000-0100-000059000000}"/>
    <hyperlink ref="F92" r:id="rId91" xr:uid="{00000000-0004-0000-0100-00005A000000}"/>
    <hyperlink ref="F93" r:id="rId92" xr:uid="{00000000-0004-0000-0100-00005B000000}"/>
    <hyperlink ref="F94" r:id="rId93" xr:uid="{00000000-0004-0000-0100-00005C000000}"/>
    <hyperlink ref="F95" r:id="rId94" xr:uid="{00000000-0004-0000-0100-00005D000000}"/>
    <hyperlink ref="F96" r:id="rId95" xr:uid="{00000000-0004-0000-0100-00005E000000}"/>
    <hyperlink ref="F97" r:id="rId96" xr:uid="{00000000-0004-0000-0100-00005F000000}"/>
    <hyperlink ref="F98" r:id="rId97" xr:uid="{00000000-0004-0000-0100-000060000000}"/>
    <hyperlink ref="F99" r:id="rId98" xr:uid="{00000000-0004-0000-0100-000061000000}"/>
    <hyperlink ref="F100" r:id="rId99" xr:uid="{00000000-0004-0000-0100-000062000000}"/>
    <hyperlink ref="F101" r:id="rId100" xr:uid="{00000000-0004-0000-0100-000063000000}"/>
    <hyperlink ref="F102" r:id="rId101" xr:uid="{00000000-0004-0000-0100-000064000000}"/>
    <hyperlink ref="F103" r:id="rId102" xr:uid="{00000000-0004-0000-0100-000065000000}"/>
    <hyperlink ref="F104" r:id="rId103" xr:uid="{00000000-0004-0000-0100-000066000000}"/>
    <hyperlink ref="F105" r:id="rId104" xr:uid="{00000000-0004-0000-0100-000067000000}"/>
    <hyperlink ref="F106" r:id="rId105" xr:uid="{00000000-0004-0000-0100-000068000000}"/>
    <hyperlink ref="F107" r:id="rId106" xr:uid="{00000000-0004-0000-0100-000069000000}"/>
    <hyperlink ref="F108" r:id="rId107" xr:uid="{00000000-0004-0000-0100-00006A000000}"/>
    <hyperlink ref="F109" r:id="rId108" xr:uid="{00000000-0004-0000-0100-00006B000000}"/>
    <hyperlink ref="F110" r:id="rId109" xr:uid="{00000000-0004-0000-0100-00006C000000}"/>
    <hyperlink ref="F111" r:id="rId110" xr:uid="{00000000-0004-0000-0100-00006D000000}"/>
    <hyperlink ref="F112" r:id="rId111" xr:uid="{00000000-0004-0000-0100-00006E000000}"/>
    <hyperlink ref="F113" r:id="rId112" xr:uid="{00000000-0004-0000-0100-00006F000000}"/>
    <hyperlink ref="F114" r:id="rId113" xr:uid="{00000000-0004-0000-0100-000070000000}"/>
    <hyperlink ref="F115" r:id="rId114" xr:uid="{00000000-0004-0000-0100-000071000000}"/>
    <hyperlink ref="F116" r:id="rId115" xr:uid="{00000000-0004-0000-0100-000072000000}"/>
    <hyperlink ref="F117" r:id="rId116" xr:uid="{00000000-0004-0000-0100-000073000000}"/>
    <hyperlink ref="F118" r:id="rId117" xr:uid="{00000000-0004-0000-0100-000074000000}"/>
    <hyperlink ref="F119" r:id="rId118" xr:uid="{00000000-0004-0000-0100-000075000000}"/>
    <hyperlink ref="F120" r:id="rId119" xr:uid="{00000000-0004-0000-0100-000076000000}"/>
    <hyperlink ref="F121" r:id="rId120" xr:uid="{00000000-0004-0000-0100-000077000000}"/>
    <hyperlink ref="F122" r:id="rId121" xr:uid="{00000000-0004-0000-0100-000078000000}"/>
    <hyperlink ref="F123" r:id="rId122" xr:uid="{00000000-0004-0000-0100-000079000000}"/>
    <hyperlink ref="F124" r:id="rId123" xr:uid="{00000000-0004-0000-0100-00007A000000}"/>
    <hyperlink ref="F125" r:id="rId124" xr:uid="{00000000-0004-0000-0100-00007B000000}"/>
    <hyperlink ref="F126" r:id="rId125" xr:uid="{00000000-0004-0000-0100-00007C000000}"/>
    <hyperlink ref="F127" r:id="rId126" xr:uid="{00000000-0004-0000-0100-00007D000000}"/>
    <hyperlink ref="F128" r:id="rId127" xr:uid="{00000000-0004-0000-0100-00007E000000}"/>
    <hyperlink ref="F129" r:id="rId128" xr:uid="{00000000-0004-0000-0100-00007F000000}"/>
    <hyperlink ref="F130" r:id="rId129" xr:uid="{00000000-0004-0000-0100-000080000000}"/>
    <hyperlink ref="F131" r:id="rId130" xr:uid="{00000000-0004-0000-0100-000081000000}"/>
    <hyperlink ref="F132" r:id="rId131" xr:uid="{00000000-0004-0000-0100-000082000000}"/>
    <hyperlink ref="F133" r:id="rId132" xr:uid="{00000000-0004-0000-0100-000083000000}"/>
    <hyperlink ref="F134" r:id="rId133" xr:uid="{00000000-0004-0000-0100-000084000000}"/>
    <hyperlink ref="F135" r:id="rId134" xr:uid="{00000000-0004-0000-0100-000085000000}"/>
    <hyperlink ref="F136" r:id="rId135" xr:uid="{00000000-0004-0000-0100-000086000000}"/>
    <hyperlink ref="F137" r:id="rId136" xr:uid="{00000000-0004-0000-0100-000087000000}"/>
    <hyperlink ref="F138" r:id="rId137" xr:uid="{00000000-0004-0000-0100-000088000000}"/>
    <hyperlink ref="F139" r:id="rId138" xr:uid="{00000000-0004-0000-0100-000089000000}"/>
    <hyperlink ref="F140" r:id="rId139" xr:uid="{00000000-0004-0000-0100-00008A000000}"/>
    <hyperlink ref="F141" r:id="rId140" xr:uid="{00000000-0004-0000-0100-00008B000000}"/>
    <hyperlink ref="F142" r:id="rId141" xr:uid="{00000000-0004-0000-0100-00008C000000}"/>
    <hyperlink ref="F143" r:id="rId142" xr:uid="{00000000-0004-0000-0100-00008D000000}"/>
    <hyperlink ref="F144" r:id="rId143" xr:uid="{00000000-0004-0000-0100-00008E000000}"/>
    <hyperlink ref="F145" r:id="rId144" xr:uid="{00000000-0004-0000-0100-00008F000000}"/>
    <hyperlink ref="F146" r:id="rId145" xr:uid="{00000000-0004-0000-0100-000090000000}"/>
    <hyperlink ref="F147" r:id="rId146" xr:uid="{00000000-0004-0000-0100-000091000000}"/>
    <hyperlink ref="F148" r:id="rId147" xr:uid="{00000000-0004-0000-0100-000092000000}"/>
    <hyperlink ref="F149" r:id="rId148" xr:uid="{00000000-0004-0000-0100-000093000000}"/>
    <hyperlink ref="F150" r:id="rId149" xr:uid="{00000000-0004-0000-0100-000094000000}"/>
    <hyperlink ref="F151" r:id="rId150" xr:uid="{00000000-0004-0000-0100-000095000000}"/>
    <hyperlink ref="F152" r:id="rId151" xr:uid="{00000000-0004-0000-0100-000096000000}"/>
    <hyperlink ref="F153" r:id="rId152" xr:uid="{00000000-0004-0000-0100-000097000000}"/>
    <hyperlink ref="F154" r:id="rId153" xr:uid="{00000000-0004-0000-0100-000098000000}"/>
    <hyperlink ref="F155" r:id="rId154" xr:uid="{00000000-0004-0000-0100-000099000000}"/>
    <hyperlink ref="F156" r:id="rId155" xr:uid="{00000000-0004-0000-0100-00009A000000}"/>
    <hyperlink ref="F157" r:id="rId156" xr:uid="{00000000-0004-0000-0100-00009B000000}"/>
    <hyperlink ref="F158" r:id="rId157" xr:uid="{00000000-0004-0000-0100-00009C000000}"/>
    <hyperlink ref="F159" r:id="rId158" xr:uid="{00000000-0004-0000-0100-00009D000000}"/>
    <hyperlink ref="F160" r:id="rId159" xr:uid="{00000000-0004-0000-0100-00009E000000}"/>
    <hyperlink ref="F161" r:id="rId160" xr:uid="{00000000-0004-0000-0100-00009F000000}"/>
    <hyperlink ref="F162" r:id="rId161" xr:uid="{00000000-0004-0000-0100-0000A0000000}"/>
    <hyperlink ref="F163" r:id="rId162" xr:uid="{00000000-0004-0000-0100-0000A1000000}"/>
    <hyperlink ref="F164" r:id="rId163" xr:uid="{00000000-0004-0000-0100-0000A2000000}"/>
    <hyperlink ref="F165" r:id="rId164" xr:uid="{00000000-0004-0000-0100-0000A3000000}"/>
    <hyperlink ref="F166" r:id="rId165" xr:uid="{00000000-0004-0000-0100-0000A4000000}"/>
    <hyperlink ref="F167" r:id="rId166" xr:uid="{00000000-0004-0000-0100-0000A5000000}"/>
    <hyperlink ref="F168" r:id="rId167" xr:uid="{00000000-0004-0000-0100-0000A6000000}"/>
    <hyperlink ref="F169" r:id="rId168" xr:uid="{00000000-0004-0000-0100-0000A7000000}"/>
    <hyperlink ref="F170" r:id="rId169" xr:uid="{00000000-0004-0000-0100-0000A8000000}"/>
    <hyperlink ref="F171" r:id="rId170" xr:uid="{00000000-0004-0000-0100-0000A9000000}"/>
    <hyperlink ref="F172" r:id="rId171" xr:uid="{00000000-0004-0000-0100-0000AA000000}"/>
    <hyperlink ref="F173" r:id="rId172" xr:uid="{00000000-0004-0000-0100-0000AB000000}"/>
    <hyperlink ref="F174" r:id="rId173" xr:uid="{00000000-0004-0000-0100-0000AC000000}"/>
    <hyperlink ref="F175" r:id="rId174" xr:uid="{00000000-0004-0000-0100-0000AD000000}"/>
    <hyperlink ref="F176" r:id="rId175" xr:uid="{00000000-0004-0000-0100-0000AE000000}"/>
    <hyperlink ref="F177" r:id="rId176" xr:uid="{00000000-0004-0000-0100-0000AF000000}"/>
    <hyperlink ref="F178" r:id="rId177" xr:uid="{00000000-0004-0000-0100-0000B0000000}"/>
    <hyperlink ref="F179" r:id="rId178" xr:uid="{00000000-0004-0000-0100-0000B1000000}"/>
    <hyperlink ref="F180" r:id="rId179" xr:uid="{00000000-0004-0000-0100-0000B2000000}"/>
    <hyperlink ref="F181" r:id="rId180" xr:uid="{00000000-0004-0000-0100-0000B3000000}"/>
    <hyperlink ref="F182" r:id="rId181" xr:uid="{00000000-0004-0000-0100-0000B4000000}"/>
    <hyperlink ref="F183" r:id="rId182" xr:uid="{00000000-0004-0000-0100-0000B5000000}"/>
    <hyperlink ref="F184" r:id="rId183" xr:uid="{00000000-0004-0000-0100-0000B6000000}"/>
    <hyperlink ref="F185" r:id="rId184" xr:uid="{00000000-0004-0000-0100-0000B7000000}"/>
    <hyperlink ref="F186" r:id="rId185" xr:uid="{00000000-0004-0000-0100-0000B8000000}"/>
    <hyperlink ref="F187" r:id="rId186" xr:uid="{00000000-0004-0000-0100-0000B9000000}"/>
    <hyperlink ref="F188" r:id="rId187" xr:uid="{00000000-0004-0000-0100-0000BA000000}"/>
    <hyperlink ref="F189" r:id="rId188" xr:uid="{00000000-0004-0000-0100-0000BB000000}"/>
    <hyperlink ref="F190" r:id="rId189" xr:uid="{00000000-0004-0000-0100-0000BC000000}"/>
    <hyperlink ref="F191" r:id="rId190" xr:uid="{00000000-0004-0000-0100-0000BD000000}"/>
    <hyperlink ref="F192" r:id="rId191" xr:uid="{00000000-0004-0000-0100-0000BE000000}"/>
    <hyperlink ref="F193" r:id="rId192" xr:uid="{00000000-0004-0000-0100-0000BF000000}"/>
    <hyperlink ref="F194" r:id="rId193" xr:uid="{00000000-0004-0000-0100-0000C0000000}"/>
    <hyperlink ref="F195" r:id="rId194" xr:uid="{00000000-0004-0000-0100-0000C1000000}"/>
    <hyperlink ref="F196" r:id="rId195" xr:uid="{00000000-0004-0000-0100-0000C2000000}"/>
    <hyperlink ref="F197" r:id="rId196" xr:uid="{00000000-0004-0000-0100-0000C3000000}"/>
    <hyperlink ref="F198" r:id="rId197" xr:uid="{00000000-0004-0000-0100-0000C4000000}"/>
    <hyperlink ref="F199" r:id="rId198" xr:uid="{00000000-0004-0000-0100-0000C5000000}"/>
    <hyperlink ref="F200" r:id="rId199" xr:uid="{00000000-0004-0000-0100-0000C6000000}"/>
    <hyperlink ref="F201" r:id="rId200" xr:uid="{00000000-0004-0000-0100-0000C7000000}"/>
    <hyperlink ref="F202" r:id="rId201" xr:uid="{00000000-0004-0000-0100-0000C8000000}"/>
    <hyperlink ref="F203" r:id="rId202" xr:uid="{00000000-0004-0000-0100-0000C9000000}"/>
    <hyperlink ref="F204" r:id="rId203" xr:uid="{00000000-0004-0000-0100-0000CA000000}"/>
    <hyperlink ref="F205" r:id="rId204" xr:uid="{00000000-0004-0000-0100-0000CB000000}"/>
    <hyperlink ref="F206" r:id="rId205" xr:uid="{00000000-0004-0000-0100-0000CC000000}"/>
    <hyperlink ref="F207" r:id="rId206" xr:uid="{00000000-0004-0000-0100-0000CD000000}"/>
    <hyperlink ref="F208" r:id="rId207" xr:uid="{00000000-0004-0000-0100-0000CE000000}"/>
    <hyperlink ref="F209" r:id="rId208" xr:uid="{00000000-0004-0000-0100-0000CF000000}"/>
    <hyperlink ref="F210" r:id="rId209" xr:uid="{00000000-0004-0000-0100-0000D0000000}"/>
    <hyperlink ref="F211" r:id="rId210" xr:uid="{00000000-0004-0000-0100-0000D1000000}"/>
    <hyperlink ref="F212" r:id="rId211" xr:uid="{00000000-0004-0000-0100-0000D2000000}"/>
    <hyperlink ref="F213" r:id="rId212" xr:uid="{00000000-0004-0000-0100-0000D3000000}"/>
    <hyperlink ref="F214" r:id="rId213" xr:uid="{00000000-0004-0000-0100-0000D4000000}"/>
    <hyperlink ref="F215" r:id="rId214" xr:uid="{00000000-0004-0000-0100-0000D5000000}"/>
    <hyperlink ref="F216" r:id="rId215" xr:uid="{00000000-0004-0000-0100-0000D6000000}"/>
    <hyperlink ref="F217" r:id="rId216" xr:uid="{00000000-0004-0000-0100-0000D7000000}"/>
    <hyperlink ref="F218" r:id="rId217" xr:uid="{00000000-0004-0000-0100-0000D8000000}"/>
    <hyperlink ref="F219" r:id="rId218" xr:uid="{00000000-0004-0000-0100-0000D9000000}"/>
    <hyperlink ref="F220" r:id="rId219" xr:uid="{00000000-0004-0000-0100-0000DA000000}"/>
    <hyperlink ref="F221" r:id="rId220" xr:uid="{00000000-0004-0000-0100-0000DB000000}"/>
    <hyperlink ref="F222" r:id="rId221" xr:uid="{00000000-0004-0000-0100-0000DC000000}"/>
    <hyperlink ref="F223" r:id="rId222" xr:uid="{00000000-0004-0000-0100-0000DD000000}"/>
    <hyperlink ref="F224" r:id="rId223" xr:uid="{00000000-0004-0000-0100-0000DE000000}"/>
    <hyperlink ref="F225" r:id="rId224" xr:uid="{00000000-0004-0000-0100-0000DF000000}"/>
    <hyperlink ref="F226" r:id="rId225" xr:uid="{00000000-0004-0000-0100-0000E0000000}"/>
    <hyperlink ref="F227" r:id="rId226" xr:uid="{00000000-0004-0000-0100-0000E1000000}"/>
    <hyperlink ref="F228" r:id="rId227" xr:uid="{00000000-0004-0000-0100-0000E2000000}"/>
    <hyperlink ref="F229" r:id="rId228" xr:uid="{00000000-0004-0000-0100-0000E3000000}"/>
    <hyperlink ref="F230" r:id="rId229" xr:uid="{00000000-0004-0000-0100-0000E4000000}"/>
    <hyperlink ref="F231" r:id="rId230" xr:uid="{00000000-0004-0000-0100-0000E5000000}"/>
    <hyperlink ref="F232" r:id="rId231" xr:uid="{00000000-0004-0000-0100-0000E6000000}"/>
    <hyperlink ref="F233" r:id="rId232" xr:uid="{00000000-0004-0000-0100-0000E7000000}"/>
    <hyperlink ref="F234" r:id="rId233" xr:uid="{00000000-0004-0000-0100-0000E8000000}"/>
    <hyperlink ref="F235" r:id="rId234" xr:uid="{00000000-0004-0000-0100-0000E9000000}"/>
    <hyperlink ref="F236" r:id="rId235" xr:uid="{00000000-0004-0000-0100-0000EA000000}"/>
    <hyperlink ref="F237" r:id="rId236" xr:uid="{00000000-0004-0000-0100-0000EB000000}"/>
    <hyperlink ref="F238" r:id="rId237" xr:uid="{00000000-0004-0000-0100-0000EC000000}"/>
    <hyperlink ref="F239" r:id="rId238" xr:uid="{00000000-0004-0000-0100-0000ED000000}"/>
    <hyperlink ref="F240" r:id="rId239" xr:uid="{00000000-0004-0000-0100-0000EE000000}"/>
    <hyperlink ref="F241" r:id="rId240" xr:uid="{00000000-0004-0000-0100-0000EF000000}"/>
    <hyperlink ref="F242" r:id="rId241" xr:uid="{00000000-0004-0000-0100-0000F0000000}"/>
    <hyperlink ref="F243" r:id="rId242" xr:uid="{00000000-0004-0000-0100-0000F1000000}"/>
    <hyperlink ref="F244" r:id="rId243" xr:uid="{00000000-0004-0000-0100-0000F2000000}"/>
    <hyperlink ref="F245" r:id="rId244" xr:uid="{00000000-0004-0000-0100-0000F3000000}"/>
    <hyperlink ref="F246" r:id="rId245" xr:uid="{00000000-0004-0000-0100-0000F4000000}"/>
    <hyperlink ref="F247" r:id="rId246" xr:uid="{00000000-0004-0000-0100-0000F5000000}"/>
    <hyperlink ref="F248" r:id="rId247" xr:uid="{00000000-0004-0000-0100-0000F6000000}"/>
    <hyperlink ref="F249" r:id="rId248" xr:uid="{00000000-0004-0000-0100-0000F7000000}"/>
    <hyperlink ref="F250" r:id="rId249" xr:uid="{00000000-0004-0000-0100-0000F8000000}"/>
    <hyperlink ref="F251" r:id="rId250" xr:uid="{00000000-0004-0000-0100-0000F9000000}"/>
    <hyperlink ref="F252" r:id="rId251" xr:uid="{00000000-0004-0000-0100-0000FA000000}"/>
    <hyperlink ref="F253" r:id="rId252" xr:uid="{00000000-0004-0000-0100-0000FB000000}"/>
    <hyperlink ref="F254" r:id="rId253" xr:uid="{00000000-0004-0000-0100-0000FC000000}"/>
    <hyperlink ref="F255" r:id="rId254" xr:uid="{00000000-0004-0000-0100-0000FD000000}"/>
    <hyperlink ref="F256" r:id="rId255" xr:uid="{00000000-0004-0000-0100-0000FE000000}"/>
    <hyperlink ref="F257" r:id="rId256" xr:uid="{00000000-0004-0000-0100-0000FF000000}"/>
    <hyperlink ref="F258" r:id="rId257" xr:uid="{00000000-0004-0000-0100-000000010000}"/>
    <hyperlink ref="F259" r:id="rId258" xr:uid="{00000000-0004-0000-0100-000001010000}"/>
    <hyperlink ref="F260" r:id="rId259" xr:uid="{00000000-0004-0000-0100-000002010000}"/>
    <hyperlink ref="F261" r:id="rId260" xr:uid="{00000000-0004-0000-0100-000003010000}"/>
    <hyperlink ref="F262" r:id="rId261" xr:uid="{00000000-0004-0000-0100-000004010000}"/>
    <hyperlink ref="F263" r:id="rId262" xr:uid="{00000000-0004-0000-0100-000005010000}"/>
    <hyperlink ref="F264" r:id="rId263" xr:uid="{00000000-0004-0000-0100-000006010000}"/>
    <hyperlink ref="F265" r:id="rId264" xr:uid="{00000000-0004-0000-0100-000007010000}"/>
    <hyperlink ref="F266" r:id="rId265" xr:uid="{00000000-0004-0000-0100-000008010000}"/>
    <hyperlink ref="F267" r:id="rId266" xr:uid="{00000000-0004-0000-0100-000009010000}"/>
    <hyperlink ref="F268" r:id="rId267" xr:uid="{00000000-0004-0000-0100-00000A010000}"/>
    <hyperlink ref="F269" r:id="rId268" xr:uid="{00000000-0004-0000-0100-00000B010000}"/>
    <hyperlink ref="F270" r:id="rId269" xr:uid="{00000000-0004-0000-0100-00000C010000}"/>
    <hyperlink ref="F271" r:id="rId270" xr:uid="{00000000-0004-0000-0100-00000D010000}"/>
    <hyperlink ref="F272" r:id="rId271" xr:uid="{00000000-0004-0000-0100-00000E010000}"/>
    <hyperlink ref="F273" r:id="rId272" xr:uid="{00000000-0004-0000-0100-00000F010000}"/>
    <hyperlink ref="F274" r:id="rId273" xr:uid="{00000000-0004-0000-0100-000010010000}"/>
    <hyperlink ref="F275" r:id="rId274" xr:uid="{00000000-0004-0000-0100-000011010000}"/>
    <hyperlink ref="F276" r:id="rId275" xr:uid="{00000000-0004-0000-0100-000012010000}"/>
    <hyperlink ref="F277" r:id="rId276" xr:uid="{00000000-0004-0000-0100-000013010000}"/>
    <hyperlink ref="F278" r:id="rId277" xr:uid="{00000000-0004-0000-0100-000014010000}"/>
    <hyperlink ref="F279" r:id="rId278" xr:uid="{00000000-0004-0000-0100-000015010000}"/>
    <hyperlink ref="F280" r:id="rId279" xr:uid="{00000000-0004-0000-0100-000016010000}"/>
    <hyperlink ref="F281" r:id="rId280" xr:uid="{00000000-0004-0000-0100-000017010000}"/>
    <hyperlink ref="F282" r:id="rId281" xr:uid="{00000000-0004-0000-0100-000018010000}"/>
    <hyperlink ref="F283" r:id="rId282" xr:uid="{00000000-0004-0000-0100-000019010000}"/>
    <hyperlink ref="F284" r:id="rId283" xr:uid="{00000000-0004-0000-0100-00001A010000}"/>
    <hyperlink ref="F285" r:id="rId284" xr:uid="{00000000-0004-0000-0100-00001B010000}"/>
    <hyperlink ref="F286" r:id="rId285" xr:uid="{00000000-0004-0000-0100-00001C010000}"/>
    <hyperlink ref="F287" r:id="rId286" xr:uid="{00000000-0004-0000-0100-00001D010000}"/>
    <hyperlink ref="F288" r:id="rId287" xr:uid="{00000000-0004-0000-0100-00001E010000}"/>
    <hyperlink ref="F289" r:id="rId288" xr:uid="{00000000-0004-0000-0100-00001F010000}"/>
    <hyperlink ref="F290" r:id="rId289" xr:uid="{00000000-0004-0000-0100-000020010000}"/>
    <hyperlink ref="F291" r:id="rId290" xr:uid="{00000000-0004-0000-0100-000021010000}"/>
    <hyperlink ref="F292" r:id="rId291" xr:uid="{00000000-0004-0000-0100-000022010000}"/>
    <hyperlink ref="F293" r:id="rId292" xr:uid="{00000000-0004-0000-0100-000023010000}"/>
    <hyperlink ref="F294" r:id="rId293" xr:uid="{00000000-0004-0000-0100-000024010000}"/>
    <hyperlink ref="F295" r:id="rId294" xr:uid="{00000000-0004-0000-0100-000025010000}"/>
    <hyperlink ref="F296" r:id="rId295" xr:uid="{00000000-0004-0000-0100-000026010000}"/>
    <hyperlink ref="F297" r:id="rId296" xr:uid="{00000000-0004-0000-0100-000027010000}"/>
    <hyperlink ref="F298" r:id="rId297" xr:uid="{00000000-0004-0000-0100-000028010000}"/>
    <hyperlink ref="F299" r:id="rId298" xr:uid="{00000000-0004-0000-0100-000029010000}"/>
    <hyperlink ref="F300" r:id="rId299" xr:uid="{00000000-0004-0000-0100-00002A010000}"/>
    <hyperlink ref="F301" r:id="rId300" xr:uid="{00000000-0004-0000-0100-00002B010000}"/>
    <hyperlink ref="F302" r:id="rId301" xr:uid="{00000000-0004-0000-0100-00002C010000}"/>
    <hyperlink ref="F303" r:id="rId302" xr:uid="{00000000-0004-0000-0100-00002D010000}"/>
    <hyperlink ref="F304" r:id="rId303" xr:uid="{00000000-0004-0000-0100-00002E010000}"/>
    <hyperlink ref="F305" r:id="rId304" xr:uid="{00000000-0004-0000-0100-00002F010000}"/>
    <hyperlink ref="F306" r:id="rId305" xr:uid="{00000000-0004-0000-0100-000030010000}"/>
    <hyperlink ref="F307" r:id="rId306" xr:uid="{00000000-0004-0000-0100-000031010000}"/>
    <hyperlink ref="F308" r:id="rId307" xr:uid="{00000000-0004-0000-0100-000032010000}"/>
    <hyperlink ref="F309" r:id="rId308" xr:uid="{00000000-0004-0000-0100-000033010000}"/>
    <hyperlink ref="F310" r:id="rId309" xr:uid="{00000000-0004-0000-0100-000034010000}"/>
    <hyperlink ref="F311" r:id="rId310" xr:uid="{00000000-0004-0000-0100-000035010000}"/>
    <hyperlink ref="F312" r:id="rId311" xr:uid="{00000000-0004-0000-0100-000036010000}"/>
    <hyperlink ref="F313" r:id="rId312" xr:uid="{00000000-0004-0000-0100-000037010000}"/>
    <hyperlink ref="F314" r:id="rId313" xr:uid="{00000000-0004-0000-0100-000038010000}"/>
    <hyperlink ref="F315" r:id="rId314" xr:uid="{00000000-0004-0000-0100-000039010000}"/>
    <hyperlink ref="F316" r:id="rId315" xr:uid="{00000000-0004-0000-0100-00003A010000}"/>
    <hyperlink ref="F317" r:id="rId316" xr:uid="{00000000-0004-0000-0100-00003B010000}"/>
    <hyperlink ref="F318" r:id="rId317" xr:uid="{00000000-0004-0000-0100-00003C010000}"/>
    <hyperlink ref="F319" r:id="rId318" xr:uid="{00000000-0004-0000-0100-00003D010000}"/>
    <hyperlink ref="F320" r:id="rId319" xr:uid="{00000000-0004-0000-0100-00003E010000}"/>
    <hyperlink ref="F321" r:id="rId320" xr:uid="{00000000-0004-0000-0100-00003F010000}"/>
    <hyperlink ref="F322" r:id="rId321" xr:uid="{00000000-0004-0000-0100-000040010000}"/>
    <hyperlink ref="F323" r:id="rId322" xr:uid="{00000000-0004-0000-0100-000041010000}"/>
    <hyperlink ref="F324" r:id="rId323" xr:uid="{00000000-0004-0000-0100-000042010000}"/>
    <hyperlink ref="F325" r:id="rId324" xr:uid="{00000000-0004-0000-0100-000043010000}"/>
    <hyperlink ref="F326" r:id="rId325" xr:uid="{00000000-0004-0000-0100-000044010000}"/>
    <hyperlink ref="F327" r:id="rId326" xr:uid="{00000000-0004-0000-0100-000045010000}"/>
    <hyperlink ref="F328" r:id="rId327" xr:uid="{00000000-0004-0000-0100-000046010000}"/>
    <hyperlink ref="F329" r:id="rId328" xr:uid="{00000000-0004-0000-0100-000047010000}"/>
    <hyperlink ref="F330" r:id="rId329" xr:uid="{00000000-0004-0000-0100-000048010000}"/>
    <hyperlink ref="F331" r:id="rId330" xr:uid="{00000000-0004-0000-0100-000049010000}"/>
    <hyperlink ref="F332" r:id="rId331" xr:uid="{00000000-0004-0000-0100-00004A010000}"/>
    <hyperlink ref="F333" r:id="rId332" xr:uid="{00000000-0004-0000-0100-00004B010000}"/>
    <hyperlink ref="F334" r:id="rId333" xr:uid="{00000000-0004-0000-0100-00004C010000}"/>
    <hyperlink ref="F335" r:id="rId334" xr:uid="{00000000-0004-0000-0100-00004D010000}"/>
    <hyperlink ref="F336" r:id="rId335" xr:uid="{00000000-0004-0000-0100-00004E010000}"/>
    <hyperlink ref="F337" r:id="rId336" xr:uid="{00000000-0004-0000-0100-00004F010000}"/>
    <hyperlink ref="F338" r:id="rId337" xr:uid="{00000000-0004-0000-0100-000050010000}"/>
    <hyperlink ref="F339" r:id="rId338" xr:uid="{00000000-0004-0000-0100-000051010000}"/>
    <hyperlink ref="F340" r:id="rId339" xr:uid="{00000000-0004-0000-0100-000052010000}"/>
    <hyperlink ref="F341" r:id="rId340" xr:uid="{00000000-0004-0000-0100-000053010000}"/>
    <hyperlink ref="F342" r:id="rId341" xr:uid="{00000000-0004-0000-0100-000054010000}"/>
    <hyperlink ref="F343" r:id="rId342" xr:uid="{00000000-0004-0000-0100-000055010000}"/>
    <hyperlink ref="F344" r:id="rId343" xr:uid="{00000000-0004-0000-0100-000056010000}"/>
    <hyperlink ref="F345" r:id="rId344" xr:uid="{00000000-0004-0000-0100-000057010000}"/>
    <hyperlink ref="F346" r:id="rId345" xr:uid="{00000000-0004-0000-0100-000058010000}"/>
    <hyperlink ref="F347" r:id="rId346" xr:uid="{00000000-0004-0000-0100-000059010000}"/>
    <hyperlink ref="F348" r:id="rId347" xr:uid="{00000000-0004-0000-0100-00005A010000}"/>
    <hyperlink ref="F349" r:id="rId348" xr:uid="{00000000-0004-0000-0100-00005B010000}"/>
    <hyperlink ref="F350" r:id="rId349" xr:uid="{00000000-0004-0000-0100-00005C010000}"/>
    <hyperlink ref="F351" r:id="rId350" xr:uid="{00000000-0004-0000-0100-00005D010000}"/>
    <hyperlink ref="F352" r:id="rId351" xr:uid="{00000000-0004-0000-0100-00005E010000}"/>
    <hyperlink ref="F353" r:id="rId352" xr:uid="{00000000-0004-0000-0100-00005F010000}"/>
    <hyperlink ref="F354" r:id="rId353" xr:uid="{00000000-0004-0000-0100-000060010000}"/>
    <hyperlink ref="F355" r:id="rId354" xr:uid="{00000000-0004-0000-0100-000061010000}"/>
    <hyperlink ref="F356" r:id="rId355" xr:uid="{00000000-0004-0000-0100-000062010000}"/>
    <hyperlink ref="F357" r:id="rId356" xr:uid="{00000000-0004-0000-0100-000063010000}"/>
    <hyperlink ref="F358" r:id="rId357" xr:uid="{00000000-0004-0000-0100-000064010000}"/>
    <hyperlink ref="F359" r:id="rId358" xr:uid="{00000000-0004-0000-0100-000065010000}"/>
    <hyperlink ref="F360" r:id="rId359" xr:uid="{00000000-0004-0000-0100-000066010000}"/>
    <hyperlink ref="F361" r:id="rId360" xr:uid="{00000000-0004-0000-0100-000067010000}"/>
    <hyperlink ref="F362" r:id="rId361" xr:uid="{00000000-0004-0000-0100-000068010000}"/>
    <hyperlink ref="F363" r:id="rId362" xr:uid="{00000000-0004-0000-0100-000069010000}"/>
    <hyperlink ref="F364" r:id="rId363" xr:uid="{00000000-0004-0000-0100-00006A010000}"/>
    <hyperlink ref="F365" r:id="rId364" xr:uid="{00000000-0004-0000-0100-00006B010000}"/>
    <hyperlink ref="F366" r:id="rId365" xr:uid="{00000000-0004-0000-0100-00006C010000}"/>
    <hyperlink ref="F367" r:id="rId366" xr:uid="{00000000-0004-0000-0100-00006D010000}"/>
    <hyperlink ref="F368" r:id="rId367" xr:uid="{00000000-0004-0000-0100-00006E010000}"/>
    <hyperlink ref="F369" r:id="rId368" xr:uid="{00000000-0004-0000-0100-00006F010000}"/>
    <hyperlink ref="F370" r:id="rId369" xr:uid="{00000000-0004-0000-0100-000070010000}"/>
    <hyperlink ref="F371" r:id="rId370" xr:uid="{00000000-0004-0000-0100-000071010000}"/>
    <hyperlink ref="F372" r:id="rId371" xr:uid="{00000000-0004-0000-0100-000072010000}"/>
    <hyperlink ref="F373" r:id="rId372" xr:uid="{00000000-0004-0000-0100-000073010000}"/>
    <hyperlink ref="F374" r:id="rId373" xr:uid="{00000000-0004-0000-0100-000074010000}"/>
    <hyperlink ref="F375" r:id="rId374" xr:uid="{00000000-0004-0000-0100-000075010000}"/>
    <hyperlink ref="F376" r:id="rId375" xr:uid="{00000000-0004-0000-0100-000076010000}"/>
    <hyperlink ref="F377" r:id="rId376" xr:uid="{00000000-0004-0000-0100-000077010000}"/>
    <hyperlink ref="F378" r:id="rId377" xr:uid="{00000000-0004-0000-0100-000078010000}"/>
    <hyperlink ref="F379" r:id="rId378" xr:uid="{00000000-0004-0000-0100-000079010000}"/>
    <hyperlink ref="F380" r:id="rId379" xr:uid="{00000000-0004-0000-0100-00007A010000}"/>
    <hyperlink ref="F381" r:id="rId380" xr:uid="{00000000-0004-0000-0100-00007B010000}"/>
    <hyperlink ref="F382" r:id="rId381" xr:uid="{00000000-0004-0000-0100-00007C010000}"/>
    <hyperlink ref="F383" r:id="rId382" xr:uid="{00000000-0004-0000-0100-00007D010000}"/>
    <hyperlink ref="F384" r:id="rId383" xr:uid="{00000000-0004-0000-0100-00007E010000}"/>
    <hyperlink ref="F385" r:id="rId384" xr:uid="{00000000-0004-0000-0100-00007F010000}"/>
    <hyperlink ref="F386" r:id="rId385" xr:uid="{00000000-0004-0000-0100-000080010000}"/>
    <hyperlink ref="F387" r:id="rId386" xr:uid="{00000000-0004-0000-0100-000081010000}"/>
    <hyperlink ref="F388" r:id="rId387" xr:uid="{00000000-0004-0000-0100-000082010000}"/>
    <hyperlink ref="F389" r:id="rId388" xr:uid="{00000000-0004-0000-0100-000083010000}"/>
    <hyperlink ref="F390" r:id="rId389" xr:uid="{00000000-0004-0000-0100-000084010000}"/>
    <hyperlink ref="F391" r:id="rId390" xr:uid="{00000000-0004-0000-0100-000085010000}"/>
    <hyperlink ref="F392" r:id="rId391" xr:uid="{00000000-0004-0000-0100-000086010000}"/>
    <hyperlink ref="F393" r:id="rId392" xr:uid="{00000000-0004-0000-0100-000087010000}"/>
    <hyperlink ref="F394" r:id="rId393" xr:uid="{00000000-0004-0000-0100-000088010000}"/>
    <hyperlink ref="F395" r:id="rId394" xr:uid="{00000000-0004-0000-0100-000089010000}"/>
    <hyperlink ref="F396" r:id="rId395" xr:uid="{00000000-0004-0000-0100-00008A010000}"/>
    <hyperlink ref="F397" r:id="rId396" xr:uid="{00000000-0004-0000-0100-00008B010000}"/>
    <hyperlink ref="F398" r:id="rId397" xr:uid="{00000000-0004-0000-0100-00008C010000}"/>
    <hyperlink ref="F399" r:id="rId398" xr:uid="{00000000-0004-0000-0100-00008D010000}"/>
    <hyperlink ref="F400" r:id="rId399" xr:uid="{00000000-0004-0000-0100-00008E010000}"/>
    <hyperlink ref="F401" r:id="rId400" xr:uid="{00000000-0004-0000-0100-00008F010000}"/>
    <hyperlink ref="F402" r:id="rId401" xr:uid="{00000000-0004-0000-0100-000090010000}"/>
    <hyperlink ref="F403" r:id="rId402" xr:uid="{00000000-0004-0000-0100-000091010000}"/>
    <hyperlink ref="F404" r:id="rId403" xr:uid="{00000000-0004-0000-0100-000092010000}"/>
    <hyperlink ref="F405" r:id="rId404" xr:uid="{00000000-0004-0000-0100-000093010000}"/>
    <hyperlink ref="F406" r:id="rId405" xr:uid="{00000000-0004-0000-0100-000094010000}"/>
    <hyperlink ref="F407" r:id="rId406" xr:uid="{00000000-0004-0000-0100-000095010000}"/>
    <hyperlink ref="F408" r:id="rId407" xr:uid="{00000000-0004-0000-0100-000096010000}"/>
    <hyperlink ref="F409" r:id="rId408" xr:uid="{00000000-0004-0000-0100-000097010000}"/>
    <hyperlink ref="F410" r:id="rId409" xr:uid="{00000000-0004-0000-0100-000098010000}"/>
    <hyperlink ref="F411" r:id="rId410" xr:uid="{00000000-0004-0000-0100-000099010000}"/>
    <hyperlink ref="F412" r:id="rId411" xr:uid="{00000000-0004-0000-0100-00009A010000}"/>
    <hyperlink ref="F413" r:id="rId412" xr:uid="{00000000-0004-0000-0100-00009B010000}"/>
    <hyperlink ref="F414" r:id="rId413" xr:uid="{00000000-0004-0000-0100-00009C010000}"/>
    <hyperlink ref="F415" r:id="rId414" xr:uid="{00000000-0004-0000-0100-00009D010000}"/>
    <hyperlink ref="F416" r:id="rId415" xr:uid="{00000000-0004-0000-0100-00009E010000}"/>
    <hyperlink ref="F417" r:id="rId416" xr:uid="{00000000-0004-0000-0100-00009F010000}"/>
    <hyperlink ref="F418" r:id="rId417" xr:uid="{00000000-0004-0000-0100-0000A0010000}"/>
    <hyperlink ref="F419" r:id="rId418" xr:uid="{00000000-0004-0000-0100-0000A1010000}"/>
    <hyperlink ref="F420" r:id="rId419" xr:uid="{00000000-0004-0000-0100-0000A2010000}"/>
    <hyperlink ref="F421" r:id="rId420" xr:uid="{00000000-0004-0000-0100-0000A3010000}"/>
    <hyperlink ref="F422" r:id="rId421" xr:uid="{00000000-0004-0000-0100-0000A4010000}"/>
    <hyperlink ref="F423" r:id="rId422" xr:uid="{00000000-0004-0000-0100-0000A5010000}"/>
    <hyperlink ref="F424" r:id="rId423" xr:uid="{00000000-0004-0000-0100-0000A6010000}"/>
    <hyperlink ref="F425" r:id="rId424" xr:uid="{00000000-0004-0000-0100-0000A7010000}"/>
    <hyperlink ref="F426" r:id="rId425" xr:uid="{00000000-0004-0000-0100-0000A8010000}"/>
    <hyperlink ref="F427" r:id="rId426" xr:uid="{00000000-0004-0000-0100-0000A9010000}"/>
    <hyperlink ref="F428" r:id="rId427" xr:uid="{00000000-0004-0000-0100-0000AA010000}"/>
    <hyperlink ref="F429" r:id="rId428" xr:uid="{00000000-0004-0000-0100-0000AB010000}"/>
    <hyperlink ref="F430" r:id="rId429" xr:uid="{00000000-0004-0000-0100-0000AC010000}"/>
    <hyperlink ref="F431" r:id="rId430" xr:uid="{00000000-0004-0000-0100-0000AD010000}"/>
    <hyperlink ref="F432" r:id="rId431" xr:uid="{00000000-0004-0000-0100-0000AE010000}"/>
    <hyperlink ref="F433" r:id="rId432" xr:uid="{00000000-0004-0000-0100-0000AF010000}"/>
    <hyperlink ref="F434" r:id="rId433" xr:uid="{00000000-0004-0000-0100-0000B0010000}"/>
    <hyperlink ref="F435" r:id="rId434" xr:uid="{00000000-0004-0000-0100-0000B1010000}"/>
    <hyperlink ref="F436" r:id="rId435" xr:uid="{00000000-0004-0000-0100-0000B2010000}"/>
    <hyperlink ref="F437" r:id="rId436" xr:uid="{00000000-0004-0000-0100-0000B3010000}"/>
    <hyperlink ref="F438" r:id="rId437" xr:uid="{00000000-0004-0000-0100-0000B4010000}"/>
    <hyperlink ref="F439" r:id="rId438" xr:uid="{00000000-0004-0000-0100-0000B5010000}"/>
    <hyperlink ref="F440" r:id="rId439" xr:uid="{00000000-0004-0000-0100-0000B6010000}"/>
    <hyperlink ref="F441" r:id="rId440" xr:uid="{00000000-0004-0000-0100-0000B7010000}"/>
    <hyperlink ref="F442" r:id="rId441" xr:uid="{00000000-0004-0000-0100-0000B8010000}"/>
    <hyperlink ref="F443" r:id="rId442" xr:uid="{00000000-0004-0000-0100-0000B9010000}"/>
    <hyperlink ref="F444" r:id="rId443" xr:uid="{00000000-0004-0000-0100-0000BA010000}"/>
    <hyperlink ref="F445" r:id="rId444" xr:uid="{00000000-0004-0000-0100-0000BB010000}"/>
    <hyperlink ref="F446" r:id="rId445" xr:uid="{00000000-0004-0000-0100-0000BC010000}"/>
    <hyperlink ref="F447" r:id="rId446" xr:uid="{00000000-0004-0000-0100-0000BD010000}"/>
    <hyperlink ref="F448" r:id="rId447" xr:uid="{00000000-0004-0000-0100-0000BE010000}"/>
    <hyperlink ref="F449" r:id="rId448" xr:uid="{00000000-0004-0000-0100-0000BF010000}"/>
    <hyperlink ref="F450" r:id="rId449" xr:uid="{00000000-0004-0000-0100-0000C0010000}"/>
    <hyperlink ref="F451" r:id="rId450" xr:uid="{00000000-0004-0000-0100-0000C1010000}"/>
    <hyperlink ref="F452" r:id="rId451" xr:uid="{00000000-0004-0000-0100-0000C2010000}"/>
    <hyperlink ref="F453" r:id="rId452" xr:uid="{00000000-0004-0000-0100-0000C3010000}"/>
    <hyperlink ref="F454" r:id="rId453" xr:uid="{00000000-0004-0000-0100-0000C4010000}"/>
    <hyperlink ref="F455" r:id="rId454" xr:uid="{00000000-0004-0000-0100-0000C5010000}"/>
    <hyperlink ref="F456" r:id="rId455" xr:uid="{00000000-0004-0000-0100-0000C6010000}"/>
    <hyperlink ref="F457" r:id="rId456" xr:uid="{00000000-0004-0000-0100-0000C7010000}"/>
    <hyperlink ref="F458" r:id="rId457" xr:uid="{00000000-0004-0000-0100-0000C8010000}"/>
    <hyperlink ref="F459" r:id="rId458" xr:uid="{00000000-0004-0000-0100-0000C9010000}"/>
    <hyperlink ref="F460" r:id="rId459" xr:uid="{00000000-0004-0000-0100-0000CA010000}"/>
    <hyperlink ref="F461" r:id="rId460" xr:uid="{00000000-0004-0000-0100-0000CB010000}"/>
    <hyperlink ref="F462" r:id="rId461" xr:uid="{00000000-0004-0000-0100-0000CC010000}"/>
    <hyperlink ref="F463" r:id="rId462" xr:uid="{00000000-0004-0000-0100-0000CD010000}"/>
    <hyperlink ref="F464" r:id="rId463" xr:uid="{00000000-0004-0000-0100-0000CE010000}"/>
    <hyperlink ref="F465" r:id="rId464" xr:uid="{00000000-0004-0000-0100-0000CF010000}"/>
    <hyperlink ref="F466" r:id="rId465" xr:uid="{00000000-0004-0000-0100-0000D0010000}"/>
    <hyperlink ref="F467" r:id="rId466" xr:uid="{00000000-0004-0000-0100-0000D1010000}"/>
    <hyperlink ref="F468" r:id="rId467" xr:uid="{00000000-0004-0000-0100-0000D2010000}"/>
    <hyperlink ref="F469" r:id="rId468" xr:uid="{00000000-0004-0000-0100-0000D3010000}"/>
    <hyperlink ref="F470" r:id="rId469" xr:uid="{00000000-0004-0000-0100-0000D4010000}"/>
    <hyperlink ref="F471" r:id="rId470" xr:uid="{00000000-0004-0000-0100-0000D5010000}"/>
    <hyperlink ref="F472" r:id="rId471" xr:uid="{00000000-0004-0000-0100-0000D6010000}"/>
    <hyperlink ref="F473" r:id="rId472" xr:uid="{00000000-0004-0000-0100-0000D7010000}"/>
    <hyperlink ref="F474" r:id="rId473" xr:uid="{00000000-0004-0000-0100-0000D8010000}"/>
    <hyperlink ref="F475" r:id="rId474" xr:uid="{00000000-0004-0000-0100-0000D9010000}"/>
    <hyperlink ref="F476" r:id="rId475" xr:uid="{00000000-0004-0000-0100-0000DA010000}"/>
    <hyperlink ref="F477" r:id="rId476" xr:uid="{00000000-0004-0000-0100-0000DB010000}"/>
    <hyperlink ref="F478" r:id="rId477" xr:uid="{00000000-0004-0000-0100-0000DC010000}"/>
    <hyperlink ref="F479" r:id="rId478" xr:uid="{00000000-0004-0000-0100-0000DD010000}"/>
    <hyperlink ref="F480" r:id="rId479" xr:uid="{00000000-0004-0000-0100-0000DE010000}"/>
    <hyperlink ref="F481" r:id="rId480" xr:uid="{00000000-0004-0000-0100-0000DF010000}"/>
    <hyperlink ref="F482" r:id="rId481" xr:uid="{00000000-0004-0000-0100-0000E0010000}"/>
    <hyperlink ref="F483" r:id="rId482" xr:uid="{00000000-0004-0000-0100-0000E1010000}"/>
    <hyperlink ref="F484" r:id="rId483" xr:uid="{00000000-0004-0000-0100-0000E2010000}"/>
    <hyperlink ref="F485" r:id="rId484" xr:uid="{00000000-0004-0000-0100-0000E3010000}"/>
    <hyperlink ref="F486" r:id="rId485" xr:uid="{00000000-0004-0000-0100-0000E4010000}"/>
    <hyperlink ref="F487" r:id="rId486" xr:uid="{00000000-0004-0000-0100-0000E5010000}"/>
    <hyperlink ref="F488" r:id="rId487" xr:uid="{00000000-0004-0000-0100-0000E6010000}"/>
    <hyperlink ref="F489" r:id="rId488" xr:uid="{00000000-0004-0000-0100-0000E7010000}"/>
    <hyperlink ref="F490" r:id="rId489" xr:uid="{00000000-0004-0000-0100-0000E8010000}"/>
    <hyperlink ref="F491" r:id="rId490" xr:uid="{00000000-0004-0000-0100-0000E9010000}"/>
    <hyperlink ref="F492" r:id="rId491" xr:uid="{00000000-0004-0000-0100-0000EA010000}"/>
    <hyperlink ref="F493" r:id="rId492" xr:uid="{00000000-0004-0000-0100-0000EB010000}"/>
    <hyperlink ref="F494" r:id="rId493" xr:uid="{00000000-0004-0000-0100-0000EC010000}"/>
    <hyperlink ref="F495" r:id="rId494" xr:uid="{00000000-0004-0000-0100-0000ED010000}"/>
    <hyperlink ref="F496" r:id="rId495" xr:uid="{00000000-0004-0000-0100-0000EE010000}"/>
    <hyperlink ref="F497" r:id="rId496" xr:uid="{00000000-0004-0000-0100-0000EF010000}"/>
    <hyperlink ref="F498" r:id="rId497" xr:uid="{00000000-0004-0000-0100-0000F0010000}"/>
    <hyperlink ref="F499" r:id="rId498" xr:uid="{00000000-0004-0000-0100-0000F1010000}"/>
    <hyperlink ref="F500" r:id="rId499" xr:uid="{00000000-0004-0000-0100-0000F2010000}"/>
    <hyperlink ref="F501" r:id="rId500" xr:uid="{00000000-0004-0000-0100-0000F3010000}"/>
    <hyperlink ref="F502" r:id="rId501" xr:uid="{00000000-0004-0000-0100-0000F4010000}"/>
    <hyperlink ref="F503" r:id="rId502" xr:uid="{00000000-0004-0000-0100-0000F5010000}"/>
    <hyperlink ref="F504" r:id="rId503" xr:uid="{00000000-0004-0000-0100-0000F6010000}"/>
    <hyperlink ref="F505" r:id="rId504" xr:uid="{00000000-0004-0000-0100-0000F7010000}"/>
    <hyperlink ref="F506" r:id="rId505" xr:uid="{00000000-0004-0000-0100-0000F8010000}"/>
    <hyperlink ref="F507" r:id="rId506" xr:uid="{00000000-0004-0000-0100-0000F9010000}"/>
    <hyperlink ref="F508" r:id="rId507" xr:uid="{00000000-0004-0000-0100-0000FA010000}"/>
    <hyperlink ref="F509" r:id="rId508" xr:uid="{00000000-0004-0000-0100-0000FB010000}"/>
    <hyperlink ref="F510" r:id="rId509" xr:uid="{00000000-0004-0000-0100-0000FC010000}"/>
    <hyperlink ref="F511" r:id="rId510" xr:uid="{00000000-0004-0000-0100-0000FD010000}"/>
    <hyperlink ref="F512" r:id="rId511" xr:uid="{00000000-0004-0000-0100-0000FE010000}"/>
    <hyperlink ref="F513" r:id="rId512" xr:uid="{00000000-0004-0000-0100-0000FF010000}"/>
    <hyperlink ref="F514" r:id="rId513" xr:uid="{00000000-0004-0000-0100-000000020000}"/>
    <hyperlink ref="F515" r:id="rId514" xr:uid="{00000000-0004-0000-0100-000001020000}"/>
    <hyperlink ref="F516" r:id="rId515" xr:uid="{00000000-0004-0000-0100-000002020000}"/>
    <hyperlink ref="F517" r:id="rId516" xr:uid="{00000000-0004-0000-0100-000003020000}"/>
    <hyperlink ref="F518" r:id="rId517" xr:uid="{00000000-0004-0000-0100-000004020000}"/>
    <hyperlink ref="F519" r:id="rId518" xr:uid="{00000000-0004-0000-0100-000005020000}"/>
    <hyperlink ref="F520" r:id="rId519" xr:uid="{00000000-0004-0000-0100-000006020000}"/>
    <hyperlink ref="F521" r:id="rId520" xr:uid="{00000000-0004-0000-0100-000007020000}"/>
    <hyperlink ref="F522" r:id="rId521" xr:uid="{00000000-0004-0000-0100-000008020000}"/>
    <hyperlink ref="F523" r:id="rId522" xr:uid="{00000000-0004-0000-0100-000009020000}"/>
    <hyperlink ref="F524" r:id="rId523" xr:uid="{00000000-0004-0000-0100-00000A020000}"/>
    <hyperlink ref="F525" r:id="rId524" xr:uid="{00000000-0004-0000-0100-00000B020000}"/>
    <hyperlink ref="F526" r:id="rId525" xr:uid="{00000000-0004-0000-0100-00000C020000}"/>
    <hyperlink ref="F527" r:id="rId526" xr:uid="{00000000-0004-0000-0100-00000D020000}"/>
    <hyperlink ref="F528" r:id="rId527" xr:uid="{00000000-0004-0000-0100-00000E020000}"/>
    <hyperlink ref="F529" r:id="rId528" xr:uid="{00000000-0004-0000-0100-00000F020000}"/>
    <hyperlink ref="F530" r:id="rId529" xr:uid="{00000000-0004-0000-0100-000010020000}"/>
    <hyperlink ref="F531" r:id="rId530" xr:uid="{00000000-0004-0000-0100-000011020000}"/>
    <hyperlink ref="F532" r:id="rId531" xr:uid="{00000000-0004-0000-0100-000012020000}"/>
    <hyperlink ref="F533" r:id="rId532" xr:uid="{00000000-0004-0000-0100-000013020000}"/>
    <hyperlink ref="F534" r:id="rId533" xr:uid="{00000000-0004-0000-0100-000014020000}"/>
    <hyperlink ref="F535" r:id="rId534" xr:uid="{00000000-0004-0000-0100-000015020000}"/>
    <hyperlink ref="F536" r:id="rId535" xr:uid="{00000000-0004-0000-0100-000016020000}"/>
    <hyperlink ref="F537" r:id="rId536" xr:uid="{00000000-0004-0000-0100-000017020000}"/>
    <hyperlink ref="F538" r:id="rId537" xr:uid="{00000000-0004-0000-0100-000018020000}"/>
    <hyperlink ref="F539" r:id="rId538" xr:uid="{00000000-0004-0000-0100-000019020000}"/>
    <hyperlink ref="F540" r:id="rId539" xr:uid="{00000000-0004-0000-0100-00001A020000}"/>
    <hyperlink ref="F541" r:id="rId540" xr:uid="{00000000-0004-0000-0100-00001B020000}"/>
    <hyperlink ref="F542" r:id="rId541" xr:uid="{00000000-0004-0000-0100-00001C020000}"/>
    <hyperlink ref="F543" r:id="rId542" xr:uid="{00000000-0004-0000-0100-00001D020000}"/>
    <hyperlink ref="F544" r:id="rId543" xr:uid="{00000000-0004-0000-0100-00001E020000}"/>
    <hyperlink ref="F545" r:id="rId544" xr:uid="{00000000-0004-0000-0100-00001F020000}"/>
    <hyperlink ref="F546" r:id="rId545" xr:uid="{00000000-0004-0000-0100-000020020000}"/>
    <hyperlink ref="F547" r:id="rId546" xr:uid="{00000000-0004-0000-0100-000021020000}"/>
    <hyperlink ref="F548" r:id="rId547" xr:uid="{00000000-0004-0000-0100-000022020000}"/>
    <hyperlink ref="F549" r:id="rId548" xr:uid="{00000000-0004-0000-0100-000023020000}"/>
    <hyperlink ref="F550" r:id="rId549" xr:uid="{00000000-0004-0000-0100-000024020000}"/>
    <hyperlink ref="F551" r:id="rId550" xr:uid="{00000000-0004-0000-0100-000025020000}"/>
    <hyperlink ref="F552" r:id="rId551" xr:uid="{00000000-0004-0000-0100-000026020000}"/>
    <hyperlink ref="F553" r:id="rId552" xr:uid="{00000000-0004-0000-0100-000027020000}"/>
    <hyperlink ref="F554" r:id="rId553" xr:uid="{00000000-0004-0000-0100-000028020000}"/>
    <hyperlink ref="F555" r:id="rId554" xr:uid="{00000000-0004-0000-0100-000029020000}"/>
    <hyperlink ref="F556" r:id="rId555" xr:uid="{00000000-0004-0000-0100-00002A020000}"/>
    <hyperlink ref="F557" r:id="rId556" xr:uid="{00000000-0004-0000-0100-00002B020000}"/>
    <hyperlink ref="F558" r:id="rId557" xr:uid="{00000000-0004-0000-0100-00002C020000}"/>
    <hyperlink ref="F559" r:id="rId558" xr:uid="{00000000-0004-0000-0100-00002D020000}"/>
    <hyperlink ref="F560" r:id="rId559" xr:uid="{00000000-0004-0000-0100-00002E020000}"/>
    <hyperlink ref="F561" r:id="rId560" xr:uid="{00000000-0004-0000-0100-00002F020000}"/>
    <hyperlink ref="F562" r:id="rId561" xr:uid="{00000000-0004-0000-0100-000030020000}"/>
    <hyperlink ref="F563" r:id="rId562" xr:uid="{00000000-0004-0000-0100-000031020000}"/>
    <hyperlink ref="F564" r:id="rId563" xr:uid="{00000000-0004-0000-0100-000032020000}"/>
    <hyperlink ref="F565" r:id="rId564" xr:uid="{00000000-0004-0000-0100-000033020000}"/>
    <hyperlink ref="F566" r:id="rId565" xr:uid="{00000000-0004-0000-0100-000034020000}"/>
    <hyperlink ref="F567" r:id="rId566" xr:uid="{00000000-0004-0000-0100-000035020000}"/>
    <hyperlink ref="F568" r:id="rId567" xr:uid="{00000000-0004-0000-0100-000036020000}"/>
    <hyperlink ref="F569" r:id="rId568" xr:uid="{00000000-0004-0000-0100-000037020000}"/>
    <hyperlink ref="F570" r:id="rId569" xr:uid="{00000000-0004-0000-0100-000038020000}"/>
    <hyperlink ref="F571" r:id="rId570" xr:uid="{00000000-0004-0000-0100-000039020000}"/>
    <hyperlink ref="F572" r:id="rId571" xr:uid="{00000000-0004-0000-0100-00003A020000}"/>
    <hyperlink ref="F573" r:id="rId572" xr:uid="{00000000-0004-0000-0100-00003B020000}"/>
    <hyperlink ref="F574" r:id="rId573" xr:uid="{00000000-0004-0000-0100-00003C020000}"/>
    <hyperlink ref="F575" r:id="rId574" xr:uid="{00000000-0004-0000-0100-00003D020000}"/>
    <hyperlink ref="F576" r:id="rId575" xr:uid="{00000000-0004-0000-0100-00003E020000}"/>
    <hyperlink ref="F577" r:id="rId576" xr:uid="{00000000-0004-0000-0100-00003F020000}"/>
    <hyperlink ref="F578" r:id="rId577" xr:uid="{00000000-0004-0000-0100-000040020000}"/>
    <hyperlink ref="F579" r:id="rId578" xr:uid="{00000000-0004-0000-0100-000041020000}"/>
    <hyperlink ref="F580" r:id="rId579" xr:uid="{00000000-0004-0000-0100-000042020000}"/>
    <hyperlink ref="F581" r:id="rId580" xr:uid="{00000000-0004-0000-0100-000043020000}"/>
    <hyperlink ref="F582" r:id="rId581" xr:uid="{00000000-0004-0000-0100-000044020000}"/>
    <hyperlink ref="F583" r:id="rId582" xr:uid="{00000000-0004-0000-0100-000045020000}"/>
    <hyperlink ref="F584" r:id="rId583" xr:uid="{00000000-0004-0000-0100-000046020000}"/>
    <hyperlink ref="F585" r:id="rId584" xr:uid="{00000000-0004-0000-0100-000047020000}"/>
    <hyperlink ref="F586" r:id="rId585" xr:uid="{00000000-0004-0000-0100-000048020000}"/>
    <hyperlink ref="F587" r:id="rId586" xr:uid="{00000000-0004-0000-0100-000049020000}"/>
    <hyperlink ref="F588" r:id="rId587" xr:uid="{00000000-0004-0000-0100-00004A020000}"/>
    <hyperlink ref="F589" r:id="rId588" xr:uid="{00000000-0004-0000-0100-00004B020000}"/>
    <hyperlink ref="F590" r:id="rId589" xr:uid="{00000000-0004-0000-0100-00004C020000}"/>
    <hyperlink ref="F591" r:id="rId590" xr:uid="{00000000-0004-0000-0100-00004D020000}"/>
    <hyperlink ref="F592" r:id="rId591" xr:uid="{00000000-0004-0000-0100-00004E020000}"/>
    <hyperlink ref="F593" r:id="rId592" xr:uid="{00000000-0004-0000-0100-00004F020000}"/>
    <hyperlink ref="F594" r:id="rId593" xr:uid="{00000000-0004-0000-0100-000050020000}"/>
    <hyperlink ref="F595" r:id="rId594" xr:uid="{00000000-0004-0000-0100-000051020000}"/>
    <hyperlink ref="F596" r:id="rId595" xr:uid="{00000000-0004-0000-0100-000052020000}"/>
    <hyperlink ref="F597" r:id="rId596" xr:uid="{00000000-0004-0000-0100-000053020000}"/>
    <hyperlink ref="F598" r:id="rId597" xr:uid="{00000000-0004-0000-0100-000054020000}"/>
    <hyperlink ref="F599" r:id="rId598" xr:uid="{00000000-0004-0000-0100-000055020000}"/>
    <hyperlink ref="F600" r:id="rId599" xr:uid="{00000000-0004-0000-0100-000056020000}"/>
    <hyperlink ref="F601" r:id="rId600" xr:uid="{00000000-0004-0000-0100-000057020000}"/>
    <hyperlink ref="F602" r:id="rId601" xr:uid="{00000000-0004-0000-0100-000058020000}"/>
    <hyperlink ref="F603" r:id="rId602" xr:uid="{00000000-0004-0000-0100-000059020000}"/>
    <hyperlink ref="F604" r:id="rId603" xr:uid="{00000000-0004-0000-0100-00005A020000}"/>
    <hyperlink ref="F605" r:id="rId604" xr:uid="{00000000-0004-0000-0100-00005B020000}"/>
    <hyperlink ref="F606" r:id="rId605" xr:uid="{00000000-0004-0000-0100-00005C020000}"/>
    <hyperlink ref="F607" r:id="rId606" xr:uid="{00000000-0004-0000-0100-00005D020000}"/>
    <hyperlink ref="F608" r:id="rId607" xr:uid="{00000000-0004-0000-0100-00005E020000}"/>
    <hyperlink ref="F609" r:id="rId608" xr:uid="{00000000-0004-0000-0100-00005F020000}"/>
    <hyperlink ref="F610" r:id="rId609" xr:uid="{00000000-0004-0000-0100-000060020000}"/>
    <hyperlink ref="F611" r:id="rId610" xr:uid="{00000000-0004-0000-0100-000061020000}"/>
    <hyperlink ref="F612" r:id="rId611" xr:uid="{00000000-0004-0000-0100-000062020000}"/>
    <hyperlink ref="F613" r:id="rId612" xr:uid="{00000000-0004-0000-0100-000063020000}"/>
    <hyperlink ref="F614" r:id="rId613" xr:uid="{00000000-0004-0000-0100-000064020000}"/>
    <hyperlink ref="F615" r:id="rId614" xr:uid="{00000000-0004-0000-0100-000065020000}"/>
    <hyperlink ref="F616" r:id="rId615" xr:uid="{00000000-0004-0000-0100-000066020000}"/>
    <hyperlink ref="F617" r:id="rId616" xr:uid="{00000000-0004-0000-0100-000067020000}"/>
    <hyperlink ref="F618" r:id="rId617" xr:uid="{00000000-0004-0000-0100-000068020000}"/>
    <hyperlink ref="F619" r:id="rId618" xr:uid="{00000000-0004-0000-0100-000069020000}"/>
    <hyperlink ref="F620" r:id="rId619" xr:uid="{00000000-0004-0000-0100-00006A020000}"/>
    <hyperlink ref="F621" r:id="rId620" xr:uid="{00000000-0004-0000-0100-00006B020000}"/>
    <hyperlink ref="F622" r:id="rId621" xr:uid="{00000000-0004-0000-0100-00006C020000}"/>
    <hyperlink ref="F623" r:id="rId622" xr:uid="{00000000-0004-0000-0100-00006D020000}"/>
    <hyperlink ref="F624" r:id="rId623" xr:uid="{00000000-0004-0000-0100-00006E020000}"/>
    <hyperlink ref="F625" r:id="rId624" xr:uid="{00000000-0004-0000-0100-00006F020000}"/>
    <hyperlink ref="F626" r:id="rId625" xr:uid="{00000000-0004-0000-0100-000070020000}"/>
    <hyperlink ref="F627" r:id="rId626" xr:uid="{00000000-0004-0000-0100-000071020000}"/>
    <hyperlink ref="F628" r:id="rId627" xr:uid="{00000000-0004-0000-0100-000072020000}"/>
    <hyperlink ref="F629" r:id="rId628" xr:uid="{00000000-0004-0000-0100-000073020000}"/>
    <hyperlink ref="F630" r:id="rId629" xr:uid="{00000000-0004-0000-0100-000074020000}"/>
    <hyperlink ref="F631" r:id="rId630" xr:uid="{00000000-0004-0000-0100-000075020000}"/>
    <hyperlink ref="F632" r:id="rId631" xr:uid="{00000000-0004-0000-0100-000076020000}"/>
    <hyperlink ref="F633" r:id="rId632" xr:uid="{00000000-0004-0000-0100-000077020000}"/>
    <hyperlink ref="F634" r:id="rId633" xr:uid="{00000000-0004-0000-0100-000078020000}"/>
    <hyperlink ref="F635" r:id="rId634" xr:uid="{00000000-0004-0000-0100-000079020000}"/>
    <hyperlink ref="F636" r:id="rId635" xr:uid="{00000000-0004-0000-0100-00007A020000}"/>
    <hyperlink ref="F637" r:id="rId636" xr:uid="{00000000-0004-0000-0100-00007B020000}"/>
    <hyperlink ref="F638" r:id="rId637" xr:uid="{00000000-0004-0000-0100-00007C020000}"/>
    <hyperlink ref="F639" r:id="rId638" xr:uid="{00000000-0004-0000-0100-00007D020000}"/>
    <hyperlink ref="F640" r:id="rId639" xr:uid="{00000000-0004-0000-0100-00007E020000}"/>
    <hyperlink ref="F641" r:id="rId640" xr:uid="{00000000-0004-0000-0100-00007F020000}"/>
    <hyperlink ref="F642" r:id="rId641" xr:uid="{00000000-0004-0000-0100-000080020000}"/>
    <hyperlink ref="F643" r:id="rId642" xr:uid="{00000000-0004-0000-0100-000081020000}"/>
    <hyperlink ref="F644" r:id="rId643" xr:uid="{00000000-0004-0000-0100-000082020000}"/>
    <hyperlink ref="F645" r:id="rId644" xr:uid="{00000000-0004-0000-0100-000083020000}"/>
    <hyperlink ref="F646" r:id="rId645" xr:uid="{00000000-0004-0000-0100-000084020000}"/>
    <hyperlink ref="F647" r:id="rId646" xr:uid="{00000000-0004-0000-0100-000085020000}"/>
    <hyperlink ref="F648" r:id="rId647" xr:uid="{00000000-0004-0000-0100-000086020000}"/>
    <hyperlink ref="F649" r:id="rId648" xr:uid="{00000000-0004-0000-0100-000087020000}"/>
    <hyperlink ref="F650" r:id="rId649" xr:uid="{00000000-0004-0000-0100-000088020000}"/>
    <hyperlink ref="F651" r:id="rId650" xr:uid="{00000000-0004-0000-0100-000089020000}"/>
    <hyperlink ref="F652" r:id="rId651" xr:uid="{00000000-0004-0000-0100-00008A020000}"/>
    <hyperlink ref="F653" r:id="rId652" xr:uid="{00000000-0004-0000-0100-00008B020000}"/>
    <hyperlink ref="F654" r:id="rId653" xr:uid="{00000000-0004-0000-0100-00008C020000}"/>
    <hyperlink ref="F655" r:id="rId654" xr:uid="{00000000-0004-0000-0100-00008D020000}"/>
    <hyperlink ref="F656" r:id="rId655" xr:uid="{00000000-0004-0000-0100-00008E020000}"/>
    <hyperlink ref="F657" r:id="rId656" xr:uid="{00000000-0004-0000-0100-00008F020000}"/>
    <hyperlink ref="F658" r:id="rId657" xr:uid="{00000000-0004-0000-0100-000090020000}"/>
    <hyperlink ref="F659" r:id="rId658" xr:uid="{00000000-0004-0000-0100-000091020000}"/>
    <hyperlink ref="F660" r:id="rId659" xr:uid="{00000000-0004-0000-0100-000092020000}"/>
    <hyperlink ref="F661" r:id="rId660" xr:uid="{00000000-0004-0000-0100-000093020000}"/>
    <hyperlink ref="F662" r:id="rId661" xr:uid="{00000000-0004-0000-0100-000094020000}"/>
    <hyperlink ref="F663" r:id="rId662" xr:uid="{00000000-0004-0000-0100-000095020000}"/>
    <hyperlink ref="F664" r:id="rId663" xr:uid="{00000000-0004-0000-0100-000096020000}"/>
    <hyperlink ref="F665" r:id="rId664" xr:uid="{00000000-0004-0000-0100-000097020000}"/>
    <hyperlink ref="F666" r:id="rId665" xr:uid="{00000000-0004-0000-0100-000098020000}"/>
    <hyperlink ref="F667" r:id="rId666" xr:uid="{00000000-0004-0000-0100-000099020000}"/>
    <hyperlink ref="F668" r:id="rId667" xr:uid="{00000000-0004-0000-0100-00009A020000}"/>
    <hyperlink ref="F669" r:id="rId668" xr:uid="{00000000-0004-0000-0100-00009B020000}"/>
    <hyperlink ref="F670" r:id="rId669" xr:uid="{00000000-0004-0000-0100-00009C020000}"/>
    <hyperlink ref="F671" r:id="rId670" xr:uid="{00000000-0004-0000-0100-00009D020000}"/>
    <hyperlink ref="F672" r:id="rId671" xr:uid="{00000000-0004-0000-0100-00009E020000}"/>
    <hyperlink ref="F673" r:id="rId672" xr:uid="{00000000-0004-0000-0100-00009F020000}"/>
    <hyperlink ref="F674" r:id="rId673" xr:uid="{00000000-0004-0000-0100-0000A0020000}"/>
    <hyperlink ref="F675" r:id="rId674" xr:uid="{00000000-0004-0000-0100-0000A1020000}"/>
    <hyperlink ref="F676" r:id="rId675" xr:uid="{00000000-0004-0000-0100-0000A2020000}"/>
    <hyperlink ref="F677" r:id="rId676" xr:uid="{00000000-0004-0000-0100-0000A3020000}"/>
    <hyperlink ref="F678" r:id="rId677" xr:uid="{00000000-0004-0000-0100-0000A4020000}"/>
    <hyperlink ref="F679" r:id="rId678" xr:uid="{00000000-0004-0000-0100-0000A5020000}"/>
    <hyperlink ref="F680" r:id="rId679" xr:uid="{00000000-0004-0000-0100-0000A6020000}"/>
    <hyperlink ref="F681" r:id="rId680" xr:uid="{00000000-0004-0000-0100-0000A7020000}"/>
    <hyperlink ref="F682" r:id="rId681" xr:uid="{00000000-0004-0000-0100-0000A8020000}"/>
    <hyperlink ref="F683" r:id="rId682" xr:uid="{00000000-0004-0000-0100-0000A9020000}"/>
    <hyperlink ref="F684" r:id="rId683" xr:uid="{00000000-0004-0000-0100-0000AA020000}"/>
    <hyperlink ref="F685" r:id="rId684" xr:uid="{00000000-0004-0000-0100-0000AB020000}"/>
    <hyperlink ref="F686" r:id="rId685" xr:uid="{00000000-0004-0000-0100-0000AC020000}"/>
    <hyperlink ref="F687" r:id="rId686" xr:uid="{00000000-0004-0000-0100-0000AD020000}"/>
    <hyperlink ref="F688" r:id="rId687" xr:uid="{00000000-0004-0000-0100-0000AE020000}"/>
    <hyperlink ref="F689" r:id="rId688" xr:uid="{00000000-0004-0000-0100-0000AF020000}"/>
    <hyperlink ref="F690" r:id="rId689" xr:uid="{00000000-0004-0000-0100-0000B0020000}"/>
    <hyperlink ref="F691" r:id="rId690" xr:uid="{00000000-0004-0000-0100-0000B1020000}"/>
    <hyperlink ref="F692" r:id="rId691" xr:uid="{00000000-0004-0000-0100-0000B2020000}"/>
    <hyperlink ref="F693" r:id="rId692" xr:uid="{00000000-0004-0000-0100-0000B3020000}"/>
    <hyperlink ref="F694" r:id="rId693" xr:uid="{00000000-0004-0000-0100-0000B4020000}"/>
    <hyperlink ref="F695" r:id="rId694" xr:uid="{00000000-0004-0000-0100-0000B5020000}"/>
    <hyperlink ref="F696" r:id="rId695" xr:uid="{00000000-0004-0000-0100-0000B6020000}"/>
    <hyperlink ref="F697" r:id="rId696" xr:uid="{00000000-0004-0000-0100-0000B7020000}"/>
    <hyperlink ref="F698" r:id="rId697" xr:uid="{00000000-0004-0000-0100-0000B8020000}"/>
    <hyperlink ref="F699" r:id="rId698" xr:uid="{00000000-0004-0000-0100-0000B9020000}"/>
    <hyperlink ref="F700" r:id="rId699" xr:uid="{00000000-0004-0000-0100-0000BA020000}"/>
    <hyperlink ref="F701" r:id="rId700" xr:uid="{00000000-0004-0000-0100-0000BB020000}"/>
    <hyperlink ref="F702" r:id="rId701" xr:uid="{00000000-0004-0000-0100-0000BC020000}"/>
    <hyperlink ref="F703" r:id="rId702" xr:uid="{00000000-0004-0000-0100-0000BD020000}"/>
    <hyperlink ref="F704" r:id="rId703" xr:uid="{00000000-0004-0000-0100-0000BE020000}"/>
    <hyperlink ref="F705" r:id="rId704" xr:uid="{00000000-0004-0000-0100-0000BF020000}"/>
    <hyperlink ref="F706" r:id="rId705" xr:uid="{00000000-0004-0000-0100-0000C0020000}"/>
    <hyperlink ref="F707" r:id="rId706" xr:uid="{00000000-0004-0000-0100-0000C1020000}"/>
    <hyperlink ref="F708" r:id="rId707" xr:uid="{00000000-0004-0000-0100-0000C2020000}"/>
    <hyperlink ref="F709" r:id="rId708" xr:uid="{00000000-0004-0000-0100-0000C3020000}"/>
    <hyperlink ref="F710" r:id="rId709" xr:uid="{00000000-0004-0000-0100-0000C4020000}"/>
    <hyperlink ref="F711" r:id="rId710" xr:uid="{00000000-0004-0000-0100-0000C5020000}"/>
    <hyperlink ref="F712" r:id="rId711" xr:uid="{00000000-0004-0000-0100-0000C6020000}"/>
    <hyperlink ref="F713" r:id="rId712" xr:uid="{00000000-0004-0000-0100-0000C7020000}"/>
    <hyperlink ref="F714" r:id="rId713" xr:uid="{00000000-0004-0000-0100-0000C8020000}"/>
    <hyperlink ref="F715" r:id="rId714" xr:uid="{00000000-0004-0000-0100-0000C9020000}"/>
    <hyperlink ref="F716" r:id="rId715" xr:uid="{00000000-0004-0000-0100-0000CA020000}"/>
    <hyperlink ref="F717" r:id="rId716" xr:uid="{00000000-0004-0000-0100-0000CB020000}"/>
    <hyperlink ref="F718" r:id="rId717" xr:uid="{00000000-0004-0000-0100-0000CC020000}"/>
    <hyperlink ref="F719" r:id="rId718" xr:uid="{00000000-0004-0000-0100-0000CD020000}"/>
    <hyperlink ref="F720" r:id="rId719" xr:uid="{00000000-0004-0000-0100-0000CE020000}"/>
    <hyperlink ref="F721" r:id="rId720" xr:uid="{00000000-0004-0000-0100-0000CF020000}"/>
    <hyperlink ref="F722" r:id="rId721" xr:uid="{00000000-0004-0000-0100-0000D0020000}"/>
    <hyperlink ref="F723" r:id="rId722" xr:uid="{00000000-0004-0000-0100-0000D1020000}"/>
    <hyperlink ref="F724" r:id="rId723" xr:uid="{00000000-0004-0000-0100-0000D2020000}"/>
    <hyperlink ref="F725" r:id="rId724" xr:uid="{00000000-0004-0000-0100-0000D3020000}"/>
    <hyperlink ref="F726" r:id="rId725" xr:uid="{00000000-0004-0000-0100-0000D4020000}"/>
    <hyperlink ref="F727" r:id="rId726" xr:uid="{00000000-0004-0000-0100-0000D5020000}"/>
    <hyperlink ref="F728" r:id="rId727" xr:uid="{00000000-0004-0000-0100-0000D6020000}"/>
    <hyperlink ref="F729" r:id="rId728" xr:uid="{00000000-0004-0000-0100-0000D7020000}"/>
    <hyperlink ref="F730" r:id="rId729" xr:uid="{00000000-0004-0000-0100-0000D8020000}"/>
    <hyperlink ref="F731" r:id="rId730" xr:uid="{00000000-0004-0000-0100-0000D9020000}"/>
    <hyperlink ref="F732" r:id="rId731" xr:uid="{00000000-0004-0000-0100-0000DA020000}"/>
    <hyperlink ref="F733" r:id="rId732" xr:uid="{00000000-0004-0000-0100-0000DB020000}"/>
    <hyperlink ref="F734" r:id="rId733" xr:uid="{00000000-0004-0000-0100-0000DC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topLeftCell="A285" workbookViewId="0">
      <selection activeCell="R85" sqref="R85"/>
    </sheetView>
  </sheetViews>
  <sheetFormatPr defaultColWidth="12.6328125" defaultRowHeight="15.75" customHeight="1"/>
  <cols>
    <col min="1" max="1" width="66.453125" customWidth="1"/>
    <col min="2" max="2" width="6.90625" customWidth="1"/>
    <col min="3" max="3" width="10.453125" customWidth="1"/>
    <col min="6" max="6" width="17.08984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7" t="s">
        <v>6</v>
      </c>
      <c r="G1" s="8" t="s">
        <v>2921</v>
      </c>
      <c r="H1" s="9" t="s">
        <v>2922</v>
      </c>
      <c r="I1" s="9" t="s">
        <v>2923</v>
      </c>
      <c r="J1" s="9" t="s">
        <v>2924</v>
      </c>
      <c r="K1" s="9" t="s">
        <v>2925</v>
      </c>
      <c r="L1" s="9" t="s">
        <v>2926</v>
      </c>
      <c r="M1" s="10" t="s">
        <v>2927</v>
      </c>
      <c r="N1" s="10" t="s">
        <v>2928</v>
      </c>
      <c r="O1" s="10" t="s">
        <v>2929</v>
      </c>
      <c r="P1" s="10" t="s">
        <v>2930</v>
      </c>
      <c r="Q1" s="11" t="s">
        <v>2931</v>
      </c>
      <c r="R1" s="11" t="s">
        <v>2932</v>
      </c>
    </row>
    <row r="2" spans="1:18" ht="15.75" customHeight="1">
      <c r="A2" s="4" t="s">
        <v>2197</v>
      </c>
      <c r="B2" s="5">
        <v>2014</v>
      </c>
      <c r="C2" s="4" t="s">
        <v>2198</v>
      </c>
      <c r="D2" s="4" t="s">
        <v>2199</v>
      </c>
      <c r="E2" s="6" t="s">
        <v>2200</v>
      </c>
      <c r="F2" s="12" t="s">
        <v>699</v>
      </c>
      <c r="G2" s="13" t="s">
        <v>2933</v>
      </c>
      <c r="H2" s="13" t="s">
        <v>2933</v>
      </c>
      <c r="I2" s="13"/>
      <c r="J2" s="14"/>
      <c r="K2" s="14"/>
      <c r="L2" s="14"/>
      <c r="M2" s="15"/>
      <c r="N2" s="15"/>
      <c r="O2" s="16"/>
      <c r="P2" s="15"/>
      <c r="Q2" s="17" t="str">
        <f t="shared" ref="Q2:Q51" si="0">IF(AND(AND(H2&lt;&gt;"x",I2&lt;&gt;"x",J2&lt;&gt;"x",K2&lt;&gt;"x",L2&lt;&gt;"x",M2&lt;&gt;"x",N2&lt;&gt;"x",O2&lt;&gt;"x",P2&lt;&gt;"x"),G2="x"),"Yes","No")</f>
        <v>No</v>
      </c>
    </row>
    <row r="3" spans="1:18" ht="15.75" customHeight="1">
      <c r="A3" s="4" t="s">
        <v>1877</v>
      </c>
      <c r="B3" s="5">
        <v>2017</v>
      </c>
      <c r="C3" s="4" t="s">
        <v>1878</v>
      </c>
      <c r="D3" s="4" t="s">
        <v>1879</v>
      </c>
      <c r="E3" s="6" t="s">
        <v>1880</v>
      </c>
      <c r="F3" s="12" t="s">
        <v>699</v>
      </c>
      <c r="G3" s="13" t="s">
        <v>2933</v>
      </c>
      <c r="H3" s="13" t="s">
        <v>2933</v>
      </c>
      <c r="I3" s="13"/>
      <c r="J3" s="14"/>
      <c r="K3" s="14"/>
      <c r="L3" s="14"/>
      <c r="M3" s="18"/>
      <c r="N3" s="18"/>
      <c r="O3" s="18"/>
      <c r="P3" s="18"/>
      <c r="Q3" s="17" t="str">
        <f t="shared" si="0"/>
        <v>No</v>
      </c>
    </row>
    <row r="4" spans="1:18" ht="15.75" customHeight="1">
      <c r="A4" s="4" t="s">
        <v>2654</v>
      </c>
      <c r="B4" s="5">
        <v>2015</v>
      </c>
      <c r="C4" s="4" t="s">
        <v>2655</v>
      </c>
      <c r="D4" s="4" t="s">
        <v>2656</v>
      </c>
      <c r="E4" s="6" t="s">
        <v>2657</v>
      </c>
      <c r="F4" s="12" t="s">
        <v>699</v>
      </c>
      <c r="G4" s="13" t="s">
        <v>2933</v>
      </c>
      <c r="H4" s="13" t="s">
        <v>2933</v>
      </c>
      <c r="I4" s="13"/>
      <c r="J4" s="14"/>
      <c r="K4" s="14"/>
      <c r="L4" s="14"/>
      <c r="M4" s="18"/>
      <c r="N4" s="18"/>
      <c r="O4" s="18"/>
      <c r="P4" s="18"/>
      <c r="Q4" s="17" t="str">
        <f t="shared" si="0"/>
        <v>No</v>
      </c>
    </row>
    <row r="5" spans="1:18" ht="15.75" customHeight="1">
      <c r="A5" s="4" t="s">
        <v>2917</v>
      </c>
      <c r="B5" s="5">
        <v>2013</v>
      </c>
      <c r="C5" s="4" t="s">
        <v>2918</v>
      </c>
      <c r="D5" s="4" t="s">
        <v>2919</v>
      </c>
      <c r="E5" s="6" t="s">
        <v>2920</v>
      </c>
      <c r="F5" s="12" t="s">
        <v>302</v>
      </c>
      <c r="G5" s="13" t="s">
        <v>2933</v>
      </c>
      <c r="H5" s="13" t="s">
        <v>2933</v>
      </c>
      <c r="I5" s="13"/>
      <c r="J5" s="14"/>
      <c r="K5" s="14"/>
      <c r="L5" s="14"/>
      <c r="M5" s="18"/>
      <c r="N5" s="18"/>
      <c r="O5" s="18"/>
      <c r="P5" s="18"/>
      <c r="Q5" s="17" t="str">
        <f t="shared" si="0"/>
        <v>No</v>
      </c>
    </row>
    <row r="6" spans="1:18" ht="15.75" customHeight="1">
      <c r="A6" s="4" t="s">
        <v>2934</v>
      </c>
      <c r="B6" s="5">
        <v>2019</v>
      </c>
      <c r="C6" s="4" t="s">
        <v>856</v>
      </c>
      <c r="D6" s="4" t="s">
        <v>857</v>
      </c>
      <c r="E6" s="6" t="s">
        <v>858</v>
      </c>
      <c r="F6" s="12" t="s">
        <v>20</v>
      </c>
      <c r="G6" s="13" t="s">
        <v>2933</v>
      </c>
      <c r="H6" s="13"/>
      <c r="I6" s="13" t="s">
        <v>2933</v>
      </c>
      <c r="J6" s="14"/>
      <c r="K6" s="14"/>
      <c r="L6" s="14"/>
      <c r="M6" s="18"/>
      <c r="N6" s="18"/>
      <c r="O6" s="18"/>
      <c r="P6" s="18"/>
      <c r="Q6" s="17" t="str">
        <f t="shared" si="0"/>
        <v>No</v>
      </c>
    </row>
    <row r="7" spans="1:18" ht="15.75" customHeight="1">
      <c r="A7" s="4" t="s">
        <v>1412</v>
      </c>
      <c r="B7" s="5">
        <v>2016</v>
      </c>
      <c r="C7" s="4" t="s">
        <v>1413</v>
      </c>
      <c r="D7" s="4" t="s">
        <v>1414</v>
      </c>
      <c r="E7" s="6" t="s">
        <v>1415</v>
      </c>
      <c r="F7" s="12" t="s">
        <v>699</v>
      </c>
      <c r="G7" s="13" t="s">
        <v>2933</v>
      </c>
      <c r="H7" s="13" t="s">
        <v>2933</v>
      </c>
      <c r="I7" s="13"/>
      <c r="J7" s="14"/>
      <c r="K7" s="14"/>
      <c r="L7" s="14"/>
      <c r="M7" s="18"/>
      <c r="N7" s="18"/>
      <c r="O7" s="18"/>
      <c r="P7" s="18"/>
      <c r="Q7" s="17" t="str">
        <f t="shared" si="0"/>
        <v>No</v>
      </c>
    </row>
    <row r="8" spans="1:18" ht="15.75" customHeight="1">
      <c r="A8" s="4" t="s">
        <v>784</v>
      </c>
      <c r="B8" s="5">
        <v>2023</v>
      </c>
      <c r="C8" s="4" t="s">
        <v>785</v>
      </c>
      <c r="D8" s="4" t="s">
        <v>786</v>
      </c>
      <c r="E8" s="6" t="s">
        <v>787</v>
      </c>
      <c r="F8" s="12" t="s">
        <v>20</v>
      </c>
      <c r="G8" s="13" t="s">
        <v>2933</v>
      </c>
      <c r="H8" s="14"/>
      <c r="I8" s="13" t="s">
        <v>2933</v>
      </c>
      <c r="J8" s="14"/>
      <c r="K8" s="14"/>
      <c r="L8" s="14"/>
      <c r="M8" s="19"/>
      <c r="N8" s="18"/>
      <c r="O8" s="18"/>
      <c r="P8" s="18"/>
      <c r="Q8" s="17" t="str">
        <f t="shared" si="0"/>
        <v>No</v>
      </c>
    </row>
    <row r="9" spans="1:18" ht="15.75" customHeight="1">
      <c r="A9" s="4" t="s">
        <v>1234</v>
      </c>
      <c r="B9" s="5">
        <v>2016</v>
      </c>
      <c r="C9" s="4" t="s">
        <v>1148</v>
      </c>
      <c r="D9" s="4" t="s">
        <v>1235</v>
      </c>
      <c r="E9" s="6" t="s">
        <v>1236</v>
      </c>
      <c r="F9" s="12" t="s">
        <v>699</v>
      </c>
      <c r="G9" s="13" t="s">
        <v>2933</v>
      </c>
      <c r="H9" s="13" t="s">
        <v>2933</v>
      </c>
      <c r="I9" s="13"/>
      <c r="J9" s="13"/>
      <c r="K9" s="14"/>
      <c r="L9" s="14"/>
      <c r="M9" s="19"/>
      <c r="N9" s="18"/>
      <c r="O9" s="18"/>
      <c r="P9" s="18"/>
      <c r="Q9" s="17" t="str">
        <f t="shared" si="0"/>
        <v>No</v>
      </c>
    </row>
    <row r="10" spans="1:18" ht="15.75" customHeight="1">
      <c r="A10" s="4" t="s">
        <v>1682</v>
      </c>
      <c r="B10" s="5">
        <v>2023</v>
      </c>
      <c r="C10" s="4" t="s">
        <v>1683</v>
      </c>
      <c r="D10" s="4" t="s">
        <v>1684</v>
      </c>
      <c r="E10" s="6" t="s">
        <v>1685</v>
      </c>
      <c r="F10" s="12" t="s">
        <v>699</v>
      </c>
      <c r="G10" s="13" t="s">
        <v>2933</v>
      </c>
      <c r="H10" s="13" t="s">
        <v>2933</v>
      </c>
      <c r="I10" s="14"/>
      <c r="J10" s="14"/>
      <c r="K10" s="14"/>
      <c r="L10" s="14"/>
      <c r="M10" s="18"/>
      <c r="N10" s="18"/>
      <c r="O10" s="18"/>
      <c r="P10" s="18"/>
      <c r="Q10" s="17" t="str">
        <f t="shared" si="0"/>
        <v>No</v>
      </c>
    </row>
    <row r="11" spans="1:18" ht="15.75" customHeight="1">
      <c r="A11" s="4" t="s">
        <v>2873</v>
      </c>
      <c r="B11" s="5">
        <v>2019</v>
      </c>
      <c r="C11" s="4" t="s">
        <v>2874</v>
      </c>
      <c r="D11" s="4" t="s">
        <v>2875</v>
      </c>
      <c r="E11" s="6" t="s">
        <v>2876</v>
      </c>
      <c r="F11" s="12" t="s">
        <v>302</v>
      </c>
      <c r="G11" s="13" t="s">
        <v>2933</v>
      </c>
      <c r="H11" s="13" t="s">
        <v>2933</v>
      </c>
      <c r="I11" s="13"/>
      <c r="J11" s="13"/>
      <c r="K11" s="14"/>
      <c r="L11" s="14"/>
      <c r="M11" s="18"/>
      <c r="N11" s="18"/>
      <c r="O11" s="18"/>
      <c r="P11" s="18"/>
      <c r="Q11" s="17" t="str">
        <f t="shared" si="0"/>
        <v>No</v>
      </c>
    </row>
    <row r="12" spans="1:18" ht="15.75" customHeight="1">
      <c r="A12" s="4" t="s">
        <v>164</v>
      </c>
      <c r="B12" s="5">
        <v>2023</v>
      </c>
      <c r="C12" s="4" t="s">
        <v>165</v>
      </c>
      <c r="D12" s="4" t="s">
        <v>166</v>
      </c>
      <c r="E12" s="6" t="s">
        <v>167</v>
      </c>
      <c r="F12" s="12" t="s">
        <v>20</v>
      </c>
      <c r="G12" s="13" t="s">
        <v>2933</v>
      </c>
      <c r="H12" s="13"/>
      <c r="I12" s="13" t="s">
        <v>2933</v>
      </c>
      <c r="J12" s="14"/>
      <c r="K12" s="14"/>
      <c r="L12" s="14"/>
      <c r="M12" s="18"/>
      <c r="N12" s="18"/>
      <c r="O12" s="18"/>
      <c r="P12" s="18"/>
      <c r="Q12" s="17" t="str">
        <f t="shared" si="0"/>
        <v>No</v>
      </c>
    </row>
    <row r="13" spans="1:18" ht="15.75" customHeight="1">
      <c r="A13" s="4" t="s">
        <v>192</v>
      </c>
      <c r="B13" s="5">
        <v>2020</v>
      </c>
      <c r="C13" s="4" t="s">
        <v>193</v>
      </c>
      <c r="D13" s="4" t="s">
        <v>194</v>
      </c>
      <c r="E13" s="6" t="s">
        <v>195</v>
      </c>
      <c r="F13" s="12" t="s">
        <v>20</v>
      </c>
      <c r="G13" s="13" t="s">
        <v>2933</v>
      </c>
      <c r="H13" s="13"/>
      <c r="I13" s="13" t="s">
        <v>2933</v>
      </c>
      <c r="J13" s="13"/>
      <c r="K13" s="14"/>
      <c r="L13" s="14"/>
      <c r="M13" s="18"/>
      <c r="N13" s="18"/>
      <c r="O13" s="18"/>
      <c r="P13" s="18"/>
      <c r="Q13" s="17" t="str">
        <f t="shared" si="0"/>
        <v>No</v>
      </c>
    </row>
    <row r="14" spans="1:18" ht="15.75" customHeight="1">
      <c r="A14" s="4" t="s">
        <v>1991</v>
      </c>
      <c r="B14" s="5">
        <v>2017</v>
      </c>
      <c r="C14" s="4" t="s">
        <v>1992</v>
      </c>
      <c r="D14" s="4" t="s">
        <v>1993</v>
      </c>
      <c r="E14" s="6" t="s">
        <v>1994</v>
      </c>
      <c r="F14" s="12" t="s">
        <v>699</v>
      </c>
      <c r="G14" s="13" t="s">
        <v>2933</v>
      </c>
      <c r="H14" s="13" t="s">
        <v>2933</v>
      </c>
      <c r="I14" s="13"/>
      <c r="J14" s="14"/>
      <c r="K14" s="14"/>
      <c r="L14" s="14"/>
      <c r="M14" s="18"/>
      <c r="N14" s="18"/>
      <c r="O14" s="18"/>
      <c r="P14" s="18"/>
      <c r="Q14" s="17" t="str">
        <f t="shared" si="0"/>
        <v>No</v>
      </c>
    </row>
    <row r="15" spans="1:18" ht="15.75" customHeight="1">
      <c r="A15" s="4" t="s">
        <v>577</v>
      </c>
      <c r="B15" s="5">
        <v>2012</v>
      </c>
      <c r="C15" s="4" t="s">
        <v>578</v>
      </c>
      <c r="D15" s="4" t="s">
        <v>579</v>
      </c>
      <c r="E15" s="6" t="s">
        <v>580</v>
      </c>
      <c r="F15" s="12" t="s">
        <v>20</v>
      </c>
      <c r="G15" s="13" t="s">
        <v>2933</v>
      </c>
      <c r="H15" s="14"/>
      <c r="I15" s="13" t="s">
        <v>2933</v>
      </c>
      <c r="J15" s="14"/>
      <c r="K15" s="14"/>
      <c r="L15" s="14"/>
      <c r="M15" s="18"/>
      <c r="N15" s="18"/>
      <c r="O15" s="18"/>
      <c r="P15" s="18"/>
      <c r="Q15" s="17" t="str">
        <f t="shared" si="0"/>
        <v>No</v>
      </c>
    </row>
    <row r="16" spans="1:18" ht="15.75" customHeight="1">
      <c r="A16" s="4" t="s">
        <v>1087</v>
      </c>
      <c r="B16" s="5">
        <v>2021</v>
      </c>
      <c r="C16" s="4" t="s">
        <v>1088</v>
      </c>
      <c r="D16" s="4" t="s">
        <v>1089</v>
      </c>
      <c r="E16" s="6" t="s">
        <v>1090</v>
      </c>
      <c r="F16" s="12" t="s">
        <v>699</v>
      </c>
      <c r="G16" s="13" t="s">
        <v>2933</v>
      </c>
      <c r="H16" s="13" t="s">
        <v>2933</v>
      </c>
      <c r="I16" s="13"/>
      <c r="J16" s="13"/>
      <c r="K16" s="14"/>
      <c r="L16" s="14"/>
      <c r="M16" s="18"/>
      <c r="N16" s="18"/>
      <c r="O16" s="18"/>
      <c r="P16" s="18"/>
      <c r="Q16" s="17" t="str">
        <f t="shared" si="0"/>
        <v>No</v>
      </c>
    </row>
    <row r="17" spans="1:17" ht="15.75" customHeight="1">
      <c r="A17" s="4" t="s">
        <v>1913</v>
      </c>
      <c r="B17" s="5">
        <v>2021</v>
      </c>
      <c r="C17" s="4" t="s">
        <v>1914</v>
      </c>
      <c r="D17" s="4" t="s">
        <v>1915</v>
      </c>
      <c r="E17" s="6" t="s">
        <v>1916</v>
      </c>
      <c r="F17" s="12" t="s">
        <v>699</v>
      </c>
      <c r="G17" s="13" t="s">
        <v>2933</v>
      </c>
      <c r="H17" s="14"/>
      <c r="I17" s="13"/>
      <c r="J17" s="14"/>
      <c r="K17" s="14"/>
      <c r="L17" s="14"/>
      <c r="M17" s="18"/>
      <c r="N17" s="18"/>
      <c r="O17" s="18"/>
      <c r="P17" s="19" t="s">
        <v>2933</v>
      </c>
      <c r="Q17" s="17" t="str">
        <f t="shared" si="0"/>
        <v>No</v>
      </c>
    </row>
    <row r="18" spans="1:17" ht="15.75" customHeight="1">
      <c r="A18" s="4" t="s">
        <v>795</v>
      </c>
      <c r="B18" s="5">
        <v>2021</v>
      </c>
      <c r="C18" s="4" t="s">
        <v>796</v>
      </c>
      <c r="D18" s="4" t="s">
        <v>797</v>
      </c>
      <c r="E18" s="6" t="s">
        <v>798</v>
      </c>
      <c r="F18" s="12" t="s">
        <v>20</v>
      </c>
      <c r="G18" s="13" t="s">
        <v>2933</v>
      </c>
      <c r="H18" s="14"/>
      <c r="I18" s="13" t="s">
        <v>2933</v>
      </c>
      <c r="J18" s="14"/>
      <c r="K18" s="14"/>
      <c r="L18" s="14"/>
      <c r="M18" s="18"/>
      <c r="N18" s="18"/>
      <c r="O18" s="18"/>
      <c r="P18" s="18"/>
      <c r="Q18" s="17" t="str">
        <f t="shared" si="0"/>
        <v>No</v>
      </c>
    </row>
    <row r="19" spans="1:17" ht="15.75" customHeight="1">
      <c r="A19" s="4" t="s">
        <v>267</v>
      </c>
      <c r="B19" s="5">
        <v>2023</v>
      </c>
      <c r="C19" s="4" t="s">
        <v>268</v>
      </c>
      <c r="D19" s="4" t="s">
        <v>269</v>
      </c>
      <c r="E19" s="6" t="s">
        <v>270</v>
      </c>
      <c r="F19" s="12" t="s">
        <v>20</v>
      </c>
      <c r="G19" s="13" t="s">
        <v>2933</v>
      </c>
      <c r="H19" s="14"/>
      <c r="I19" s="13" t="s">
        <v>2933</v>
      </c>
      <c r="J19" s="14"/>
      <c r="K19" s="14"/>
      <c r="L19" s="14"/>
      <c r="M19" s="18"/>
      <c r="N19" s="18"/>
      <c r="O19" s="18"/>
      <c r="P19" s="18"/>
      <c r="Q19" s="17" t="str">
        <f t="shared" si="0"/>
        <v>No</v>
      </c>
    </row>
    <row r="20" spans="1:17" ht="15.75" customHeight="1">
      <c r="A20" s="4" t="s">
        <v>2476</v>
      </c>
      <c r="B20" s="5">
        <v>2012</v>
      </c>
      <c r="C20" s="4" t="s">
        <v>2477</v>
      </c>
      <c r="D20" s="4" t="s">
        <v>2478</v>
      </c>
      <c r="E20" s="6" t="s">
        <v>2479</v>
      </c>
      <c r="F20" s="12" t="s">
        <v>699</v>
      </c>
      <c r="G20" s="13" t="s">
        <v>2933</v>
      </c>
      <c r="H20" s="13" t="s">
        <v>2933</v>
      </c>
      <c r="I20" s="13"/>
      <c r="J20" s="14"/>
      <c r="K20" s="14"/>
      <c r="L20" s="14"/>
      <c r="M20" s="18"/>
      <c r="N20" s="18"/>
      <c r="O20" s="18"/>
      <c r="P20" s="18"/>
      <c r="Q20" s="17" t="str">
        <f t="shared" si="0"/>
        <v>No</v>
      </c>
    </row>
    <row r="21" spans="1:17" ht="15.75" customHeight="1">
      <c r="A21" s="4" t="s">
        <v>597</v>
      </c>
      <c r="B21" s="5">
        <v>2016</v>
      </c>
      <c r="C21" s="4" t="s">
        <v>598</v>
      </c>
      <c r="D21" s="4" t="s">
        <v>599</v>
      </c>
      <c r="E21" s="6" t="s">
        <v>600</v>
      </c>
      <c r="F21" s="12" t="s">
        <v>20</v>
      </c>
      <c r="G21" s="13" t="s">
        <v>2933</v>
      </c>
      <c r="H21" s="14"/>
      <c r="I21" s="13" t="s">
        <v>2933</v>
      </c>
      <c r="J21" s="13"/>
      <c r="K21" s="14"/>
      <c r="L21" s="14"/>
      <c r="M21" s="18"/>
      <c r="N21" s="18"/>
      <c r="O21" s="18"/>
      <c r="P21" s="18"/>
      <c r="Q21" s="17" t="str">
        <f t="shared" si="0"/>
        <v>No</v>
      </c>
    </row>
    <row r="22" spans="1:17" ht="15.75" customHeight="1">
      <c r="A22" s="4" t="s">
        <v>708</v>
      </c>
      <c r="B22" s="5">
        <v>2022</v>
      </c>
      <c r="C22" s="4" t="s">
        <v>709</v>
      </c>
      <c r="D22" s="4" t="s">
        <v>710</v>
      </c>
      <c r="E22" s="6" t="s">
        <v>711</v>
      </c>
      <c r="F22" s="12" t="s">
        <v>20</v>
      </c>
      <c r="G22" s="13" t="s">
        <v>2933</v>
      </c>
      <c r="H22" s="14"/>
      <c r="I22" s="13" t="s">
        <v>2933</v>
      </c>
      <c r="J22" s="14"/>
      <c r="K22" s="14"/>
      <c r="L22" s="14"/>
      <c r="M22" s="18"/>
      <c r="N22" s="18"/>
      <c r="O22" s="18"/>
      <c r="P22" s="18"/>
      <c r="Q22" s="17" t="str">
        <f t="shared" si="0"/>
        <v>No</v>
      </c>
    </row>
    <row r="23" spans="1:17" ht="15.75" customHeight="1">
      <c r="A23" s="4" t="s">
        <v>109</v>
      </c>
      <c r="B23" s="5">
        <v>2016</v>
      </c>
      <c r="C23" s="4" t="s">
        <v>86</v>
      </c>
      <c r="D23" s="4" t="s">
        <v>110</v>
      </c>
      <c r="E23" s="6" t="s">
        <v>111</v>
      </c>
      <c r="F23" s="12" t="s">
        <v>20</v>
      </c>
      <c r="G23" s="13" t="s">
        <v>2933</v>
      </c>
      <c r="H23" s="14"/>
      <c r="I23" s="13" t="s">
        <v>2933</v>
      </c>
      <c r="J23" s="14"/>
      <c r="K23" s="14"/>
      <c r="L23" s="14"/>
      <c r="M23" s="15"/>
      <c r="N23" s="15"/>
      <c r="O23" s="15"/>
      <c r="P23" s="18"/>
      <c r="Q23" s="17" t="str">
        <f t="shared" si="0"/>
        <v>No</v>
      </c>
    </row>
    <row r="24" spans="1:17" ht="15.75" customHeight="1">
      <c r="A24" s="4" t="s">
        <v>2277</v>
      </c>
      <c r="B24" s="5">
        <v>2016</v>
      </c>
      <c r="C24" s="4" t="s">
        <v>2278</v>
      </c>
      <c r="D24" s="4" t="s">
        <v>2279</v>
      </c>
      <c r="E24" s="6" t="s">
        <v>2280</v>
      </c>
      <c r="F24" s="12" t="s">
        <v>699</v>
      </c>
      <c r="G24" s="13" t="s">
        <v>2933</v>
      </c>
      <c r="H24" s="13" t="s">
        <v>2933</v>
      </c>
      <c r="I24" s="13"/>
      <c r="J24" s="14"/>
      <c r="K24" s="14"/>
      <c r="L24" s="14"/>
      <c r="M24" s="15"/>
      <c r="N24" s="15"/>
      <c r="O24" s="15"/>
      <c r="P24" s="18"/>
      <c r="Q24" s="17" t="str">
        <f t="shared" si="0"/>
        <v>No</v>
      </c>
    </row>
    <row r="25" spans="1:17" ht="15.75" customHeight="1">
      <c r="A25" s="4" t="s">
        <v>2610</v>
      </c>
      <c r="B25" s="5">
        <v>2022</v>
      </c>
      <c r="C25" s="4" t="s">
        <v>2611</v>
      </c>
      <c r="D25" s="4" t="s">
        <v>2612</v>
      </c>
      <c r="E25" s="6" t="s">
        <v>2613</v>
      </c>
      <c r="F25" s="12" t="s">
        <v>699</v>
      </c>
      <c r="G25" s="13" t="s">
        <v>2933</v>
      </c>
      <c r="H25" s="13" t="s">
        <v>2933</v>
      </c>
      <c r="I25" s="13"/>
      <c r="J25" s="14"/>
      <c r="K25" s="14"/>
      <c r="L25" s="14"/>
      <c r="M25" s="15"/>
      <c r="N25" s="15"/>
      <c r="O25" s="15"/>
      <c r="P25" s="18"/>
      <c r="Q25" s="17" t="str">
        <f t="shared" si="0"/>
        <v>No</v>
      </c>
    </row>
    <row r="26" spans="1:17" ht="15.75" customHeight="1">
      <c r="A26" s="4" t="s">
        <v>847</v>
      </c>
      <c r="B26" s="5">
        <v>2022</v>
      </c>
      <c r="C26" s="4" t="s">
        <v>848</v>
      </c>
      <c r="D26" s="4" t="s">
        <v>849</v>
      </c>
      <c r="E26" s="6" t="s">
        <v>850</v>
      </c>
      <c r="F26" s="12" t="s">
        <v>20</v>
      </c>
      <c r="G26" s="13" t="s">
        <v>2933</v>
      </c>
      <c r="H26" s="13"/>
      <c r="I26" s="13" t="s">
        <v>2933</v>
      </c>
      <c r="J26" s="14"/>
      <c r="K26" s="14"/>
      <c r="L26" s="14"/>
      <c r="M26" s="15"/>
      <c r="N26" s="15"/>
      <c r="O26" s="15"/>
      <c r="P26" s="18"/>
      <c r="Q26" s="17" t="str">
        <f t="shared" si="0"/>
        <v>No</v>
      </c>
    </row>
    <row r="27" spans="1:17" ht="15.75" customHeight="1">
      <c r="A27" s="4" t="s">
        <v>585</v>
      </c>
      <c r="B27" s="5">
        <v>2019</v>
      </c>
      <c r="C27" s="4" t="s">
        <v>586</v>
      </c>
      <c r="D27" s="4" t="s">
        <v>587</v>
      </c>
      <c r="E27" s="6" t="s">
        <v>588</v>
      </c>
      <c r="F27" s="12" t="s">
        <v>20</v>
      </c>
      <c r="G27" s="13" t="s">
        <v>2933</v>
      </c>
      <c r="H27" s="13"/>
      <c r="I27" s="13" t="s">
        <v>2933</v>
      </c>
      <c r="J27" s="14"/>
      <c r="K27" s="14"/>
      <c r="L27" s="14"/>
      <c r="M27" s="15"/>
      <c r="N27" s="15"/>
      <c r="O27" s="15"/>
      <c r="P27" s="18"/>
      <c r="Q27" s="17" t="str">
        <f t="shared" si="0"/>
        <v>No</v>
      </c>
    </row>
    <row r="28" spans="1:17" ht="15.75" customHeight="1">
      <c r="A28" s="4" t="s">
        <v>2217</v>
      </c>
      <c r="B28" s="5">
        <v>2021</v>
      </c>
      <c r="C28" s="4" t="s">
        <v>2218</v>
      </c>
      <c r="D28" s="4" t="s">
        <v>2219</v>
      </c>
      <c r="E28" s="6" t="s">
        <v>2220</v>
      </c>
      <c r="F28" s="12" t="s">
        <v>699</v>
      </c>
      <c r="G28" s="13" t="s">
        <v>2933</v>
      </c>
      <c r="H28" s="13" t="s">
        <v>2933</v>
      </c>
      <c r="I28" s="13"/>
      <c r="J28" s="14"/>
      <c r="K28" s="14"/>
      <c r="L28" s="14"/>
      <c r="M28" s="15"/>
      <c r="N28" s="15"/>
      <c r="O28" s="15"/>
      <c r="P28" s="18"/>
      <c r="Q28" s="17" t="str">
        <f t="shared" si="0"/>
        <v>No</v>
      </c>
    </row>
    <row r="29" spans="1:17" ht="15.75" customHeight="1">
      <c r="A29" s="4" t="s">
        <v>1964</v>
      </c>
      <c r="B29" s="5">
        <v>2013</v>
      </c>
      <c r="C29" s="4" t="s">
        <v>1965</v>
      </c>
      <c r="D29" s="4" t="s">
        <v>1966</v>
      </c>
      <c r="E29" s="6" t="s">
        <v>1967</v>
      </c>
      <c r="F29" s="12" t="s">
        <v>699</v>
      </c>
      <c r="G29" s="13" t="s">
        <v>2933</v>
      </c>
      <c r="H29" s="13" t="s">
        <v>2933</v>
      </c>
      <c r="I29" s="13"/>
      <c r="J29" s="14"/>
      <c r="K29" s="14"/>
      <c r="L29" s="14"/>
      <c r="M29" s="15"/>
      <c r="N29" s="15"/>
      <c r="O29" s="15"/>
      <c r="P29" s="18"/>
      <c r="Q29" s="17" t="str">
        <f t="shared" si="0"/>
        <v>No</v>
      </c>
    </row>
    <row r="30" spans="1:17" ht="15.75" customHeight="1">
      <c r="A30" s="4" t="s">
        <v>1702</v>
      </c>
      <c r="B30" s="5">
        <v>2022</v>
      </c>
      <c r="C30" s="4" t="s">
        <v>1703</v>
      </c>
      <c r="D30" s="4" t="s">
        <v>1704</v>
      </c>
      <c r="E30" s="6" t="s">
        <v>1705</v>
      </c>
      <c r="F30" s="12" t="s">
        <v>699</v>
      </c>
      <c r="G30" s="13" t="s">
        <v>2933</v>
      </c>
      <c r="H30" s="13" t="s">
        <v>2933</v>
      </c>
      <c r="I30" s="13"/>
      <c r="J30" s="14"/>
      <c r="K30" s="14"/>
      <c r="L30" s="14"/>
      <c r="M30" s="15"/>
      <c r="N30" s="15"/>
      <c r="O30" s="15"/>
      <c r="P30" s="18"/>
      <c r="Q30" s="17" t="str">
        <f t="shared" si="0"/>
        <v>No</v>
      </c>
    </row>
    <row r="31" spans="1:17" ht="15.75" customHeight="1">
      <c r="A31" s="4" t="s">
        <v>311</v>
      </c>
      <c r="B31" s="5">
        <v>2014</v>
      </c>
      <c r="C31" s="4" t="s">
        <v>312</v>
      </c>
      <c r="D31" s="4" t="s">
        <v>313</v>
      </c>
      <c r="E31" s="6" t="s">
        <v>314</v>
      </c>
      <c r="F31" s="12" t="s">
        <v>302</v>
      </c>
      <c r="G31" s="13" t="s">
        <v>2933</v>
      </c>
      <c r="H31" s="13" t="s">
        <v>2933</v>
      </c>
      <c r="I31" s="13"/>
      <c r="J31" s="13"/>
      <c r="K31" s="14"/>
      <c r="L31" s="14"/>
      <c r="M31" s="15"/>
      <c r="N31" s="15"/>
      <c r="O31" s="15"/>
      <c r="P31" s="18"/>
      <c r="Q31" s="17" t="str">
        <f t="shared" si="0"/>
        <v>No</v>
      </c>
    </row>
    <row r="32" spans="1:17" ht="15.75" customHeight="1">
      <c r="A32" s="4" t="s">
        <v>2077</v>
      </c>
      <c r="B32" s="5">
        <v>2013</v>
      </c>
      <c r="C32" s="4" t="s">
        <v>2078</v>
      </c>
      <c r="D32" s="4" t="s">
        <v>2079</v>
      </c>
      <c r="E32" s="6" t="s">
        <v>2080</v>
      </c>
      <c r="F32" s="12" t="s">
        <v>20</v>
      </c>
      <c r="G32" s="13" t="s">
        <v>2933</v>
      </c>
      <c r="H32" s="14"/>
      <c r="I32" s="13" t="s">
        <v>2933</v>
      </c>
      <c r="J32" s="14"/>
      <c r="K32" s="14"/>
      <c r="L32" s="14"/>
      <c r="M32" s="15"/>
      <c r="N32" s="15"/>
      <c r="O32" s="15"/>
      <c r="P32" s="18"/>
      <c r="Q32" s="17" t="str">
        <f t="shared" si="0"/>
        <v>No</v>
      </c>
    </row>
    <row r="33" spans="1:18" ht="15.75" customHeight="1">
      <c r="A33" s="4" t="s">
        <v>89</v>
      </c>
      <c r="B33" s="5">
        <v>2018</v>
      </c>
      <c r="C33" s="4" t="s">
        <v>90</v>
      </c>
      <c r="D33" s="4" t="s">
        <v>91</v>
      </c>
      <c r="E33" s="6" t="s">
        <v>92</v>
      </c>
      <c r="F33" s="12" t="s">
        <v>20</v>
      </c>
      <c r="G33" s="13" t="s">
        <v>2933</v>
      </c>
      <c r="H33" s="14"/>
      <c r="I33" s="13" t="s">
        <v>2933</v>
      </c>
      <c r="J33" s="13"/>
      <c r="K33" s="14"/>
      <c r="L33" s="14"/>
      <c r="M33" s="15"/>
      <c r="N33" s="15"/>
      <c r="O33" s="15"/>
      <c r="P33" s="18"/>
      <c r="Q33" s="17" t="str">
        <f t="shared" si="0"/>
        <v>No</v>
      </c>
    </row>
    <row r="34" spans="1:18" ht="15.75" customHeight="1">
      <c r="A34" s="4" t="s">
        <v>1960</v>
      </c>
      <c r="B34" s="5">
        <v>2013</v>
      </c>
      <c r="C34" s="4" t="s">
        <v>1961</v>
      </c>
      <c r="D34" s="4" t="s">
        <v>1962</v>
      </c>
      <c r="E34" s="6" t="s">
        <v>1963</v>
      </c>
      <c r="F34" s="12" t="s">
        <v>699</v>
      </c>
      <c r="G34" s="13" t="s">
        <v>2933</v>
      </c>
      <c r="H34" s="13" t="s">
        <v>2933</v>
      </c>
      <c r="I34" s="13"/>
      <c r="J34" s="14"/>
      <c r="K34" s="14"/>
      <c r="L34" s="14"/>
      <c r="M34" s="15"/>
      <c r="N34" s="15"/>
      <c r="O34" s="15"/>
      <c r="P34" s="18"/>
      <c r="Q34" s="17" t="str">
        <f t="shared" si="0"/>
        <v>No</v>
      </c>
    </row>
    <row r="35" spans="1:18" ht="15.75" customHeight="1">
      <c r="A35" s="4" t="s">
        <v>271</v>
      </c>
      <c r="B35" s="5">
        <v>2020</v>
      </c>
      <c r="C35" s="4" t="s">
        <v>86</v>
      </c>
      <c r="D35" s="4" t="s">
        <v>272</v>
      </c>
      <c r="E35" s="6" t="s">
        <v>273</v>
      </c>
      <c r="F35" s="12" t="s">
        <v>20</v>
      </c>
      <c r="G35" s="13" t="s">
        <v>2933</v>
      </c>
      <c r="H35" s="14"/>
      <c r="I35" s="13" t="s">
        <v>2933</v>
      </c>
      <c r="J35" s="14"/>
      <c r="K35" s="14"/>
      <c r="L35" s="14"/>
      <c r="M35" s="15"/>
      <c r="N35" s="15"/>
      <c r="O35" s="15"/>
      <c r="P35" s="19"/>
      <c r="Q35" s="17" t="str">
        <f t="shared" si="0"/>
        <v>No</v>
      </c>
    </row>
    <row r="36" spans="1:18" ht="15.75" customHeight="1">
      <c r="A36" s="4" t="s">
        <v>1155</v>
      </c>
      <c r="B36" s="5">
        <v>2016</v>
      </c>
      <c r="C36" s="4" t="s">
        <v>1156</v>
      </c>
      <c r="D36" s="4" t="s">
        <v>1157</v>
      </c>
      <c r="E36" s="6" t="s">
        <v>1158</v>
      </c>
      <c r="F36" s="12" t="s">
        <v>699</v>
      </c>
      <c r="G36" s="13" t="s">
        <v>2933</v>
      </c>
      <c r="H36" s="13" t="s">
        <v>2933</v>
      </c>
      <c r="I36" s="13"/>
      <c r="J36" s="14"/>
      <c r="K36" s="14"/>
      <c r="L36" s="14"/>
      <c r="M36" s="15"/>
      <c r="N36" s="15"/>
      <c r="O36" s="15"/>
      <c r="P36" s="18"/>
      <c r="Q36" s="17" t="str">
        <f t="shared" si="0"/>
        <v>No</v>
      </c>
    </row>
    <row r="37" spans="1:18" ht="15.75" customHeight="1">
      <c r="A37" s="4" t="s">
        <v>1674</v>
      </c>
      <c r="B37" s="5">
        <v>2018</v>
      </c>
      <c r="C37" s="4" t="s">
        <v>1675</v>
      </c>
      <c r="D37" s="4" t="s">
        <v>1676</v>
      </c>
      <c r="E37" s="6" t="s">
        <v>1677</v>
      </c>
      <c r="F37" s="12" t="s">
        <v>699</v>
      </c>
      <c r="G37" s="13" t="s">
        <v>2933</v>
      </c>
      <c r="H37" s="14"/>
      <c r="I37" s="13"/>
      <c r="J37" s="14"/>
      <c r="K37" s="14"/>
      <c r="L37" s="14"/>
      <c r="M37" s="15"/>
      <c r="N37" s="15"/>
      <c r="O37" s="15"/>
      <c r="P37" s="19" t="s">
        <v>2933</v>
      </c>
      <c r="Q37" s="17" t="str">
        <f t="shared" si="0"/>
        <v>No</v>
      </c>
    </row>
    <row r="38" spans="1:18" ht="15.75" customHeight="1">
      <c r="A38" s="4" t="s">
        <v>132</v>
      </c>
      <c r="B38" s="5">
        <v>2020</v>
      </c>
      <c r="C38" s="4" t="s">
        <v>133</v>
      </c>
      <c r="D38" s="4" t="s">
        <v>134</v>
      </c>
      <c r="E38" s="6" t="s">
        <v>135</v>
      </c>
      <c r="F38" s="12" t="s">
        <v>20</v>
      </c>
      <c r="G38" s="13" t="s">
        <v>2933</v>
      </c>
      <c r="H38" s="14"/>
      <c r="I38" s="13" t="s">
        <v>2933</v>
      </c>
      <c r="J38" s="14"/>
      <c r="K38" s="14"/>
      <c r="L38" s="14"/>
      <c r="M38" s="15"/>
      <c r="N38" s="15"/>
      <c r="O38" s="15"/>
      <c r="P38" s="18"/>
      <c r="Q38" s="17" t="str">
        <f t="shared" si="0"/>
        <v>No</v>
      </c>
    </row>
    <row r="39" spans="1:18" ht="15.75" customHeight="1">
      <c r="A39" s="4" t="s">
        <v>1512</v>
      </c>
      <c r="B39" s="5">
        <v>2018</v>
      </c>
      <c r="C39" s="4" t="s">
        <v>1513</v>
      </c>
      <c r="D39" s="4" t="s">
        <v>1514</v>
      </c>
      <c r="E39" s="6" t="s">
        <v>1515</v>
      </c>
      <c r="F39" s="12" t="s">
        <v>699</v>
      </c>
      <c r="G39" s="13" t="s">
        <v>2933</v>
      </c>
      <c r="H39" s="14"/>
      <c r="I39" s="13"/>
      <c r="J39" s="14"/>
      <c r="K39" s="14"/>
      <c r="L39" s="14"/>
      <c r="M39" s="15"/>
      <c r="N39" s="15"/>
      <c r="O39" s="15"/>
      <c r="P39" s="19" t="s">
        <v>2933</v>
      </c>
      <c r="Q39" s="17" t="str">
        <f t="shared" si="0"/>
        <v>No</v>
      </c>
    </row>
    <row r="40" spans="1:18" ht="15.75" customHeight="1">
      <c r="A40" s="4" t="s">
        <v>1440</v>
      </c>
      <c r="B40" s="5">
        <v>2022</v>
      </c>
      <c r="C40" s="4" t="s">
        <v>1441</v>
      </c>
      <c r="D40" s="4" t="s">
        <v>1442</v>
      </c>
      <c r="E40" s="6" t="s">
        <v>1443</v>
      </c>
      <c r="F40" s="12" t="s">
        <v>699</v>
      </c>
      <c r="G40" s="13" t="s">
        <v>2933</v>
      </c>
      <c r="H40" s="13" t="s">
        <v>2933</v>
      </c>
      <c r="I40" s="13"/>
      <c r="J40" s="14"/>
      <c r="K40" s="14"/>
      <c r="L40" s="14"/>
      <c r="M40" s="15"/>
      <c r="N40" s="15"/>
      <c r="O40" s="15"/>
      <c r="P40" s="18"/>
      <c r="Q40" s="17" t="str">
        <f t="shared" si="0"/>
        <v>No</v>
      </c>
    </row>
    <row r="41" spans="1:18" ht="15.75" customHeight="1">
      <c r="A41" s="4" t="s">
        <v>1770</v>
      </c>
      <c r="B41" s="5">
        <v>2023</v>
      </c>
      <c r="C41" s="4" t="s">
        <v>1771</v>
      </c>
      <c r="D41" s="4" t="s">
        <v>1772</v>
      </c>
      <c r="E41" s="6" t="s">
        <v>1773</v>
      </c>
      <c r="F41" s="12" t="s">
        <v>699</v>
      </c>
      <c r="G41" s="13" t="s">
        <v>2933</v>
      </c>
      <c r="H41" s="14"/>
      <c r="I41" s="13"/>
      <c r="J41" s="14"/>
      <c r="K41" s="14"/>
      <c r="L41" s="14"/>
      <c r="M41" s="15"/>
      <c r="N41" s="15"/>
      <c r="O41" s="15"/>
      <c r="P41" s="19" t="s">
        <v>2933</v>
      </c>
      <c r="Q41" s="17" t="str">
        <f t="shared" si="0"/>
        <v>No</v>
      </c>
    </row>
    <row r="42" spans="1:18" ht="15.75" customHeight="1">
      <c r="A42" s="4" t="s">
        <v>979</v>
      </c>
      <c r="B42" s="5">
        <v>2021</v>
      </c>
      <c r="C42" s="4" t="s">
        <v>980</v>
      </c>
      <c r="D42" s="4" t="s">
        <v>981</v>
      </c>
      <c r="E42" s="6" t="s">
        <v>982</v>
      </c>
      <c r="F42" s="12" t="s">
        <v>699</v>
      </c>
      <c r="G42" s="13" t="s">
        <v>2933</v>
      </c>
      <c r="H42" s="13" t="s">
        <v>2933</v>
      </c>
      <c r="I42" s="13"/>
      <c r="J42" s="13" t="s">
        <v>2933</v>
      </c>
      <c r="K42" s="14"/>
      <c r="L42" s="14"/>
      <c r="M42" s="15"/>
      <c r="N42" s="15"/>
      <c r="O42" s="15"/>
      <c r="P42" s="18"/>
      <c r="Q42" s="17" t="str">
        <f t="shared" si="0"/>
        <v>No</v>
      </c>
    </row>
    <row r="43" spans="1:18" ht="15.75" customHeight="1">
      <c r="A43" s="4" t="s">
        <v>819</v>
      </c>
      <c r="B43" s="5">
        <v>2020</v>
      </c>
      <c r="C43" s="4" t="s">
        <v>820</v>
      </c>
      <c r="D43" s="4" t="s">
        <v>821</v>
      </c>
      <c r="E43" s="6" t="s">
        <v>822</v>
      </c>
      <c r="F43" s="12" t="s">
        <v>20</v>
      </c>
      <c r="G43" s="13" t="s">
        <v>2933</v>
      </c>
      <c r="H43" s="14"/>
      <c r="I43" s="13" t="s">
        <v>2933</v>
      </c>
      <c r="J43" s="14"/>
      <c r="K43" s="14"/>
      <c r="L43" s="14"/>
      <c r="M43" s="16"/>
      <c r="N43" s="15"/>
      <c r="O43" s="15"/>
      <c r="P43" s="18"/>
      <c r="Q43" s="17" t="str">
        <f t="shared" si="0"/>
        <v>No</v>
      </c>
    </row>
    <row r="44" spans="1:18" ht="15.75" customHeight="1">
      <c r="A44" s="4" t="s">
        <v>2520</v>
      </c>
      <c r="B44" s="5">
        <v>2013</v>
      </c>
      <c r="C44" s="4" t="s">
        <v>2521</v>
      </c>
      <c r="D44" s="4" t="s">
        <v>2522</v>
      </c>
      <c r="E44" s="6" t="s">
        <v>2523</v>
      </c>
      <c r="F44" s="12" t="s">
        <v>699</v>
      </c>
      <c r="G44" s="13" t="s">
        <v>2933</v>
      </c>
      <c r="H44" s="13" t="s">
        <v>2933</v>
      </c>
      <c r="I44" s="13"/>
      <c r="J44" s="13"/>
      <c r="K44" s="14"/>
      <c r="L44" s="14"/>
      <c r="M44" s="15"/>
      <c r="N44" s="15"/>
      <c r="O44" s="15"/>
      <c r="P44" s="18"/>
      <c r="Q44" s="17" t="str">
        <f t="shared" si="0"/>
        <v>No</v>
      </c>
    </row>
    <row r="45" spans="1:18" ht="15.75" customHeight="1">
      <c r="A45" s="4" t="s">
        <v>1253</v>
      </c>
      <c r="B45" s="5">
        <v>2017</v>
      </c>
      <c r="C45" s="4" t="s">
        <v>1254</v>
      </c>
      <c r="D45" s="4" t="s">
        <v>1255</v>
      </c>
      <c r="E45" s="6" t="s">
        <v>1256</v>
      </c>
      <c r="F45" s="12" t="s">
        <v>699</v>
      </c>
      <c r="G45" s="13" t="s">
        <v>2933</v>
      </c>
      <c r="H45" s="13" t="s">
        <v>2933</v>
      </c>
      <c r="I45" s="13"/>
      <c r="J45" s="13"/>
      <c r="K45" s="14"/>
      <c r="L45" s="14"/>
      <c r="M45" s="15"/>
      <c r="N45" s="15"/>
      <c r="O45" s="15"/>
      <c r="P45" s="18"/>
      <c r="Q45" s="17" t="str">
        <f t="shared" si="0"/>
        <v>No</v>
      </c>
    </row>
    <row r="46" spans="1:18" ht="15.75" customHeight="1">
      <c r="A46" s="4" t="s">
        <v>660</v>
      </c>
      <c r="B46" s="5">
        <v>2019</v>
      </c>
      <c r="C46" s="4" t="s">
        <v>586</v>
      </c>
      <c r="D46" s="4" t="s">
        <v>661</v>
      </c>
      <c r="E46" s="6" t="s">
        <v>662</v>
      </c>
      <c r="F46" s="12" t="s">
        <v>20</v>
      </c>
      <c r="G46" s="13" t="s">
        <v>2933</v>
      </c>
      <c r="H46" s="13"/>
      <c r="I46" s="13" t="s">
        <v>2933</v>
      </c>
      <c r="J46" s="14"/>
      <c r="K46" s="14"/>
      <c r="L46" s="14"/>
      <c r="M46" s="15"/>
      <c r="N46" s="15"/>
      <c r="O46" s="15"/>
      <c r="P46" s="18"/>
      <c r="Q46" s="17" t="str">
        <f t="shared" si="0"/>
        <v>No</v>
      </c>
    </row>
    <row r="47" spans="1:18" ht="15.75" customHeight="1">
      <c r="A47" s="4" t="s">
        <v>975</v>
      </c>
      <c r="B47" s="5">
        <v>2019</v>
      </c>
      <c r="C47" s="4" t="s">
        <v>976</v>
      </c>
      <c r="D47" s="4" t="s">
        <v>977</v>
      </c>
      <c r="E47" s="6" t="s">
        <v>978</v>
      </c>
      <c r="F47" s="12" t="s">
        <v>699</v>
      </c>
      <c r="G47" s="13" t="s">
        <v>2933</v>
      </c>
      <c r="H47" s="14"/>
      <c r="I47" s="13"/>
      <c r="J47" s="13" t="s">
        <v>2933</v>
      </c>
      <c r="K47" s="14"/>
      <c r="L47" s="14"/>
      <c r="M47" s="15"/>
      <c r="N47" s="15"/>
      <c r="O47" s="15"/>
      <c r="P47" s="18"/>
      <c r="Q47" s="17" t="str">
        <f t="shared" si="0"/>
        <v>No</v>
      </c>
    </row>
    <row r="48" spans="1:18" ht="15.75" customHeight="1">
      <c r="A48" s="4" t="s">
        <v>2853</v>
      </c>
      <c r="B48" s="5">
        <v>2016</v>
      </c>
      <c r="C48" s="4" t="s">
        <v>2854</v>
      </c>
      <c r="D48" s="4" t="s">
        <v>2855</v>
      </c>
      <c r="E48" s="6" t="s">
        <v>2856</v>
      </c>
      <c r="F48" s="12" t="s">
        <v>302</v>
      </c>
      <c r="G48" s="13" t="s">
        <v>2933</v>
      </c>
      <c r="H48" s="13" t="s">
        <v>2933</v>
      </c>
      <c r="I48" s="13"/>
      <c r="J48" s="14"/>
      <c r="K48" s="13" t="s">
        <v>2933</v>
      </c>
      <c r="L48" s="14"/>
      <c r="M48" s="15"/>
      <c r="N48" s="15"/>
      <c r="O48" s="15"/>
      <c r="P48" s="18"/>
      <c r="Q48" s="17" t="str">
        <f t="shared" si="0"/>
        <v>No</v>
      </c>
      <c r="R48" s="3" t="s">
        <v>2935</v>
      </c>
    </row>
    <row r="49" spans="1:18" ht="15.75" customHeight="1">
      <c r="A49" s="4" t="s">
        <v>1043</v>
      </c>
      <c r="B49" s="5">
        <v>2019</v>
      </c>
      <c r="C49" s="4" t="s">
        <v>1044</v>
      </c>
      <c r="D49" s="4" t="s">
        <v>1045</v>
      </c>
      <c r="E49" s="6" t="s">
        <v>1046</v>
      </c>
      <c r="F49" s="12" t="s">
        <v>699</v>
      </c>
      <c r="G49" s="13" t="s">
        <v>2933</v>
      </c>
      <c r="H49" s="13" t="s">
        <v>2933</v>
      </c>
      <c r="I49" s="13"/>
      <c r="J49" s="14"/>
      <c r="K49" s="14"/>
      <c r="L49" s="14"/>
      <c r="M49" s="15"/>
      <c r="N49" s="15"/>
      <c r="O49" s="15"/>
      <c r="P49" s="18"/>
      <c r="Q49" s="17" t="str">
        <f t="shared" si="0"/>
        <v>No</v>
      </c>
    </row>
    <row r="50" spans="1:18" ht="15.75" customHeight="1">
      <c r="A50" s="4" t="s">
        <v>720</v>
      </c>
      <c r="B50" s="5">
        <v>2022</v>
      </c>
      <c r="C50" s="4" t="s">
        <v>721</v>
      </c>
      <c r="D50" s="4" t="s">
        <v>722</v>
      </c>
      <c r="E50" s="6" t="s">
        <v>723</v>
      </c>
      <c r="F50" s="12" t="s">
        <v>20</v>
      </c>
      <c r="G50" s="13" t="s">
        <v>2933</v>
      </c>
      <c r="H50" s="14"/>
      <c r="I50" s="13" t="s">
        <v>2933</v>
      </c>
      <c r="J50" s="14"/>
      <c r="K50" s="14"/>
      <c r="L50" s="14"/>
      <c r="M50" s="15"/>
      <c r="N50" s="15"/>
      <c r="O50" s="15"/>
      <c r="P50" s="18"/>
      <c r="Q50" s="17" t="str">
        <f t="shared" si="0"/>
        <v>No</v>
      </c>
    </row>
    <row r="51" spans="1:18" ht="15.75" customHeight="1">
      <c r="A51" s="4" t="s">
        <v>963</v>
      </c>
      <c r="B51" s="5">
        <v>2018</v>
      </c>
      <c r="C51" s="4" t="s">
        <v>964</v>
      </c>
      <c r="D51" s="4" t="s">
        <v>965</v>
      </c>
      <c r="E51" s="6" t="s">
        <v>966</v>
      </c>
      <c r="F51" s="12" t="s">
        <v>699</v>
      </c>
      <c r="G51" s="13" t="s">
        <v>2933</v>
      </c>
      <c r="H51" s="13" t="s">
        <v>2933</v>
      </c>
      <c r="I51" s="13"/>
      <c r="J51" s="14"/>
      <c r="K51" s="14"/>
      <c r="L51" s="14"/>
      <c r="M51" s="15"/>
      <c r="N51" s="15"/>
      <c r="O51" s="15"/>
      <c r="P51" s="18"/>
      <c r="Q51" s="17" t="str">
        <f t="shared" si="0"/>
        <v>No</v>
      </c>
    </row>
    <row r="52" spans="1:18" ht="15.75" customHeight="1">
      <c r="A52" s="4" t="s">
        <v>2607</v>
      </c>
      <c r="B52" s="5">
        <v>2021</v>
      </c>
      <c r="C52" s="4" t="s">
        <v>2541</v>
      </c>
      <c r="D52" s="4" t="s">
        <v>2608</v>
      </c>
      <c r="E52" s="6" t="s">
        <v>2609</v>
      </c>
      <c r="F52" s="12" t="s">
        <v>699</v>
      </c>
      <c r="G52" s="13" t="s">
        <v>2933</v>
      </c>
      <c r="H52" s="14"/>
      <c r="I52" s="13"/>
      <c r="J52" s="14"/>
      <c r="K52" s="14"/>
      <c r="L52" s="14"/>
      <c r="M52" s="15"/>
      <c r="N52" s="15"/>
      <c r="O52" s="15"/>
      <c r="P52" s="18"/>
      <c r="Q52" s="17" t="s">
        <v>2936</v>
      </c>
      <c r="R52" s="3" t="s">
        <v>2935</v>
      </c>
    </row>
    <row r="53" spans="1:18" ht="14.5">
      <c r="A53" s="4" t="s">
        <v>1929</v>
      </c>
      <c r="B53" s="5">
        <v>2015</v>
      </c>
      <c r="C53" s="4" t="s">
        <v>1930</v>
      </c>
      <c r="D53" s="4" t="s">
        <v>1931</v>
      </c>
      <c r="E53" s="6" t="s">
        <v>1932</v>
      </c>
      <c r="F53" s="12" t="s">
        <v>699</v>
      </c>
      <c r="G53" s="13" t="s">
        <v>2933</v>
      </c>
      <c r="H53" s="13" t="s">
        <v>2933</v>
      </c>
      <c r="I53" s="13"/>
      <c r="J53" s="14"/>
      <c r="K53" s="14"/>
      <c r="L53" s="14"/>
      <c r="M53" s="15"/>
      <c r="N53" s="15"/>
      <c r="O53" s="15"/>
      <c r="P53" s="18"/>
      <c r="Q53" s="17" t="str">
        <f t="shared" ref="Q53:Q61" si="1">IF(AND(AND(H53&lt;&gt;"x",I53&lt;&gt;"x",J53&lt;&gt;"x",K53&lt;&gt;"x",L53&lt;&gt;"x",M53&lt;&gt;"x",N53&lt;&gt;"x",O53&lt;&gt;"x",P53&lt;&gt;"x"),G53="x"),"Yes","No")</f>
        <v>No</v>
      </c>
    </row>
    <row r="54" spans="1:18" ht="14.5">
      <c r="A54" s="4" t="s">
        <v>1638</v>
      </c>
      <c r="B54" s="5">
        <v>2020</v>
      </c>
      <c r="C54" s="4" t="s">
        <v>1639</v>
      </c>
      <c r="D54" s="4" t="s">
        <v>1640</v>
      </c>
      <c r="E54" s="6" t="s">
        <v>1641</v>
      </c>
      <c r="F54" s="12" t="s">
        <v>699</v>
      </c>
      <c r="G54" s="13" t="s">
        <v>2933</v>
      </c>
      <c r="H54" s="13" t="s">
        <v>2933</v>
      </c>
      <c r="I54" s="13"/>
      <c r="J54" s="14"/>
      <c r="K54" s="14"/>
      <c r="L54" s="14"/>
      <c r="M54" s="15"/>
      <c r="N54" s="15"/>
      <c r="O54" s="15"/>
      <c r="P54" s="18"/>
      <c r="Q54" s="17" t="str">
        <f t="shared" si="1"/>
        <v>No</v>
      </c>
    </row>
    <row r="55" spans="1:18" ht="14.5">
      <c r="A55" s="4" t="s">
        <v>1484</v>
      </c>
      <c r="B55" s="5">
        <v>2023</v>
      </c>
      <c r="C55" s="4" t="s">
        <v>1485</v>
      </c>
      <c r="D55" s="4" t="s">
        <v>1486</v>
      </c>
      <c r="E55" s="6" t="s">
        <v>1487</v>
      </c>
      <c r="F55" s="12" t="s">
        <v>699</v>
      </c>
      <c r="G55" s="13" t="s">
        <v>2933</v>
      </c>
      <c r="H55" s="14"/>
      <c r="I55" s="13"/>
      <c r="J55" s="14"/>
      <c r="K55" s="14"/>
      <c r="L55" s="14"/>
      <c r="M55" s="15"/>
      <c r="N55" s="15"/>
      <c r="O55" s="15"/>
      <c r="P55" s="19" t="s">
        <v>2933</v>
      </c>
      <c r="Q55" s="17" t="str">
        <f t="shared" si="1"/>
        <v>No</v>
      </c>
    </row>
    <row r="56" spans="1:18" ht="14.5">
      <c r="A56" s="4" t="s">
        <v>2757</v>
      </c>
      <c r="B56" s="5">
        <v>2023</v>
      </c>
      <c r="C56" s="4" t="s">
        <v>2758</v>
      </c>
      <c r="D56" s="4" t="s">
        <v>2759</v>
      </c>
      <c r="E56" s="6" t="s">
        <v>2760</v>
      </c>
      <c r="F56" s="12" t="s">
        <v>20</v>
      </c>
      <c r="G56" s="13" t="s">
        <v>2933</v>
      </c>
      <c r="H56" s="14"/>
      <c r="I56" s="13" t="s">
        <v>2933</v>
      </c>
      <c r="J56" s="14"/>
      <c r="K56" s="14"/>
      <c r="L56" s="14"/>
      <c r="M56" s="15"/>
      <c r="N56" s="15"/>
      <c r="O56" s="15"/>
      <c r="P56" s="18"/>
      <c r="Q56" s="17" t="str">
        <f t="shared" si="1"/>
        <v>No</v>
      </c>
    </row>
    <row r="57" spans="1:18" ht="14.5">
      <c r="A57" s="4" t="s">
        <v>2369</v>
      </c>
      <c r="B57" s="5">
        <v>2022</v>
      </c>
      <c r="C57" s="4" t="s">
        <v>2370</v>
      </c>
      <c r="D57" s="4" t="s">
        <v>2371</v>
      </c>
      <c r="E57" s="6" t="s">
        <v>2372</v>
      </c>
      <c r="F57" s="12" t="s">
        <v>699</v>
      </c>
      <c r="G57" s="13" t="s">
        <v>2933</v>
      </c>
      <c r="H57" s="13" t="s">
        <v>2933</v>
      </c>
      <c r="I57" s="13"/>
      <c r="J57" s="13" t="s">
        <v>2933</v>
      </c>
      <c r="K57" s="14"/>
      <c r="L57" s="14"/>
      <c r="M57" s="15"/>
      <c r="N57" s="15"/>
      <c r="O57" s="15"/>
      <c r="P57" s="18"/>
      <c r="Q57" s="17" t="str">
        <f t="shared" si="1"/>
        <v>No</v>
      </c>
    </row>
    <row r="58" spans="1:18" ht="14.5">
      <c r="A58" s="4" t="s">
        <v>2249</v>
      </c>
      <c r="B58" s="5">
        <v>2021</v>
      </c>
      <c r="C58" s="4" t="s">
        <v>2250</v>
      </c>
      <c r="D58" s="4" t="s">
        <v>2251</v>
      </c>
      <c r="E58" s="6" t="s">
        <v>2252</v>
      </c>
      <c r="F58" s="12" t="s">
        <v>699</v>
      </c>
      <c r="G58" s="13" t="s">
        <v>2933</v>
      </c>
      <c r="H58" s="13" t="s">
        <v>2933</v>
      </c>
      <c r="I58" s="13"/>
      <c r="J58" s="14"/>
      <c r="K58" s="14"/>
      <c r="L58" s="14"/>
      <c r="M58" s="15"/>
      <c r="N58" s="15"/>
      <c r="O58" s="15"/>
      <c r="P58" s="18"/>
      <c r="Q58" s="17" t="str">
        <f t="shared" si="1"/>
        <v>No</v>
      </c>
    </row>
    <row r="59" spans="1:18" ht="14.5">
      <c r="A59" s="4" t="s">
        <v>1520</v>
      </c>
      <c r="B59" s="5">
        <v>2017</v>
      </c>
      <c r="C59" s="4" t="s">
        <v>1521</v>
      </c>
      <c r="D59" s="4" t="s">
        <v>1522</v>
      </c>
      <c r="E59" s="6" t="s">
        <v>1523</v>
      </c>
      <c r="F59" s="12" t="s">
        <v>699</v>
      </c>
      <c r="G59" s="13" t="s">
        <v>2933</v>
      </c>
      <c r="H59" s="13" t="s">
        <v>2933</v>
      </c>
      <c r="I59" s="13"/>
      <c r="J59" s="14"/>
      <c r="K59" s="14"/>
      <c r="L59" s="14"/>
      <c r="M59" s="15"/>
      <c r="N59" s="15"/>
      <c r="O59" s="15"/>
      <c r="P59" s="18"/>
      <c r="Q59" s="17" t="str">
        <f t="shared" si="1"/>
        <v>No</v>
      </c>
    </row>
    <row r="60" spans="1:18" ht="14.5">
      <c r="A60" s="4" t="s">
        <v>2626</v>
      </c>
      <c r="B60" s="5">
        <v>2021</v>
      </c>
      <c r="C60" s="4" t="s">
        <v>2627</v>
      </c>
      <c r="D60" s="4" t="s">
        <v>2628</v>
      </c>
      <c r="E60" s="6" t="s">
        <v>2629</v>
      </c>
      <c r="F60" s="12" t="s">
        <v>699</v>
      </c>
      <c r="G60" s="13" t="s">
        <v>2933</v>
      </c>
      <c r="H60" s="13" t="s">
        <v>2933</v>
      </c>
      <c r="I60" s="13"/>
      <c r="J60" s="14"/>
      <c r="K60" s="14"/>
      <c r="L60" s="14"/>
      <c r="M60" s="15"/>
      <c r="N60" s="15"/>
      <c r="O60" s="15"/>
      <c r="P60" s="18"/>
      <c r="Q60" s="17" t="str">
        <f t="shared" si="1"/>
        <v>No</v>
      </c>
    </row>
    <row r="61" spans="1:18" ht="14.5">
      <c r="A61" s="4" t="s">
        <v>2730</v>
      </c>
      <c r="B61" s="5">
        <v>2023</v>
      </c>
      <c r="C61" s="4" t="s">
        <v>2731</v>
      </c>
      <c r="D61" s="4" t="s">
        <v>2732</v>
      </c>
      <c r="E61" s="6" t="s">
        <v>2733</v>
      </c>
      <c r="F61" s="12" t="s">
        <v>20</v>
      </c>
      <c r="G61" s="13" t="s">
        <v>2933</v>
      </c>
      <c r="H61" s="14"/>
      <c r="I61" s="13" t="s">
        <v>2933</v>
      </c>
      <c r="J61" s="14"/>
      <c r="K61" s="14"/>
      <c r="L61" s="14"/>
      <c r="M61" s="15"/>
      <c r="N61" s="15"/>
      <c r="O61" s="15"/>
      <c r="P61" s="18"/>
      <c r="Q61" s="17" t="str">
        <f t="shared" si="1"/>
        <v>No</v>
      </c>
    </row>
    <row r="62" spans="1:18" ht="14.5">
      <c r="A62" s="4" t="s">
        <v>1925</v>
      </c>
      <c r="B62" s="5">
        <v>2023</v>
      </c>
      <c r="C62" s="4" t="s">
        <v>1926</v>
      </c>
      <c r="D62" s="4" t="s">
        <v>1927</v>
      </c>
      <c r="E62" s="6" t="s">
        <v>1928</v>
      </c>
      <c r="F62" s="12" t="s">
        <v>699</v>
      </c>
      <c r="G62" s="13" t="s">
        <v>2933</v>
      </c>
      <c r="H62" s="14"/>
      <c r="I62" s="13" t="s">
        <v>2933</v>
      </c>
      <c r="J62" s="14"/>
      <c r="K62" s="14"/>
      <c r="L62" s="14"/>
      <c r="M62" s="16" t="s">
        <v>2937</v>
      </c>
      <c r="N62" s="15"/>
      <c r="O62" s="15"/>
      <c r="P62" s="18"/>
      <c r="Q62" s="17" t="s">
        <v>2936</v>
      </c>
      <c r="R62" s="3" t="s">
        <v>2938</v>
      </c>
    </row>
    <row r="63" spans="1:18" ht="14.5">
      <c r="A63" s="4" t="s">
        <v>363</v>
      </c>
      <c r="B63" s="5">
        <v>2013</v>
      </c>
      <c r="C63" s="4" t="s">
        <v>364</v>
      </c>
      <c r="D63" s="4" t="s">
        <v>365</v>
      </c>
      <c r="E63" s="6" t="s">
        <v>366</v>
      </c>
      <c r="F63" s="12" t="s">
        <v>302</v>
      </c>
      <c r="G63" s="13" t="s">
        <v>2933</v>
      </c>
      <c r="H63" s="13" t="s">
        <v>2933</v>
      </c>
      <c r="I63" s="13"/>
      <c r="J63" s="14"/>
      <c r="K63" s="14"/>
      <c r="L63" s="14"/>
      <c r="M63" s="15"/>
      <c r="N63" s="15"/>
      <c r="O63" s="15"/>
      <c r="P63" s="18"/>
      <c r="Q63" s="17" t="str">
        <f t="shared" ref="Q63:Q84" si="2">IF(AND(AND(H63&lt;&gt;"x",I63&lt;&gt;"x",J63&lt;&gt;"x",K63&lt;&gt;"x",L63&lt;&gt;"x",M63&lt;&gt;"x",N63&lt;&gt;"x",O63&lt;&gt;"x",P63&lt;&gt;"x"),G63="x"),"Yes","No")</f>
        <v>No</v>
      </c>
      <c r="R63" s="3" t="s">
        <v>2939</v>
      </c>
    </row>
    <row r="64" spans="1:18" ht="14.5">
      <c r="A64" s="4" t="s">
        <v>2576</v>
      </c>
      <c r="B64" s="5">
        <v>2014</v>
      </c>
      <c r="C64" s="4" t="s">
        <v>1719</v>
      </c>
      <c r="D64" s="4" t="s">
        <v>2577</v>
      </c>
      <c r="E64" s="6" t="s">
        <v>2578</v>
      </c>
      <c r="F64" s="12" t="s">
        <v>699</v>
      </c>
      <c r="G64" s="13" t="s">
        <v>2933</v>
      </c>
      <c r="H64" s="13" t="s">
        <v>2933</v>
      </c>
      <c r="I64" s="13"/>
      <c r="J64" s="14"/>
      <c r="K64" s="14"/>
      <c r="L64" s="14"/>
      <c r="M64" s="15"/>
      <c r="N64" s="15"/>
      <c r="O64" s="15"/>
      <c r="P64" s="18"/>
      <c r="Q64" s="17" t="str">
        <f t="shared" si="2"/>
        <v>No</v>
      </c>
    </row>
    <row r="65" spans="1:18" ht="14.5">
      <c r="A65" s="4" t="s">
        <v>2726</v>
      </c>
      <c r="B65" s="5">
        <v>2022</v>
      </c>
      <c r="C65" s="4" t="s">
        <v>2727</v>
      </c>
      <c r="D65" s="4" t="s">
        <v>2728</v>
      </c>
      <c r="E65" s="6" t="s">
        <v>2729</v>
      </c>
      <c r="F65" s="12" t="s">
        <v>20</v>
      </c>
      <c r="G65" s="13" t="s">
        <v>2933</v>
      </c>
      <c r="H65" s="14"/>
      <c r="I65" s="13" t="s">
        <v>2933</v>
      </c>
      <c r="J65" s="14"/>
      <c r="K65" s="14"/>
      <c r="L65" s="14"/>
      <c r="M65" s="15"/>
      <c r="N65" s="15"/>
      <c r="O65" s="15"/>
      <c r="P65" s="18"/>
      <c r="Q65" s="17" t="str">
        <f t="shared" si="2"/>
        <v>No</v>
      </c>
    </row>
    <row r="66" spans="1:18" ht="14.5">
      <c r="A66" s="4" t="s">
        <v>2097</v>
      </c>
      <c r="B66" s="5">
        <v>2018</v>
      </c>
      <c r="C66" s="4" t="s">
        <v>2098</v>
      </c>
      <c r="D66" s="4" t="s">
        <v>2099</v>
      </c>
      <c r="E66" s="6" t="s">
        <v>2100</v>
      </c>
      <c r="F66" s="12" t="s">
        <v>699</v>
      </c>
      <c r="G66" s="13" t="s">
        <v>2933</v>
      </c>
      <c r="H66" s="13" t="s">
        <v>2933</v>
      </c>
      <c r="I66" s="13"/>
      <c r="J66" s="14"/>
      <c r="K66" s="14"/>
      <c r="L66" s="14"/>
      <c r="M66" s="15"/>
      <c r="N66" s="15"/>
      <c r="O66" s="15"/>
      <c r="P66" s="18"/>
      <c r="Q66" s="17" t="str">
        <f t="shared" si="2"/>
        <v>No</v>
      </c>
    </row>
    <row r="67" spans="1:18" ht="14.5">
      <c r="A67" s="4" t="s">
        <v>1264</v>
      </c>
      <c r="B67" s="5">
        <v>2015</v>
      </c>
      <c r="C67" s="4" t="s">
        <v>1265</v>
      </c>
      <c r="D67" s="4" t="s">
        <v>1266</v>
      </c>
      <c r="E67" s="6" t="s">
        <v>1267</v>
      </c>
      <c r="F67" s="12" t="s">
        <v>699</v>
      </c>
      <c r="G67" s="13" t="s">
        <v>2933</v>
      </c>
      <c r="H67" s="13" t="s">
        <v>2933</v>
      </c>
      <c r="I67" s="13"/>
      <c r="J67" s="14"/>
      <c r="K67" s="14"/>
      <c r="L67" s="14"/>
      <c r="M67" s="15"/>
      <c r="N67" s="15"/>
      <c r="O67" s="15"/>
      <c r="P67" s="18"/>
      <c r="Q67" s="17" t="str">
        <f t="shared" si="2"/>
        <v>No</v>
      </c>
    </row>
    <row r="68" spans="1:18" ht="14.5">
      <c r="A68" s="4" t="s">
        <v>1456</v>
      </c>
      <c r="B68" s="5">
        <v>2021</v>
      </c>
      <c r="C68" s="4" t="s">
        <v>1457</v>
      </c>
      <c r="D68" s="4" t="s">
        <v>1458</v>
      </c>
      <c r="E68" s="6" t="s">
        <v>1459</v>
      </c>
      <c r="F68" s="12" t="s">
        <v>699</v>
      </c>
      <c r="G68" s="13" t="s">
        <v>2933</v>
      </c>
      <c r="H68" s="13" t="s">
        <v>2933</v>
      </c>
      <c r="I68" s="13"/>
      <c r="J68" s="14"/>
      <c r="K68" s="14"/>
      <c r="L68" s="14"/>
      <c r="M68" s="15"/>
      <c r="N68" s="15"/>
      <c r="O68" s="15"/>
      <c r="P68" s="19"/>
      <c r="Q68" s="17" t="str">
        <f t="shared" si="2"/>
        <v>No</v>
      </c>
    </row>
    <row r="69" spans="1:18" ht="14.5">
      <c r="A69" s="4" t="s">
        <v>2861</v>
      </c>
      <c r="B69" s="5">
        <v>2016</v>
      </c>
      <c r="C69" s="4" t="s">
        <v>2862</v>
      </c>
      <c r="D69" s="4" t="s">
        <v>2863</v>
      </c>
      <c r="E69" s="6" t="s">
        <v>2864</v>
      </c>
      <c r="F69" s="12" t="s">
        <v>302</v>
      </c>
      <c r="G69" s="13" t="s">
        <v>2933</v>
      </c>
      <c r="H69" s="13" t="s">
        <v>2933</v>
      </c>
      <c r="I69" s="13"/>
      <c r="J69" s="13"/>
      <c r="K69" s="14"/>
      <c r="L69" s="14"/>
      <c r="M69" s="15"/>
      <c r="N69" s="15"/>
      <c r="O69" s="15"/>
      <c r="P69" s="18"/>
      <c r="Q69" s="17" t="str">
        <f t="shared" si="2"/>
        <v>No</v>
      </c>
    </row>
    <row r="70" spans="1:18" ht="14.5">
      <c r="A70" s="4" t="s">
        <v>2572</v>
      </c>
      <c r="B70" s="5">
        <v>2023</v>
      </c>
      <c r="C70" s="4" t="s">
        <v>2573</v>
      </c>
      <c r="D70" s="4" t="s">
        <v>2574</v>
      </c>
      <c r="E70" s="6" t="s">
        <v>2575</v>
      </c>
      <c r="F70" s="12" t="s">
        <v>699</v>
      </c>
      <c r="G70" s="13" t="s">
        <v>2933</v>
      </c>
      <c r="H70" s="13" t="s">
        <v>2933</v>
      </c>
      <c r="I70" s="13"/>
      <c r="J70" s="14"/>
      <c r="K70" s="14"/>
      <c r="L70" s="14"/>
      <c r="M70" s="15"/>
      <c r="N70" s="15"/>
      <c r="O70" s="15"/>
      <c r="P70" s="18"/>
      <c r="Q70" s="17" t="str">
        <f t="shared" si="2"/>
        <v>No</v>
      </c>
    </row>
    <row r="71" spans="1:18" ht="14.5">
      <c r="A71" s="4" t="s">
        <v>2564</v>
      </c>
      <c r="B71" s="5">
        <v>2023</v>
      </c>
      <c r="C71" s="4" t="s">
        <v>2565</v>
      </c>
      <c r="D71" s="4" t="s">
        <v>2566</v>
      </c>
      <c r="E71" s="6" t="s">
        <v>2567</v>
      </c>
      <c r="F71" s="12" t="s">
        <v>699</v>
      </c>
      <c r="G71" s="13" t="s">
        <v>2933</v>
      </c>
      <c r="H71" s="13" t="s">
        <v>2933</v>
      </c>
      <c r="I71" s="13"/>
      <c r="J71" s="14"/>
      <c r="K71" s="14"/>
      <c r="L71" s="14"/>
      <c r="M71" s="15"/>
      <c r="N71" s="15"/>
      <c r="O71" s="15"/>
      <c r="P71" s="18"/>
      <c r="Q71" s="17" t="str">
        <f t="shared" si="2"/>
        <v>No</v>
      </c>
    </row>
    <row r="72" spans="1:18" ht="14.5">
      <c r="A72" s="4" t="s">
        <v>414</v>
      </c>
      <c r="B72" s="5">
        <v>2021</v>
      </c>
      <c r="C72" s="4" t="s">
        <v>415</v>
      </c>
      <c r="D72" s="4" t="s">
        <v>416</v>
      </c>
      <c r="E72" s="6" t="s">
        <v>417</v>
      </c>
      <c r="F72" s="12" t="s">
        <v>20</v>
      </c>
      <c r="G72" s="13" t="s">
        <v>2933</v>
      </c>
      <c r="H72" s="14"/>
      <c r="I72" s="13" t="s">
        <v>2933</v>
      </c>
      <c r="J72" s="14"/>
      <c r="K72" s="14"/>
      <c r="L72" s="14"/>
      <c r="M72" s="15"/>
      <c r="N72" s="15"/>
      <c r="O72" s="15"/>
      <c r="P72" s="18"/>
      <c r="Q72" s="17" t="str">
        <f t="shared" si="2"/>
        <v>No</v>
      </c>
    </row>
    <row r="73" spans="1:18" ht="14.5">
      <c r="A73" s="4" t="s">
        <v>1650</v>
      </c>
      <c r="B73" s="5">
        <v>2012</v>
      </c>
      <c r="C73" s="4" t="s">
        <v>1651</v>
      </c>
      <c r="D73" s="4" t="s">
        <v>1652</v>
      </c>
      <c r="E73" s="6" t="s">
        <v>1653</v>
      </c>
      <c r="F73" s="12" t="s">
        <v>699</v>
      </c>
      <c r="G73" s="13" t="s">
        <v>2933</v>
      </c>
      <c r="H73" s="13" t="s">
        <v>2933</v>
      </c>
      <c r="I73" s="13"/>
      <c r="J73" s="14"/>
      <c r="K73" s="14"/>
      <c r="L73" s="14"/>
      <c r="M73" s="16"/>
      <c r="N73" s="15"/>
      <c r="O73" s="15"/>
      <c r="P73" s="18"/>
      <c r="Q73" s="17" t="str">
        <f t="shared" si="2"/>
        <v>No</v>
      </c>
    </row>
    <row r="74" spans="1:18" ht="14.5">
      <c r="A74" s="4" t="s">
        <v>732</v>
      </c>
      <c r="B74" s="5">
        <v>2022</v>
      </c>
      <c r="C74" s="4" t="s">
        <v>733</v>
      </c>
      <c r="D74" s="4" t="s">
        <v>734</v>
      </c>
      <c r="E74" s="6" t="s">
        <v>735</v>
      </c>
      <c r="F74" s="12" t="s">
        <v>20</v>
      </c>
      <c r="G74" s="13" t="s">
        <v>2933</v>
      </c>
      <c r="H74" s="14"/>
      <c r="I74" s="13" t="s">
        <v>2933</v>
      </c>
      <c r="J74" s="14"/>
      <c r="K74" s="14"/>
      <c r="L74" s="14"/>
      <c r="M74" s="15"/>
      <c r="N74" s="15"/>
      <c r="O74" s="15"/>
      <c r="P74" s="18"/>
      <c r="Q74" s="17" t="str">
        <f t="shared" si="2"/>
        <v>No</v>
      </c>
    </row>
    <row r="75" spans="1:18" ht="14.5">
      <c r="A75" s="4" t="s">
        <v>2089</v>
      </c>
      <c r="B75" s="5">
        <v>2012</v>
      </c>
      <c r="C75" s="4" t="s">
        <v>2090</v>
      </c>
      <c r="D75" s="4" t="s">
        <v>2091</v>
      </c>
      <c r="E75" s="6" t="s">
        <v>2092</v>
      </c>
      <c r="F75" s="12" t="s">
        <v>699</v>
      </c>
      <c r="G75" s="13" t="s">
        <v>2933</v>
      </c>
      <c r="H75" s="13" t="s">
        <v>2933</v>
      </c>
      <c r="I75" s="13"/>
      <c r="J75" s="13" t="s">
        <v>2933</v>
      </c>
      <c r="K75" s="14"/>
      <c r="L75" s="14"/>
      <c r="M75" s="15"/>
      <c r="N75" s="15"/>
      <c r="O75" s="15"/>
      <c r="P75" s="18"/>
      <c r="Q75" s="17" t="str">
        <f t="shared" si="2"/>
        <v>No</v>
      </c>
      <c r="R75" s="3" t="s">
        <v>2940</v>
      </c>
    </row>
    <row r="76" spans="1:18" ht="14.5">
      <c r="A76" s="4" t="s">
        <v>1810</v>
      </c>
      <c r="B76" s="5">
        <v>2017</v>
      </c>
      <c r="C76" s="4" t="s">
        <v>1421</v>
      </c>
      <c r="D76" s="4" t="s">
        <v>1811</v>
      </c>
      <c r="E76" s="6" t="s">
        <v>1812</v>
      </c>
      <c r="F76" s="12" t="s">
        <v>699</v>
      </c>
      <c r="G76" s="13" t="s">
        <v>2933</v>
      </c>
      <c r="H76" s="13" t="s">
        <v>2933</v>
      </c>
      <c r="I76" s="13"/>
      <c r="J76" s="14"/>
      <c r="K76" s="14"/>
      <c r="L76" s="14"/>
      <c r="M76" s="15"/>
      <c r="N76" s="15"/>
      <c r="O76" s="15"/>
      <c r="P76" s="18"/>
      <c r="Q76" s="17" t="str">
        <f t="shared" si="2"/>
        <v>No</v>
      </c>
    </row>
    <row r="77" spans="1:18" ht="14.5">
      <c r="A77" s="4" t="s">
        <v>2177</v>
      </c>
      <c r="B77" s="5">
        <v>2014</v>
      </c>
      <c r="C77" s="4" t="s">
        <v>2178</v>
      </c>
      <c r="D77" s="4" t="s">
        <v>2179</v>
      </c>
      <c r="E77" s="6" t="s">
        <v>2180</v>
      </c>
      <c r="F77" s="12" t="s">
        <v>699</v>
      </c>
      <c r="G77" s="13" t="s">
        <v>2933</v>
      </c>
      <c r="H77" s="13" t="s">
        <v>2933</v>
      </c>
      <c r="I77" s="13"/>
      <c r="J77" s="14"/>
      <c r="K77" s="14"/>
      <c r="L77" s="14"/>
      <c r="M77" s="15"/>
      <c r="N77" s="15"/>
      <c r="O77" s="15"/>
      <c r="P77" s="18"/>
      <c r="Q77" s="17" t="str">
        <f t="shared" si="2"/>
        <v>No</v>
      </c>
    </row>
    <row r="78" spans="1:18" ht="14.5">
      <c r="A78" s="4" t="s">
        <v>2658</v>
      </c>
      <c r="B78" s="5">
        <v>2021</v>
      </c>
      <c r="C78" s="4" t="s">
        <v>2659</v>
      </c>
      <c r="D78" s="4" t="s">
        <v>2660</v>
      </c>
      <c r="E78" s="6" t="s">
        <v>2661</v>
      </c>
      <c r="F78" s="12" t="s">
        <v>699</v>
      </c>
      <c r="G78" s="13" t="s">
        <v>2933</v>
      </c>
      <c r="H78" s="14"/>
      <c r="I78" s="13"/>
      <c r="J78" s="14"/>
      <c r="K78" s="14"/>
      <c r="L78" s="14"/>
      <c r="M78" s="15"/>
      <c r="N78" s="15"/>
      <c r="O78" s="15"/>
      <c r="P78" s="19" t="s">
        <v>2933</v>
      </c>
      <c r="Q78" s="17" t="str">
        <f t="shared" si="2"/>
        <v>No</v>
      </c>
    </row>
    <row r="79" spans="1:18" ht="14.5">
      <c r="A79" s="4" t="s">
        <v>2901</v>
      </c>
      <c r="B79" s="5">
        <v>2017</v>
      </c>
      <c r="C79" s="4" t="s">
        <v>2902</v>
      </c>
      <c r="D79" s="4" t="s">
        <v>2903</v>
      </c>
      <c r="E79" s="6" t="s">
        <v>2904</v>
      </c>
      <c r="F79" s="12" t="s">
        <v>302</v>
      </c>
      <c r="G79" s="13" t="s">
        <v>2933</v>
      </c>
      <c r="H79" s="13" t="s">
        <v>2933</v>
      </c>
      <c r="I79" s="13"/>
      <c r="J79" s="14"/>
      <c r="K79" s="14"/>
      <c r="L79" s="14"/>
      <c r="M79" s="15"/>
      <c r="N79" s="15"/>
      <c r="O79" s="15"/>
      <c r="P79" s="18"/>
      <c r="Q79" s="17" t="str">
        <f t="shared" si="2"/>
        <v>No</v>
      </c>
    </row>
    <row r="80" spans="1:18" ht="14.5">
      <c r="A80" s="4" t="s">
        <v>37</v>
      </c>
      <c r="B80" s="5">
        <v>2014</v>
      </c>
      <c r="C80" s="4" t="s">
        <v>38</v>
      </c>
      <c r="D80" s="4" t="s">
        <v>39</v>
      </c>
      <c r="E80" s="6" t="s">
        <v>40</v>
      </c>
      <c r="F80" s="12" t="s">
        <v>20</v>
      </c>
      <c r="G80" s="13" t="s">
        <v>2933</v>
      </c>
      <c r="H80" s="14"/>
      <c r="I80" s="13" t="s">
        <v>2933</v>
      </c>
      <c r="J80" s="13"/>
      <c r="K80" s="14"/>
      <c r="L80" s="14"/>
      <c r="M80" s="15"/>
      <c r="N80" s="15"/>
      <c r="O80" s="15"/>
      <c r="P80" s="18"/>
      <c r="Q80" s="17" t="str">
        <f t="shared" si="2"/>
        <v>No</v>
      </c>
    </row>
    <row r="81" spans="1:18" ht="14.5">
      <c r="A81" s="4" t="s">
        <v>593</v>
      </c>
      <c r="B81" s="5">
        <v>2021</v>
      </c>
      <c r="C81" s="4" t="s">
        <v>594</v>
      </c>
      <c r="D81" s="4" t="s">
        <v>595</v>
      </c>
      <c r="E81" s="6" t="s">
        <v>596</v>
      </c>
      <c r="F81" s="12" t="s">
        <v>20</v>
      </c>
      <c r="G81" s="13" t="s">
        <v>2933</v>
      </c>
      <c r="H81" s="14"/>
      <c r="I81" s="13" t="s">
        <v>2933</v>
      </c>
      <c r="J81" s="14"/>
      <c r="K81" s="14"/>
      <c r="L81" s="14"/>
      <c r="M81" s="15"/>
      <c r="N81" s="15"/>
      <c r="O81" s="15"/>
      <c r="P81" s="18"/>
      <c r="Q81" s="17" t="str">
        <f t="shared" si="2"/>
        <v>No</v>
      </c>
    </row>
    <row r="82" spans="1:18" ht="14.5">
      <c r="A82" s="4" t="s">
        <v>2809</v>
      </c>
      <c r="B82" s="5">
        <v>2013</v>
      </c>
      <c r="C82" s="4" t="s">
        <v>2810</v>
      </c>
      <c r="D82" s="4" t="s">
        <v>2811</v>
      </c>
      <c r="E82" s="6" t="s">
        <v>2812</v>
      </c>
      <c r="F82" s="12" t="s">
        <v>302</v>
      </c>
      <c r="G82" s="13" t="s">
        <v>2933</v>
      </c>
      <c r="H82" s="13" t="s">
        <v>2933</v>
      </c>
      <c r="I82" s="13"/>
      <c r="J82" s="14"/>
      <c r="K82" s="14"/>
      <c r="L82" s="14"/>
      <c r="M82" s="15"/>
      <c r="N82" s="15"/>
      <c r="O82" s="15"/>
      <c r="P82" s="18"/>
      <c r="Q82" s="17" t="str">
        <f t="shared" si="2"/>
        <v>No</v>
      </c>
    </row>
    <row r="83" spans="1:18" ht="14.5">
      <c r="A83" s="4" t="s">
        <v>1276</v>
      </c>
      <c r="B83" s="5">
        <v>2014</v>
      </c>
      <c r="C83" s="4" t="s">
        <v>1277</v>
      </c>
      <c r="D83" s="4" t="s">
        <v>1278</v>
      </c>
      <c r="E83" s="6" t="s">
        <v>1279</v>
      </c>
      <c r="F83" s="12" t="s">
        <v>699</v>
      </c>
      <c r="G83" s="13" t="s">
        <v>2933</v>
      </c>
      <c r="H83" s="14"/>
      <c r="I83" s="13"/>
      <c r="J83" s="14"/>
      <c r="K83" s="14"/>
      <c r="L83" s="14"/>
      <c r="M83" s="15"/>
      <c r="N83" s="15"/>
      <c r="O83" s="15"/>
      <c r="P83" s="19" t="s">
        <v>2933</v>
      </c>
      <c r="Q83" s="17" t="str">
        <f t="shared" si="2"/>
        <v>No</v>
      </c>
    </row>
    <row r="84" spans="1:18" ht="14.5">
      <c r="A84" s="4" t="s">
        <v>1654</v>
      </c>
      <c r="B84" s="5">
        <v>2024</v>
      </c>
      <c r="C84" s="4" t="s">
        <v>1655</v>
      </c>
      <c r="D84" s="4" t="s">
        <v>1656</v>
      </c>
      <c r="E84" s="6" t="s">
        <v>1657</v>
      </c>
      <c r="F84" s="12" t="s">
        <v>699</v>
      </c>
      <c r="G84" s="13" t="s">
        <v>2933</v>
      </c>
      <c r="H84" s="13" t="s">
        <v>2933</v>
      </c>
      <c r="I84" s="13"/>
      <c r="J84" s="14"/>
      <c r="K84" s="14"/>
      <c r="L84" s="14"/>
      <c r="M84" s="15"/>
      <c r="N84" s="15"/>
      <c r="O84" s="15"/>
      <c r="P84" s="18"/>
      <c r="Q84" s="17" t="str">
        <f t="shared" si="2"/>
        <v>No</v>
      </c>
    </row>
    <row r="85" spans="1:18" ht="14.5">
      <c r="A85" s="4" t="s">
        <v>652</v>
      </c>
      <c r="B85" s="5">
        <v>2018</v>
      </c>
      <c r="C85" s="4" t="s">
        <v>653</v>
      </c>
      <c r="D85" s="4" t="s">
        <v>654</v>
      </c>
      <c r="E85" s="6" t="s">
        <v>655</v>
      </c>
      <c r="F85" s="12" t="s">
        <v>20</v>
      </c>
      <c r="G85" s="13" t="s">
        <v>2933</v>
      </c>
      <c r="H85" s="14"/>
      <c r="I85" s="13" t="s">
        <v>2937</v>
      </c>
      <c r="J85" s="13" t="s">
        <v>2937</v>
      </c>
      <c r="K85" s="14"/>
      <c r="L85" s="14"/>
      <c r="M85" s="15"/>
      <c r="N85" s="15"/>
      <c r="O85" s="15"/>
      <c r="P85" s="18"/>
      <c r="Q85" s="17" t="s">
        <v>2936</v>
      </c>
      <c r="R85" s="3" t="s">
        <v>2941</v>
      </c>
    </row>
    <row r="86" spans="1:18" ht="14.5">
      <c r="A86" s="4" t="s">
        <v>2614</v>
      </c>
      <c r="B86" s="5">
        <v>2015</v>
      </c>
      <c r="C86" s="4" t="s">
        <v>2615</v>
      </c>
      <c r="D86" s="4" t="s">
        <v>2616</v>
      </c>
      <c r="E86" s="6" t="s">
        <v>2617</v>
      </c>
      <c r="F86" s="12" t="s">
        <v>699</v>
      </c>
      <c r="G86" s="13" t="s">
        <v>2933</v>
      </c>
      <c r="H86" s="13" t="s">
        <v>2933</v>
      </c>
      <c r="I86" s="13"/>
      <c r="J86" s="14"/>
      <c r="K86" s="14"/>
      <c r="L86" s="14"/>
      <c r="M86" s="15"/>
      <c r="N86" s="15"/>
      <c r="O86" s="15"/>
      <c r="P86" s="18"/>
      <c r="Q86" s="17" t="str">
        <f t="shared" ref="Q86:Q111" si="3">IF(AND(AND(H86&lt;&gt;"x",I86&lt;&gt;"x",J86&lt;&gt;"x",K86&lt;&gt;"x",L86&lt;&gt;"x",M86&lt;&gt;"x",N86&lt;&gt;"x",O86&lt;&gt;"x",P86&lt;&gt;"x"),G86="x"),"Yes","No")</f>
        <v>No</v>
      </c>
    </row>
    <row r="87" spans="1:18" ht="14.5">
      <c r="A87" s="4" t="s">
        <v>2738</v>
      </c>
      <c r="B87" s="5">
        <v>2022</v>
      </c>
      <c r="C87" s="4" t="s">
        <v>2739</v>
      </c>
      <c r="D87" s="4" t="s">
        <v>2740</v>
      </c>
      <c r="E87" s="6" t="s">
        <v>2741</v>
      </c>
      <c r="F87" s="12" t="s">
        <v>20</v>
      </c>
      <c r="G87" s="13" t="s">
        <v>2933</v>
      </c>
      <c r="H87" s="13"/>
      <c r="I87" s="13" t="s">
        <v>2933</v>
      </c>
      <c r="J87" s="14"/>
      <c r="K87" s="14"/>
      <c r="L87" s="14"/>
      <c r="M87" s="15"/>
      <c r="N87" s="15"/>
      <c r="O87" s="15"/>
      <c r="P87" s="18"/>
      <c r="Q87" s="17" t="str">
        <f t="shared" si="3"/>
        <v>No</v>
      </c>
    </row>
    <row r="88" spans="1:18" ht="14.5">
      <c r="A88" s="4" t="s">
        <v>1841</v>
      </c>
      <c r="B88" s="5">
        <v>2013</v>
      </c>
      <c r="C88" s="4" t="s">
        <v>1842</v>
      </c>
      <c r="D88" s="4" t="s">
        <v>1843</v>
      </c>
      <c r="E88" s="6" t="s">
        <v>1844</v>
      </c>
      <c r="F88" s="12" t="s">
        <v>699</v>
      </c>
      <c r="G88" s="13" t="s">
        <v>2933</v>
      </c>
      <c r="H88" s="13" t="s">
        <v>2933</v>
      </c>
      <c r="I88" s="13"/>
      <c r="J88" s="14"/>
      <c r="K88" s="14"/>
      <c r="L88" s="14"/>
      <c r="M88" s="15"/>
      <c r="N88" s="15"/>
      <c r="O88" s="15"/>
      <c r="P88" s="18"/>
      <c r="Q88" s="17" t="str">
        <f t="shared" si="3"/>
        <v>No</v>
      </c>
    </row>
    <row r="89" spans="1:18" ht="14.5">
      <c r="A89" s="4" t="s">
        <v>2544</v>
      </c>
      <c r="B89" s="5">
        <v>2019</v>
      </c>
      <c r="C89" s="4" t="s">
        <v>2545</v>
      </c>
      <c r="D89" s="4" t="s">
        <v>2546</v>
      </c>
      <c r="E89" s="6" t="s">
        <v>2547</v>
      </c>
      <c r="F89" s="12" t="s">
        <v>699</v>
      </c>
      <c r="G89" s="13" t="s">
        <v>2933</v>
      </c>
      <c r="H89" s="13" t="s">
        <v>2933</v>
      </c>
      <c r="I89" s="13"/>
      <c r="J89" s="14"/>
      <c r="K89" s="14"/>
      <c r="L89" s="14"/>
      <c r="M89" s="15"/>
      <c r="N89" s="15"/>
      <c r="O89" s="15"/>
      <c r="P89" s="18"/>
      <c r="Q89" s="17" t="str">
        <f t="shared" si="3"/>
        <v>No</v>
      </c>
    </row>
    <row r="90" spans="1:18" ht="14.5">
      <c r="A90" s="4" t="s">
        <v>2027</v>
      </c>
      <c r="B90" s="5">
        <v>2012</v>
      </c>
      <c r="C90" s="4" t="s">
        <v>2028</v>
      </c>
      <c r="D90" s="4" t="s">
        <v>2029</v>
      </c>
      <c r="E90" s="6" t="s">
        <v>2030</v>
      </c>
      <c r="F90" s="12" t="s">
        <v>699</v>
      </c>
      <c r="G90" s="13" t="s">
        <v>2933</v>
      </c>
      <c r="H90" s="13" t="s">
        <v>2933</v>
      </c>
      <c r="I90" s="13"/>
      <c r="J90" s="14"/>
      <c r="K90" s="14"/>
      <c r="L90" s="14"/>
      <c r="M90" s="15"/>
      <c r="N90" s="15"/>
      <c r="O90" s="15"/>
      <c r="P90" s="18"/>
      <c r="Q90" s="17" t="str">
        <f t="shared" si="3"/>
        <v>No</v>
      </c>
    </row>
    <row r="91" spans="1:18" ht="14.5">
      <c r="A91" s="4" t="s">
        <v>633</v>
      </c>
      <c r="B91" s="5">
        <v>2012</v>
      </c>
      <c r="C91" s="4" t="s">
        <v>253</v>
      </c>
      <c r="D91" s="4" t="s">
        <v>634</v>
      </c>
      <c r="E91" s="6" t="s">
        <v>635</v>
      </c>
      <c r="F91" s="12" t="s">
        <v>20</v>
      </c>
      <c r="G91" s="13" t="s">
        <v>2933</v>
      </c>
      <c r="H91" s="14"/>
      <c r="I91" s="13" t="s">
        <v>2933</v>
      </c>
      <c r="J91" s="13"/>
      <c r="K91" s="14"/>
      <c r="L91" s="14"/>
      <c r="M91" s="15"/>
      <c r="N91" s="15"/>
      <c r="O91" s="15"/>
      <c r="P91" s="18"/>
      <c r="Q91" s="17" t="str">
        <f t="shared" si="3"/>
        <v>No</v>
      </c>
    </row>
    <row r="92" spans="1:18" ht="14.5">
      <c r="A92" s="4" t="s">
        <v>93</v>
      </c>
      <c r="B92" s="5">
        <v>2019</v>
      </c>
      <c r="C92" s="4" t="s">
        <v>94</v>
      </c>
      <c r="D92" s="4" t="s">
        <v>95</v>
      </c>
      <c r="E92" s="6" t="s">
        <v>96</v>
      </c>
      <c r="F92" s="12" t="s">
        <v>20</v>
      </c>
      <c r="G92" s="13" t="s">
        <v>2933</v>
      </c>
      <c r="H92" s="14"/>
      <c r="I92" s="13" t="s">
        <v>2933</v>
      </c>
      <c r="J92" s="14"/>
      <c r="K92" s="14"/>
      <c r="L92" s="14"/>
      <c r="M92" s="15"/>
      <c r="N92" s="15"/>
      <c r="O92" s="15"/>
      <c r="P92" s="18"/>
      <c r="Q92" s="17" t="str">
        <f t="shared" si="3"/>
        <v>No</v>
      </c>
    </row>
    <row r="93" spans="1:18" ht="14.5">
      <c r="A93" s="4" t="s">
        <v>951</v>
      </c>
      <c r="B93" s="5">
        <v>2023</v>
      </c>
      <c r="C93" s="4" t="s">
        <v>952</v>
      </c>
      <c r="D93" s="4" t="s">
        <v>953</v>
      </c>
      <c r="E93" s="6" t="s">
        <v>954</v>
      </c>
      <c r="F93" s="12" t="s">
        <v>699</v>
      </c>
      <c r="G93" s="13" t="s">
        <v>2933</v>
      </c>
      <c r="H93" s="13" t="s">
        <v>2933</v>
      </c>
      <c r="I93" s="13"/>
      <c r="J93" s="13"/>
      <c r="K93" s="14"/>
      <c r="L93" s="14"/>
      <c r="M93" s="15"/>
      <c r="N93" s="15"/>
      <c r="O93" s="15"/>
      <c r="P93" s="18"/>
      <c r="Q93" s="17" t="str">
        <f t="shared" si="3"/>
        <v>No</v>
      </c>
    </row>
    <row r="94" spans="1:18" ht="14.5">
      <c r="A94" s="4" t="s">
        <v>736</v>
      </c>
      <c r="B94" s="5">
        <v>2018</v>
      </c>
      <c r="C94" s="4" t="s">
        <v>737</v>
      </c>
      <c r="D94" s="4" t="s">
        <v>738</v>
      </c>
      <c r="E94" s="6" t="s">
        <v>739</v>
      </c>
      <c r="F94" s="12" t="s">
        <v>20</v>
      </c>
      <c r="G94" s="13" t="s">
        <v>2933</v>
      </c>
      <c r="H94" s="13"/>
      <c r="I94" s="13" t="s">
        <v>2933</v>
      </c>
      <c r="J94" s="14"/>
      <c r="K94" s="14"/>
      <c r="L94" s="14"/>
      <c r="M94" s="15"/>
      <c r="N94" s="15"/>
      <c r="O94" s="15"/>
      <c r="P94" s="18"/>
      <c r="Q94" s="17" t="str">
        <f t="shared" si="3"/>
        <v>No</v>
      </c>
    </row>
    <row r="95" spans="1:18" ht="14.5">
      <c r="A95" s="4" t="s">
        <v>1296</v>
      </c>
      <c r="B95" s="5">
        <v>2012</v>
      </c>
      <c r="C95" s="4" t="s">
        <v>1297</v>
      </c>
      <c r="D95" s="4" t="s">
        <v>1298</v>
      </c>
      <c r="E95" s="6" t="s">
        <v>1299</v>
      </c>
      <c r="F95" s="12" t="s">
        <v>699</v>
      </c>
      <c r="G95" s="13" t="s">
        <v>2933</v>
      </c>
      <c r="H95" s="13" t="s">
        <v>2933</v>
      </c>
      <c r="I95" s="13"/>
      <c r="J95" s="14"/>
      <c r="K95" s="14"/>
      <c r="L95" s="14"/>
      <c r="M95" s="15"/>
      <c r="N95" s="15"/>
      <c r="O95" s="15"/>
      <c r="P95" s="18"/>
      <c r="Q95" s="17" t="str">
        <f t="shared" si="3"/>
        <v>No</v>
      </c>
    </row>
    <row r="96" spans="1:18" ht="14.5">
      <c r="A96" s="4" t="s">
        <v>2317</v>
      </c>
      <c r="B96" s="5">
        <v>2014</v>
      </c>
      <c r="C96" s="4" t="s">
        <v>2318</v>
      </c>
      <c r="D96" s="4" t="s">
        <v>2319</v>
      </c>
      <c r="E96" s="6" t="s">
        <v>2320</v>
      </c>
      <c r="F96" s="12" t="s">
        <v>699</v>
      </c>
      <c r="G96" s="13" t="s">
        <v>2933</v>
      </c>
      <c r="H96" s="13" t="s">
        <v>2933</v>
      </c>
      <c r="I96" s="13"/>
      <c r="J96" s="14"/>
      <c r="K96" s="14"/>
      <c r="L96" s="14"/>
      <c r="M96" s="15"/>
      <c r="N96" s="15"/>
      <c r="O96" s="15"/>
      <c r="P96" s="18"/>
      <c r="Q96" s="17" t="str">
        <f t="shared" si="3"/>
        <v>No</v>
      </c>
    </row>
    <row r="97" spans="1:18" ht="14.5">
      <c r="A97" s="4" t="s">
        <v>2165</v>
      </c>
      <c r="B97" s="5">
        <v>2022</v>
      </c>
      <c r="C97" s="4" t="s">
        <v>2166</v>
      </c>
      <c r="D97" s="4" t="s">
        <v>2167</v>
      </c>
      <c r="E97" s="6" t="s">
        <v>2168</v>
      </c>
      <c r="F97" s="12" t="s">
        <v>699</v>
      </c>
      <c r="G97" s="13" t="s">
        <v>2933</v>
      </c>
      <c r="H97" s="13" t="s">
        <v>2933</v>
      </c>
      <c r="I97" s="13"/>
      <c r="J97" s="14"/>
      <c r="K97" s="14"/>
      <c r="L97" s="14"/>
      <c r="M97" s="15"/>
      <c r="N97" s="15"/>
      <c r="O97" s="15"/>
      <c r="P97" s="18"/>
      <c r="Q97" s="17" t="str">
        <f t="shared" si="3"/>
        <v>No</v>
      </c>
    </row>
    <row r="98" spans="1:18" ht="14.5">
      <c r="A98" s="4" t="s">
        <v>2942</v>
      </c>
      <c r="B98" s="5">
        <v>2016</v>
      </c>
      <c r="C98" s="4" t="s">
        <v>2402</v>
      </c>
      <c r="D98" s="4" t="s">
        <v>2403</v>
      </c>
      <c r="E98" s="6" t="s">
        <v>2404</v>
      </c>
      <c r="F98" s="12" t="s">
        <v>699</v>
      </c>
      <c r="G98" s="13" t="s">
        <v>2933</v>
      </c>
      <c r="H98" s="13" t="s">
        <v>2933</v>
      </c>
      <c r="I98" s="13"/>
      <c r="J98" s="14"/>
      <c r="K98" s="14"/>
      <c r="L98" s="14"/>
      <c r="M98" s="15"/>
      <c r="N98" s="15"/>
      <c r="O98" s="15"/>
      <c r="P98" s="18"/>
      <c r="Q98" s="17" t="str">
        <f t="shared" si="3"/>
        <v>No</v>
      </c>
    </row>
    <row r="99" spans="1:18" ht="14.5">
      <c r="A99" s="4" t="s">
        <v>1766</v>
      </c>
      <c r="B99" s="5">
        <v>2019</v>
      </c>
      <c r="C99" s="4" t="s">
        <v>1767</v>
      </c>
      <c r="D99" s="4" t="s">
        <v>1768</v>
      </c>
      <c r="E99" s="6" t="s">
        <v>1769</v>
      </c>
      <c r="F99" s="12" t="s">
        <v>699</v>
      </c>
      <c r="G99" s="13" t="s">
        <v>2933</v>
      </c>
      <c r="H99" s="13" t="s">
        <v>2933</v>
      </c>
      <c r="I99" s="13"/>
      <c r="J99" s="14"/>
      <c r="K99" s="14"/>
      <c r="L99" s="14"/>
      <c r="M99" s="15"/>
      <c r="N99" s="15"/>
      <c r="O99" s="15"/>
      <c r="P99" s="18"/>
      <c r="Q99" s="17" t="str">
        <f t="shared" si="3"/>
        <v>No</v>
      </c>
    </row>
    <row r="100" spans="1:18" ht="14.5">
      <c r="A100" s="4" t="s">
        <v>2405</v>
      </c>
      <c r="B100" s="5">
        <v>2012</v>
      </c>
      <c r="C100" s="4" t="s">
        <v>2406</v>
      </c>
      <c r="D100" s="4" t="s">
        <v>2407</v>
      </c>
      <c r="E100" s="6" t="s">
        <v>2408</v>
      </c>
      <c r="F100" s="12" t="s">
        <v>699</v>
      </c>
      <c r="G100" s="13" t="s">
        <v>2933</v>
      </c>
      <c r="H100" s="13" t="s">
        <v>2933</v>
      </c>
      <c r="I100" s="13"/>
      <c r="J100" s="14"/>
      <c r="K100" s="14"/>
      <c r="L100" s="14"/>
      <c r="M100" s="15"/>
      <c r="N100" s="15"/>
      <c r="O100" s="15"/>
      <c r="P100" s="18"/>
      <c r="Q100" s="17" t="str">
        <f t="shared" si="3"/>
        <v>No</v>
      </c>
    </row>
    <row r="101" spans="1:18" ht="14.5">
      <c r="A101" s="4" t="s">
        <v>2457</v>
      </c>
      <c r="B101" s="5">
        <v>2021</v>
      </c>
      <c r="C101" s="4" t="s">
        <v>2458</v>
      </c>
      <c r="D101" s="4" t="s">
        <v>2459</v>
      </c>
      <c r="E101" s="6" t="s">
        <v>2460</v>
      </c>
      <c r="F101" s="12" t="s">
        <v>699</v>
      </c>
      <c r="G101" s="13" t="s">
        <v>2933</v>
      </c>
      <c r="H101" s="13" t="s">
        <v>2933</v>
      </c>
      <c r="I101" s="13"/>
      <c r="J101" s="14"/>
      <c r="K101" s="14"/>
      <c r="L101" s="14"/>
      <c r="M101" s="15"/>
      <c r="N101" s="15"/>
      <c r="O101" s="15"/>
      <c r="P101" s="18"/>
      <c r="Q101" s="17" t="str">
        <f t="shared" si="3"/>
        <v>No</v>
      </c>
    </row>
    <row r="102" spans="1:18" ht="14.5">
      <c r="A102" s="4" t="s">
        <v>1178</v>
      </c>
      <c r="B102" s="5">
        <v>2022</v>
      </c>
      <c r="C102" s="4" t="s">
        <v>1179</v>
      </c>
      <c r="D102" s="4" t="s">
        <v>1180</v>
      </c>
      <c r="E102" s="6" t="s">
        <v>1181</v>
      </c>
      <c r="F102" s="12" t="s">
        <v>699</v>
      </c>
      <c r="G102" s="13" t="s">
        <v>2933</v>
      </c>
      <c r="H102" s="13" t="s">
        <v>2933</v>
      </c>
      <c r="I102" s="13"/>
      <c r="J102" s="14"/>
      <c r="K102" s="14"/>
      <c r="L102" s="14"/>
      <c r="M102" s="15"/>
      <c r="N102" s="15"/>
      <c r="O102" s="15"/>
      <c r="P102" s="18"/>
      <c r="Q102" s="17" t="str">
        <f t="shared" si="3"/>
        <v>No</v>
      </c>
    </row>
    <row r="103" spans="1:18" ht="14.5">
      <c r="A103" s="4" t="s">
        <v>1885</v>
      </c>
      <c r="B103" s="5">
        <v>2016</v>
      </c>
      <c r="C103" s="4" t="s">
        <v>1886</v>
      </c>
      <c r="D103" s="4" t="s">
        <v>1887</v>
      </c>
      <c r="E103" s="6" t="s">
        <v>1888</v>
      </c>
      <c r="F103" s="12" t="s">
        <v>699</v>
      </c>
      <c r="G103" s="13" t="s">
        <v>2933</v>
      </c>
      <c r="H103" s="13" t="s">
        <v>2933</v>
      </c>
      <c r="I103" s="13"/>
      <c r="J103" s="14"/>
      <c r="K103" s="14"/>
      <c r="L103" s="14"/>
      <c r="M103" s="15"/>
      <c r="N103" s="15"/>
      <c r="O103" s="15"/>
      <c r="P103" s="18"/>
      <c r="Q103" s="17" t="str">
        <f t="shared" si="3"/>
        <v>No</v>
      </c>
    </row>
    <row r="104" spans="1:18" ht="14.5">
      <c r="A104" s="4" t="s">
        <v>1547</v>
      </c>
      <c r="B104" s="5">
        <v>2015</v>
      </c>
      <c r="C104" s="4" t="s">
        <v>1548</v>
      </c>
      <c r="D104" s="4" t="s">
        <v>1549</v>
      </c>
      <c r="E104" s="6" t="s">
        <v>1550</v>
      </c>
      <c r="F104" s="12" t="s">
        <v>699</v>
      </c>
      <c r="G104" s="13" t="s">
        <v>2933</v>
      </c>
      <c r="H104" s="13" t="s">
        <v>2933</v>
      </c>
      <c r="I104" s="13"/>
      <c r="J104" s="14"/>
      <c r="K104" s="14"/>
      <c r="L104" s="14"/>
      <c r="M104" s="15"/>
      <c r="N104" s="15"/>
      <c r="O104" s="15"/>
      <c r="P104" s="18"/>
      <c r="Q104" s="17" t="str">
        <f t="shared" si="3"/>
        <v>No</v>
      </c>
    </row>
    <row r="105" spans="1:18" ht="14.5">
      <c r="A105" s="4" t="s">
        <v>263</v>
      </c>
      <c r="B105" s="5">
        <v>2015</v>
      </c>
      <c r="C105" s="4" t="s">
        <v>264</v>
      </c>
      <c r="D105" s="4" t="s">
        <v>265</v>
      </c>
      <c r="E105" s="6" t="s">
        <v>266</v>
      </c>
      <c r="F105" s="12" t="s">
        <v>20</v>
      </c>
      <c r="G105" s="13" t="s">
        <v>2933</v>
      </c>
      <c r="H105" s="13"/>
      <c r="I105" s="13" t="s">
        <v>2933</v>
      </c>
      <c r="J105" s="13"/>
      <c r="K105" s="14"/>
      <c r="L105" s="14"/>
      <c r="M105" s="16"/>
      <c r="N105" s="15"/>
      <c r="O105" s="15"/>
      <c r="P105" s="18"/>
      <c r="Q105" s="17" t="str">
        <f t="shared" si="3"/>
        <v>No</v>
      </c>
    </row>
    <row r="106" spans="1:18" ht="14.5">
      <c r="A106" s="4" t="s">
        <v>2297</v>
      </c>
      <c r="B106" s="5">
        <v>2019</v>
      </c>
      <c r="C106" s="4" t="s">
        <v>2298</v>
      </c>
      <c r="D106" s="4" t="s">
        <v>2299</v>
      </c>
      <c r="E106" s="6" t="s">
        <v>2300</v>
      </c>
      <c r="F106" s="12" t="s">
        <v>699</v>
      </c>
      <c r="G106" s="13" t="s">
        <v>2933</v>
      </c>
      <c r="H106" s="13" t="s">
        <v>2933</v>
      </c>
      <c r="I106" s="13"/>
      <c r="J106" s="14"/>
      <c r="K106" s="14"/>
      <c r="L106" s="14"/>
      <c r="M106" s="15"/>
      <c r="N106" s="15"/>
      <c r="O106" s="15"/>
      <c r="P106" s="18"/>
      <c r="Q106" s="17" t="str">
        <f t="shared" si="3"/>
        <v>No</v>
      </c>
    </row>
    <row r="107" spans="1:18" ht="14.5">
      <c r="A107" s="4" t="s">
        <v>33</v>
      </c>
      <c r="B107" s="5">
        <v>2014</v>
      </c>
      <c r="C107" s="4" t="s">
        <v>34</v>
      </c>
      <c r="D107" s="4" t="s">
        <v>35</v>
      </c>
      <c r="E107" s="6" t="s">
        <v>36</v>
      </c>
      <c r="F107" s="12" t="s">
        <v>20</v>
      </c>
      <c r="G107" s="13" t="s">
        <v>2933</v>
      </c>
      <c r="H107" s="14"/>
      <c r="I107" s="13" t="s">
        <v>2933</v>
      </c>
      <c r="J107" s="14"/>
      <c r="K107" s="14"/>
      <c r="L107" s="14"/>
      <c r="M107" s="15"/>
      <c r="N107" s="15"/>
      <c r="O107" s="15"/>
      <c r="P107" s="18"/>
      <c r="Q107" s="17" t="str">
        <f t="shared" si="3"/>
        <v>No</v>
      </c>
    </row>
    <row r="108" spans="1:18" ht="14.5">
      <c r="A108" s="4" t="s">
        <v>983</v>
      </c>
      <c r="B108" s="5">
        <v>2016</v>
      </c>
      <c r="C108" s="4" t="s">
        <v>984</v>
      </c>
      <c r="D108" s="4" t="s">
        <v>985</v>
      </c>
      <c r="E108" s="6" t="s">
        <v>986</v>
      </c>
      <c r="F108" s="12" t="s">
        <v>699</v>
      </c>
      <c r="G108" s="13" t="s">
        <v>2933</v>
      </c>
      <c r="H108" s="13" t="s">
        <v>2933</v>
      </c>
      <c r="I108" s="13"/>
      <c r="J108" s="14"/>
      <c r="K108" s="14"/>
      <c r="L108" s="14"/>
      <c r="M108" s="15"/>
      <c r="N108" s="15"/>
      <c r="O108" s="15"/>
      <c r="P108" s="18"/>
      <c r="Q108" s="17" t="str">
        <f t="shared" si="3"/>
        <v>No</v>
      </c>
      <c r="R108" s="3" t="s">
        <v>2935</v>
      </c>
    </row>
    <row r="109" spans="1:18" ht="14.5">
      <c r="A109" s="4" t="s">
        <v>1408</v>
      </c>
      <c r="B109" s="5">
        <v>2021</v>
      </c>
      <c r="C109" s="4" t="s">
        <v>1409</v>
      </c>
      <c r="D109" s="4" t="s">
        <v>1410</v>
      </c>
      <c r="E109" s="6" t="s">
        <v>1411</v>
      </c>
      <c r="F109" s="12" t="s">
        <v>699</v>
      </c>
      <c r="G109" s="13" t="s">
        <v>2933</v>
      </c>
      <c r="H109" s="13" t="s">
        <v>2933</v>
      </c>
      <c r="I109" s="13"/>
      <c r="J109" s="14"/>
      <c r="K109" s="14"/>
      <c r="L109" s="14"/>
      <c r="M109" s="15"/>
      <c r="N109" s="15"/>
      <c r="O109" s="15"/>
      <c r="P109" s="18"/>
      <c r="Q109" s="17" t="str">
        <f t="shared" si="3"/>
        <v>No</v>
      </c>
    </row>
    <row r="110" spans="1:18" ht="14.5">
      <c r="A110" s="4" t="s">
        <v>2484</v>
      </c>
      <c r="B110" s="5">
        <v>2022</v>
      </c>
      <c r="C110" s="4" t="s">
        <v>2485</v>
      </c>
      <c r="D110" s="4" t="s">
        <v>2486</v>
      </c>
      <c r="E110" s="6" t="s">
        <v>2487</v>
      </c>
      <c r="F110" s="12" t="s">
        <v>699</v>
      </c>
      <c r="G110" s="13" t="s">
        <v>2933</v>
      </c>
      <c r="H110" s="13" t="s">
        <v>2933</v>
      </c>
      <c r="I110" s="13"/>
      <c r="J110" s="14"/>
      <c r="K110" s="14"/>
      <c r="L110" s="14"/>
      <c r="M110" s="15"/>
      <c r="N110" s="15"/>
      <c r="O110" s="15"/>
      <c r="P110" s="18"/>
      <c r="Q110" s="17" t="str">
        <f t="shared" si="3"/>
        <v>No</v>
      </c>
    </row>
    <row r="111" spans="1:18" ht="14.5">
      <c r="A111" s="4" t="s">
        <v>1567</v>
      </c>
      <c r="B111" s="5">
        <v>2022</v>
      </c>
      <c r="C111" s="4" t="s">
        <v>1568</v>
      </c>
      <c r="D111" s="4" t="s">
        <v>1569</v>
      </c>
      <c r="E111" s="6" t="s">
        <v>1570</v>
      </c>
      <c r="F111" s="12" t="s">
        <v>699</v>
      </c>
      <c r="G111" s="13" t="s">
        <v>2933</v>
      </c>
      <c r="H111" s="13" t="s">
        <v>2933</v>
      </c>
      <c r="I111" s="13"/>
      <c r="J111" s="13"/>
      <c r="K111" s="14"/>
      <c r="L111" s="14"/>
      <c r="M111" s="15"/>
      <c r="N111" s="15"/>
      <c r="O111" s="15"/>
      <c r="P111" s="18"/>
      <c r="Q111" s="17" t="str">
        <f t="shared" si="3"/>
        <v>No</v>
      </c>
    </row>
    <row r="112" spans="1:18" ht="14.5">
      <c r="A112" s="4" t="s">
        <v>2285</v>
      </c>
      <c r="B112" s="5">
        <v>2019</v>
      </c>
      <c r="C112" s="4" t="s">
        <v>2286</v>
      </c>
      <c r="D112" s="4" t="s">
        <v>2287</v>
      </c>
      <c r="E112" s="6" t="s">
        <v>2288</v>
      </c>
      <c r="F112" s="12" t="s">
        <v>699</v>
      </c>
      <c r="G112" s="13" t="s">
        <v>2933</v>
      </c>
      <c r="H112" s="13"/>
      <c r="I112" s="13" t="s">
        <v>2933</v>
      </c>
      <c r="J112" s="13" t="s">
        <v>2933</v>
      </c>
      <c r="K112" s="14"/>
      <c r="L112" s="14"/>
      <c r="M112" s="16" t="s">
        <v>2933</v>
      </c>
      <c r="N112" s="15"/>
      <c r="O112" s="15"/>
      <c r="P112" s="18"/>
      <c r="Q112" s="17" t="s">
        <v>2936</v>
      </c>
      <c r="R112" s="3" t="s">
        <v>2943</v>
      </c>
    </row>
    <row r="113" spans="1:18" ht="14.5">
      <c r="A113" s="4" t="s">
        <v>943</v>
      </c>
      <c r="B113" s="5">
        <v>2018</v>
      </c>
      <c r="C113" s="4" t="s">
        <v>944</v>
      </c>
      <c r="D113" s="4" t="s">
        <v>945</v>
      </c>
      <c r="E113" s="6" t="s">
        <v>946</v>
      </c>
      <c r="F113" s="12" t="s">
        <v>699</v>
      </c>
      <c r="G113" s="13" t="s">
        <v>2933</v>
      </c>
      <c r="H113" s="13" t="s">
        <v>2933</v>
      </c>
      <c r="I113" s="13"/>
      <c r="J113" s="14"/>
      <c r="K113" s="14"/>
      <c r="L113" s="14"/>
      <c r="M113" s="15"/>
      <c r="N113" s="15"/>
      <c r="O113" s="15"/>
      <c r="P113" s="18"/>
      <c r="Q113" s="17" t="str">
        <f t="shared" ref="Q113:Q120" si="4">IF(AND(AND(H113&lt;&gt;"x",I113&lt;&gt;"x",J113&lt;&gt;"x",K113&lt;&gt;"x",L113&lt;&gt;"x",M113&lt;&gt;"x",N113&lt;&gt;"x",O113&lt;&gt;"x",P113&lt;&gt;"x"),G113="x"),"Yes","No")</f>
        <v>No</v>
      </c>
    </row>
    <row r="114" spans="1:18" ht="14.5">
      <c r="A114" s="4" t="s">
        <v>546</v>
      </c>
      <c r="B114" s="5">
        <v>2015</v>
      </c>
      <c r="C114" s="4" t="s">
        <v>86</v>
      </c>
      <c r="D114" s="4" t="s">
        <v>547</v>
      </c>
      <c r="E114" s="6" t="s">
        <v>548</v>
      </c>
      <c r="F114" s="12" t="s">
        <v>20</v>
      </c>
      <c r="G114" s="13" t="s">
        <v>2933</v>
      </c>
      <c r="H114" s="14"/>
      <c r="I114" s="13" t="s">
        <v>2933</v>
      </c>
      <c r="J114" s="13"/>
      <c r="K114" s="14"/>
      <c r="L114" s="14"/>
      <c r="M114" s="15"/>
      <c r="N114" s="15"/>
      <c r="O114" s="15"/>
      <c r="P114" s="18"/>
      <c r="Q114" s="17" t="str">
        <f t="shared" si="4"/>
        <v>No</v>
      </c>
    </row>
    <row r="115" spans="1:18" ht="14.5">
      <c r="A115" s="4" t="s">
        <v>260</v>
      </c>
      <c r="B115" s="5">
        <v>2019</v>
      </c>
      <c r="C115" s="4" t="s">
        <v>86</v>
      </c>
      <c r="D115" s="4" t="s">
        <v>261</v>
      </c>
      <c r="E115" s="6" t="s">
        <v>262</v>
      </c>
      <c r="F115" s="12" t="s">
        <v>20</v>
      </c>
      <c r="G115" s="13" t="s">
        <v>2933</v>
      </c>
      <c r="H115" s="14"/>
      <c r="I115" s="13" t="s">
        <v>2933</v>
      </c>
      <c r="J115" s="13"/>
      <c r="K115" s="14"/>
      <c r="L115" s="14"/>
      <c r="M115" s="15"/>
      <c r="N115" s="15"/>
      <c r="O115" s="15"/>
      <c r="P115" s="18"/>
      <c r="Q115" s="17" t="str">
        <f t="shared" si="4"/>
        <v>No</v>
      </c>
    </row>
    <row r="116" spans="1:18" ht="14.5">
      <c r="A116" s="4" t="s">
        <v>73</v>
      </c>
      <c r="B116" s="5">
        <v>2013</v>
      </c>
      <c r="C116" s="4" t="s">
        <v>74</v>
      </c>
      <c r="D116" s="4" t="s">
        <v>75</v>
      </c>
      <c r="E116" s="6" t="s">
        <v>76</v>
      </c>
      <c r="F116" s="12" t="s">
        <v>20</v>
      </c>
      <c r="G116" s="13" t="s">
        <v>2933</v>
      </c>
      <c r="H116" s="13"/>
      <c r="I116" s="13" t="s">
        <v>2933</v>
      </c>
      <c r="J116" s="14"/>
      <c r="K116" s="14"/>
      <c r="L116" s="14"/>
      <c r="M116" s="15"/>
      <c r="N116" s="15"/>
      <c r="O116" s="15"/>
      <c r="P116" s="18"/>
      <c r="Q116" s="17" t="str">
        <f t="shared" si="4"/>
        <v>No</v>
      </c>
    </row>
    <row r="117" spans="1:18" ht="14.5">
      <c r="A117" s="4" t="s">
        <v>748</v>
      </c>
      <c r="B117" s="5">
        <v>2018</v>
      </c>
      <c r="C117" s="4" t="s">
        <v>749</v>
      </c>
      <c r="D117" s="4" t="s">
        <v>750</v>
      </c>
      <c r="E117" s="6" t="s">
        <v>751</v>
      </c>
      <c r="F117" s="12" t="s">
        <v>20</v>
      </c>
      <c r="G117" s="13" t="s">
        <v>2933</v>
      </c>
      <c r="H117" s="14"/>
      <c r="I117" s="13" t="s">
        <v>2933</v>
      </c>
      <c r="J117" s="14"/>
      <c r="K117" s="14"/>
      <c r="L117" s="14"/>
      <c r="M117" s="15"/>
      <c r="N117" s="15"/>
      <c r="O117" s="15"/>
      <c r="P117" s="18"/>
      <c r="Q117" s="17" t="str">
        <f t="shared" si="4"/>
        <v>No</v>
      </c>
    </row>
    <row r="118" spans="1:18" ht="14.5">
      <c r="A118" s="4" t="s">
        <v>1802</v>
      </c>
      <c r="B118" s="5">
        <v>2013</v>
      </c>
      <c r="C118" s="4" t="s">
        <v>1803</v>
      </c>
      <c r="D118" s="4" t="s">
        <v>1804</v>
      </c>
      <c r="E118" s="6" t="s">
        <v>1805</v>
      </c>
      <c r="F118" s="12" t="s">
        <v>699</v>
      </c>
      <c r="G118" s="13" t="s">
        <v>2933</v>
      </c>
      <c r="H118" s="13" t="s">
        <v>2933</v>
      </c>
      <c r="I118" s="13"/>
      <c r="J118" s="13"/>
      <c r="K118" s="14"/>
      <c r="L118" s="14"/>
      <c r="M118" s="15"/>
      <c r="N118" s="15"/>
      <c r="O118" s="15"/>
      <c r="P118" s="18"/>
      <c r="Q118" s="17" t="str">
        <f t="shared" si="4"/>
        <v>No</v>
      </c>
    </row>
    <row r="119" spans="1:18" ht="14.5">
      <c r="A119" s="4" t="s">
        <v>1790</v>
      </c>
      <c r="B119" s="5">
        <v>2022</v>
      </c>
      <c r="C119" s="4" t="s">
        <v>1791</v>
      </c>
      <c r="D119" s="4" t="s">
        <v>1792</v>
      </c>
      <c r="E119" s="6" t="s">
        <v>1793</v>
      </c>
      <c r="F119" s="12" t="s">
        <v>699</v>
      </c>
      <c r="G119" s="13" t="s">
        <v>2933</v>
      </c>
      <c r="H119" s="13" t="s">
        <v>2933</v>
      </c>
      <c r="I119" s="13"/>
      <c r="J119" s="14"/>
      <c r="K119" s="14"/>
      <c r="L119" s="14"/>
      <c r="M119" s="15"/>
      <c r="N119" s="15"/>
      <c r="O119" s="15"/>
      <c r="P119" s="19"/>
      <c r="Q119" s="17" t="str">
        <f t="shared" si="4"/>
        <v>No</v>
      </c>
    </row>
    <row r="120" spans="1:18" ht="14.5">
      <c r="A120" s="4" t="s">
        <v>1368</v>
      </c>
      <c r="B120" s="5">
        <v>2014</v>
      </c>
      <c r="C120" s="4" t="s">
        <v>1369</v>
      </c>
      <c r="D120" s="4" t="s">
        <v>1370</v>
      </c>
      <c r="E120" s="6" t="s">
        <v>1371</v>
      </c>
      <c r="F120" s="12" t="s">
        <v>699</v>
      </c>
      <c r="G120" s="13" t="s">
        <v>2933</v>
      </c>
      <c r="H120" s="13" t="s">
        <v>2933</v>
      </c>
      <c r="I120" s="13"/>
      <c r="J120" s="13"/>
      <c r="K120" s="14"/>
      <c r="L120" s="14"/>
      <c r="M120" s="15"/>
      <c r="N120" s="15"/>
      <c r="O120" s="15"/>
      <c r="P120" s="18"/>
      <c r="Q120" s="17" t="str">
        <f t="shared" si="4"/>
        <v>No</v>
      </c>
    </row>
    <row r="121" spans="1:18" ht="14.5">
      <c r="A121" s="4" t="s">
        <v>999</v>
      </c>
      <c r="B121" s="5">
        <v>2019</v>
      </c>
      <c r="C121" s="4" t="s">
        <v>1000</v>
      </c>
      <c r="D121" s="4" t="s">
        <v>1001</v>
      </c>
      <c r="E121" s="6" t="s">
        <v>1002</v>
      </c>
      <c r="F121" s="12" t="s">
        <v>699</v>
      </c>
      <c r="G121" s="13" t="s">
        <v>2933</v>
      </c>
      <c r="H121" s="14"/>
      <c r="I121" s="13"/>
      <c r="J121" s="14"/>
      <c r="K121" s="14"/>
      <c r="L121" s="14"/>
      <c r="M121" s="15"/>
      <c r="N121" s="15"/>
      <c r="O121" s="15"/>
      <c r="P121" s="18"/>
      <c r="Q121" s="17" t="s">
        <v>2936</v>
      </c>
      <c r="R121" s="3" t="s">
        <v>2935</v>
      </c>
    </row>
    <row r="122" spans="1:18" ht="14.5">
      <c r="A122" s="4" t="s">
        <v>1420</v>
      </c>
      <c r="B122" s="5">
        <v>2012</v>
      </c>
      <c r="C122" s="4" t="s">
        <v>1421</v>
      </c>
      <c r="D122" s="4" t="s">
        <v>1422</v>
      </c>
      <c r="E122" s="6" t="s">
        <v>1423</v>
      </c>
      <c r="F122" s="12" t="s">
        <v>699</v>
      </c>
      <c r="G122" s="13" t="s">
        <v>2933</v>
      </c>
      <c r="H122" s="13" t="s">
        <v>2933</v>
      </c>
      <c r="I122" s="13"/>
      <c r="J122" s="14"/>
      <c r="K122" s="14"/>
      <c r="L122" s="14"/>
      <c r="M122" s="15"/>
      <c r="N122" s="15"/>
      <c r="O122" s="15"/>
      <c r="P122" s="18"/>
      <c r="Q122" s="17" t="str">
        <f t="shared" ref="Q122:Q126" si="5">IF(AND(AND(H122&lt;&gt;"x",I122&lt;&gt;"x",J122&lt;&gt;"x",K122&lt;&gt;"x",L122&lt;&gt;"x",M122&lt;&gt;"x",N122&lt;&gt;"x",O122&lt;&gt;"x",P122&lt;&gt;"x"),G122="x"),"Yes","No")</f>
        <v>No</v>
      </c>
    </row>
    <row r="123" spans="1:18" ht="14.5">
      <c r="A123" s="4" t="s">
        <v>1948</v>
      </c>
      <c r="B123" s="5">
        <v>2013</v>
      </c>
      <c r="C123" s="4" t="s">
        <v>1949</v>
      </c>
      <c r="D123" s="4" t="s">
        <v>1950</v>
      </c>
      <c r="E123" s="6" t="s">
        <v>1951</v>
      </c>
      <c r="F123" s="12" t="s">
        <v>699</v>
      </c>
      <c r="G123" s="13" t="s">
        <v>2933</v>
      </c>
      <c r="H123" s="13" t="s">
        <v>2933</v>
      </c>
      <c r="I123" s="13"/>
      <c r="J123" s="14"/>
      <c r="K123" s="14"/>
      <c r="L123" s="14"/>
      <c r="M123" s="16"/>
      <c r="N123" s="15"/>
      <c r="O123" s="15"/>
      <c r="P123" s="18"/>
      <c r="Q123" s="17" t="str">
        <f t="shared" si="5"/>
        <v>No</v>
      </c>
    </row>
    <row r="124" spans="1:18" ht="14.5">
      <c r="A124" s="4" t="s">
        <v>1555</v>
      </c>
      <c r="B124" s="5">
        <v>2019</v>
      </c>
      <c r="C124" s="4" t="s">
        <v>1556</v>
      </c>
      <c r="D124" s="4" t="s">
        <v>1557</v>
      </c>
      <c r="E124" s="6" t="s">
        <v>1558</v>
      </c>
      <c r="F124" s="12" t="s">
        <v>699</v>
      </c>
      <c r="G124" s="13" t="s">
        <v>2933</v>
      </c>
      <c r="H124" s="14"/>
      <c r="I124" s="13" t="s">
        <v>2933</v>
      </c>
      <c r="J124" s="14"/>
      <c r="K124" s="14"/>
      <c r="L124" s="14"/>
      <c r="M124" s="16" t="s">
        <v>2933</v>
      </c>
      <c r="N124" s="15"/>
      <c r="O124" s="15"/>
      <c r="P124" s="18"/>
      <c r="Q124" s="17" t="str">
        <f t="shared" si="5"/>
        <v>No</v>
      </c>
    </row>
    <row r="125" spans="1:18" ht="14.5">
      <c r="A125" s="4" t="s">
        <v>2500</v>
      </c>
      <c r="B125" s="5">
        <v>2016</v>
      </c>
      <c r="C125" s="4" t="s">
        <v>2501</v>
      </c>
      <c r="D125" s="4" t="s">
        <v>2502</v>
      </c>
      <c r="E125" s="6" t="s">
        <v>2503</v>
      </c>
      <c r="F125" s="12" t="s">
        <v>699</v>
      </c>
      <c r="G125" s="13" t="s">
        <v>2933</v>
      </c>
      <c r="H125" s="13" t="s">
        <v>2933</v>
      </c>
      <c r="I125" s="13"/>
      <c r="J125" s="14"/>
      <c r="K125" s="14"/>
      <c r="L125" s="14"/>
      <c r="M125" s="15"/>
      <c r="N125" s="15"/>
      <c r="O125" s="15"/>
      <c r="P125" s="18"/>
      <c r="Q125" s="17" t="str">
        <f t="shared" si="5"/>
        <v>No</v>
      </c>
    </row>
    <row r="126" spans="1:18" ht="14.5">
      <c r="A126" s="4" t="s">
        <v>2944</v>
      </c>
      <c r="B126" s="5">
        <v>2012</v>
      </c>
      <c r="C126" s="4" t="s">
        <v>435</v>
      </c>
      <c r="D126" s="4" t="s">
        <v>436</v>
      </c>
      <c r="E126" s="6" t="s">
        <v>437</v>
      </c>
      <c r="F126" s="12" t="s">
        <v>20</v>
      </c>
      <c r="G126" s="13" t="s">
        <v>2933</v>
      </c>
      <c r="H126" s="14"/>
      <c r="I126" s="13" t="s">
        <v>2933</v>
      </c>
      <c r="J126" s="14"/>
      <c r="K126" s="14"/>
      <c r="L126" s="14"/>
      <c r="M126" s="15"/>
      <c r="N126" s="15"/>
      <c r="O126" s="15"/>
      <c r="P126" s="18"/>
      <c r="Q126" s="17" t="str">
        <f t="shared" si="5"/>
        <v>No</v>
      </c>
    </row>
    <row r="127" spans="1:18" ht="14.5">
      <c r="A127" s="4" t="s">
        <v>343</v>
      </c>
      <c r="B127" s="5">
        <v>2018</v>
      </c>
      <c r="C127" s="4" t="s">
        <v>344</v>
      </c>
      <c r="D127" s="4" t="s">
        <v>345</v>
      </c>
      <c r="E127" s="6" t="s">
        <v>346</v>
      </c>
      <c r="F127" s="12" t="s">
        <v>20</v>
      </c>
      <c r="G127" s="13" t="s">
        <v>2933</v>
      </c>
      <c r="H127" s="14"/>
      <c r="I127" s="13"/>
      <c r="J127" s="13"/>
      <c r="K127" s="14"/>
      <c r="L127" s="14"/>
      <c r="M127" s="15"/>
      <c r="N127" s="15"/>
      <c r="O127" s="15"/>
      <c r="P127" s="18"/>
      <c r="Q127" s="17" t="s">
        <v>2945</v>
      </c>
      <c r="R127" s="3" t="s">
        <v>2946</v>
      </c>
    </row>
    <row r="128" spans="1:18" ht="14.5">
      <c r="A128" s="4" t="s">
        <v>2253</v>
      </c>
      <c r="B128" s="5">
        <v>2022</v>
      </c>
      <c r="C128" s="4" t="s">
        <v>2254</v>
      </c>
      <c r="D128" s="4" t="s">
        <v>2255</v>
      </c>
      <c r="E128" s="6" t="s">
        <v>2256</v>
      </c>
      <c r="F128" s="12" t="s">
        <v>699</v>
      </c>
      <c r="G128" s="13" t="s">
        <v>2933</v>
      </c>
      <c r="H128" s="14"/>
      <c r="I128" s="13" t="s">
        <v>2933</v>
      </c>
      <c r="J128" s="14"/>
      <c r="K128" s="14"/>
      <c r="L128" s="14"/>
      <c r="M128" s="16" t="s">
        <v>2933</v>
      </c>
      <c r="N128" s="15"/>
      <c r="O128" s="15"/>
      <c r="P128" s="18"/>
      <c r="Q128" s="17" t="str">
        <f t="shared" ref="Q128:Q191" si="6">IF(AND(AND(H128&lt;&gt;"x",I128&lt;&gt;"x",J128&lt;&gt;"x",K128&lt;&gt;"x",L128&lt;&gt;"x",M128&lt;&gt;"x",N128&lt;&gt;"x",O128&lt;&gt;"x",P128&lt;&gt;"x"),G128="x"),"Yes","No")</f>
        <v>No</v>
      </c>
      <c r="R128" s="3" t="s">
        <v>2947</v>
      </c>
    </row>
    <row r="129" spans="1:17" ht="14.5">
      <c r="A129" s="4" t="s">
        <v>2682</v>
      </c>
      <c r="B129" s="5">
        <v>2023</v>
      </c>
      <c r="C129" s="4" t="s">
        <v>2683</v>
      </c>
      <c r="D129" s="4" t="s">
        <v>2684</v>
      </c>
      <c r="E129" s="6" t="s">
        <v>2685</v>
      </c>
      <c r="F129" s="12" t="s">
        <v>699</v>
      </c>
      <c r="G129" s="13" t="s">
        <v>2933</v>
      </c>
      <c r="H129" s="13" t="s">
        <v>2933</v>
      </c>
      <c r="I129" s="13"/>
      <c r="J129" s="14"/>
      <c r="K129" s="14"/>
      <c r="L129" s="14"/>
      <c r="M129" s="15"/>
      <c r="N129" s="15"/>
      <c r="O129" s="15"/>
      <c r="P129" s="18"/>
      <c r="Q129" s="17" t="str">
        <f t="shared" si="6"/>
        <v>No</v>
      </c>
    </row>
    <row r="130" spans="1:17" ht="14.5">
      <c r="A130" s="4" t="s">
        <v>2205</v>
      </c>
      <c r="B130" s="5">
        <v>2014</v>
      </c>
      <c r="C130" s="4" t="s">
        <v>2206</v>
      </c>
      <c r="D130" s="4" t="s">
        <v>2207</v>
      </c>
      <c r="E130" s="6" t="s">
        <v>2208</v>
      </c>
      <c r="F130" s="12" t="s">
        <v>699</v>
      </c>
      <c r="G130" s="13" t="s">
        <v>2933</v>
      </c>
      <c r="H130" s="13" t="s">
        <v>2933</v>
      </c>
      <c r="I130" s="13"/>
      <c r="J130" s="14"/>
      <c r="K130" s="14"/>
      <c r="L130" s="14"/>
      <c r="M130" s="15"/>
      <c r="N130" s="15"/>
      <c r="O130" s="15"/>
      <c r="P130" s="18"/>
      <c r="Q130" s="17" t="str">
        <f t="shared" si="6"/>
        <v>No</v>
      </c>
    </row>
    <row r="131" spans="1:17" ht="14.5">
      <c r="A131" s="4" t="s">
        <v>2425</v>
      </c>
      <c r="B131" s="5">
        <v>2022</v>
      </c>
      <c r="C131" s="4" t="s">
        <v>2426</v>
      </c>
      <c r="D131" s="4" t="s">
        <v>2427</v>
      </c>
      <c r="E131" s="6" t="s">
        <v>2428</v>
      </c>
      <c r="F131" s="12" t="s">
        <v>699</v>
      </c>
      <c r="G131" s="13" t="s">
        <v>2933</v>
      </c>
      <c r="H131" s="13" t="s">
        <v>2933</v>
      </c>
      <c r="I131" s="13"/>
      <c r="J131" s="14"/>
      <c r="K131" s="14"/>
      <c r="L131" s="14"/>
      <c r="M131" s="15"/>
      <c r="N131" s="15"/>
      <c r="O131" s="15"/>
      <c r="P131" s="18"/>
      <c r="Q131" s="17" t="str">
        <f t="shared" si="6"/>
        <v>No</v>
      </c>
    </row>
    <row r="132" spans="1:17" ht="14.5">
      <c r="A132" s="4" t="s">
        <v>2694</v>
      </c>
      <c r="B132" s="5">
        <v>2022</v>
      </c>
      <c r="C132" s="4" t="s">
        <v>2695</v>
      </c>
      <c r="D132" s="4" t="s">
        <v>2696</v>
      </c>
      <c r="E132" s="6" t="s">
        <v>2697</v>
      </c>
      <c r="F132" s="12" t="s">
        <v>20</v>
      </c>
      <c r="G132" s="13" t="s">
        <v>2933</v>
      </c>
      <c r="H132" s="14"/>
      <c r="I132" s="13" t="s">
        <v>2933</v>
      </c>
      <c r="J132" s="14"/>
      <c r="K132" s="14"/>
      <c r="L132" s="14"/>
      <c r="M132" s="15"/>
      <c r="N132" s="15"/>
      <c r="O132" s="15"/>
      <c r="P132" s="18"/>
      <c r="Q132" s="17" t="str">
        <f t="shared" si="6"/>
        <v>No</v>
      </c>
    </row>
    <row r="133" spans="1:17" ht="14.5">
      <c r="A133" s="4" t="s">
        <v>959</v>
      </c>
      <c r="B133" s="5">
        <v>2015</v>
      </c>
      <c r="C133" s="4" t="s">
        <v>960</v>
      </c>
      <c r="D133" s="4" t="s">
        <v>961</v>
      </c>
      <c r="E133" s="6" t="s">
        <v>962</v>
      </c>
      <c r="F133" s="12" t="s">
        <v>699</v>
      </c>
      <c r="G133" s="13" t="s">
        <v>2933</v>
      </c>
      <c r="H133" s="13" t="s">
        <v>2933</v>
      </c>
      <c r="I133" s="13"/>
      <c r="J133" s="14"/>
      <c r="K133" s="14"/>
      <c r="L133" s="14"/>
      <c r="M133" s="15"/>
      <c r="N133" s="15"/>
      <c r="O133" s="15"/>
      <c r="P133" s="18"/>
      <c r="Q133" s="17" t="str">
        <f t="shared" si="6"/>
        <v>No</v>
      </c>
    </row>
    <row r="134" spans="1:17" ht="14.5">
      <c r="A134" s="4" t="s">
        <v>2209</v>
      </c>
      <c r="B134" s="5">
        <v>2021</v>
      </c>
      <c r="C134" s="4" t="s">
        <v>2210</v>
      </c>
      <c r="D134" s="4" t="s">
        <v>2211</v>
      </c>
      <c r="E134" s="6" t="s">
        <v>2212</v>
      </c>
      <c r="F134" s="12" t="s">
        <v>699</v>
      </c>
      <c r="G134" s="13" t="s">
        <v>2933</v>
      </c>
      <c r="H134" s="14"/>
      <c r="I134" s="13"/>
      <c r="J134" s="13"/>
      <c r="K134" s="14"/>
      <c r="L134" s="14"/>
      <c r="M134" s="15"/>
      <c r="N134" s="15"/>
      <c r="O134" s="15"/>
      <c r="P134" s="19" t="s">
        <v>2933</v>
      </c>
      <c r="Q134" s="17" t="str">
        <f t="shared" si="6"/>
        <v>No</v>
      </c>
    </row>
    <row r="135" spans="1:17" ht="14.5">
      <c r="A135" s="4" t="s">
        <v>1344</v>
      </c>
      <c r="B135" s="5">
        <v>2022</v>
      </c>
      <c r="C135" s="4" t="s">
        <v>1345</v>
      </c>
      <c r="D135" s="4" t="s">
        <v>1346</v>
      </c>
      <c r="E135" s="6" t="s">
        <v>1347</v>
      </c>
      <c r="F135" s="12" t="s">
        <v>699</v>
      </c>
      <c r="G135" s="13" t="s">
        <v>2933</v>
      </c>
      <c r="H135" s="14"/>
      <c r="I135" s="13"/>
      <c r="J135" s="14"/>
      <c r="K135" s="14"/>
      <c r="L135" s="14"/>
      <c r="M135" s="15"/>
      <c r="N135" s="15"/>
      <c r="O135" s="15"/>
      <c r="P135" s="19" t="s">
        <v>2933</v>
      </c>
      <c r="Q135" s="17" t="str">
        <f t="shared" si="6"/>
        <v>No</v>
      </c>
    </row>
    <row r="136" spans="1:17" ht="14.5">
      <c r="A136" s="4" t="s">
        <v>675</v>
      </c>
      <c r="B136" s="5">
        <v>2023</v>
      </c>
      <c r="C136" s="4" t="s">
        <v>676</v>
      </c>
      <c r="D136" s="4" t="s">
        <v>677</v>
      </c>
      <c r="E136" s="6" t="s">
        <v>678</v>
      </c>
      <c r="F136" s="12" t="s">
        <v>20</v>
      </c>
      <c r="G136" s="13" t="s">
        <v>2933</v>
      </c>
      <c r="H136" s="14"/>
      <c r="I136" s="13" t="s">
        <v>2933</v>
      </c>
      <c r="J136" s="14"/>
      <c r="K136" s="14"/>
      <c r="L136" s="14"/>
      <c r="M136" s="15"/>
      <c r="N136" s="15"/>
      <c r="O136" s="15"/>
      <c r="P136" s="18"/>
      <c r="Q136" s="17" t="str">
        <f t="shared" si="6"/>
        <v>No</v>
      </c>
    </row>
    <row r="137" spans="1:17" ht="14.5">
      <c r="A137" s="4" t="s">
        <v>2121</v>
      </c>
      <c r="B137" s="5">
        <v>2014</v>
      </c>
      <c r="C137" s="4" t="s">
        <v>2122</v>
      </c>
      <c r="D137" s="4" t="s">
        <v>2123</v>
      </c>
      <c r="E137" s="6" t="s">
        <v>2124</v>
      </c>
      <c r="F137" s="12" t="s">
        <v>699</v>
      </c>
      <c r="G137" s="13" t="s">
        <v>2933</v>
      </c>
      <c r="H137" s="13" t="s">
        <v>2933</v>
      </c>
      <c r="I137" s="13"/>
      <c r="J137" s="13"/>
      <c r="K137" s="14"/>
      <c r="L137" s="14"/>
      <c r="M137" s="15"/>
      <c r="N137" s="15"/>
      <c r="O137" s="15"/>
      <c r="P137" s="18"/>
      <c r="Q137" s="17" t="str">
        <f t="shared" si="6"/>
        <v>No</v>
      </c>
    </row>
    <row r="138" spans="1:17" ht="14.5">
      <c r="A138" s="4" t="s">
        <v>224</v>
      </c>
      <c r="B138" s="5">
        <v>2020</v>
      </c>
      <c r="C138" s="4" t="s">
        <v>225</v>
      </c>
      <c r="D138" s="4" t="s">
        <v>226</v>
      </c>
      <c r="E138" s="6" t="s">
        <v>227</v>
      </c>
      <c r="F138" s="12" t="s">
        <v>20</v>
      </c>
      <c r="G138" s="13" t="s">
        <v>2933</v>
      </c>
      <c r="H138" s="14"/>
      <c r="I138" s="13" t="s">
        <v>2933</v>
      </c>
      <c r="J138" s="14"/>
      <c r="K138" s="14"/>
      <c r="L138" s="14"/>
      <c r="M138" s="15"/>
      <c r="N138" s="15"/>
      <c r="O138" s="15"/>
      <c r="P138" s="18"/>
      <c r="Q138" s="17" t="str">
        <f t="shared" si="6"/>
        <v>No</v>
      </c>
    </row>
    <row r="139" spans="1:17" ht="14.5">
      <c r="A139" s="4" t="s">
        <v>2948</v>
      </c>
      <c r="B139" s="5">
        <v>2012</v>
      </c>
      <c r="C139" s="4" t="s">
        <v>1751</v>
      </c>
      <c r="D139" s="4" t="s">
        <v>1752</v>
      </c>
      <c r="E139" s="6" t="s">
        <v>1753</v>
      </c>
      <c r="F139" s="12" t="s">
        <v>699</v>
      </c>
      <c r="G139" s="13" t="s">
        <v>2933</v>
      </c>
      <c r="H139" s="13" t="s">
        <v>2933</v>
      </c>
      <c r="I139" s="13"/>
      <c r="J139" s="14"/>
      <c r="K139" s="14"/>
      <c r="L139" s="14"/>
      <c r="M139" s="15"/>
      <c r="N139" s="15"/>
      <c r="O139" s="15"/>
      <c r="P139" s="18"/>
      <c r="Q139" s="17" t="str">
        <f t="shared" si="6"/>
        <v>No</v>
      </c>
    </row>
    <row r="140" spans="1:17" ht="14.5">
      <c r="A140" s="4" t="s">
        <v>2949</v>
      </c>
      <c r="B140" s="5">
        <v>2016</v>
      </c>
      <c r="C140" s="4" t="s">
        <v>2619</v>
      </c>
      <c r="D140" s="4" t="s">
        <v>2620</v>
      </c>
      <c r="E140" s="6" t="s">
        <v>2621</v>
      </c>
      <c r="F140" s="12" t="s">
        <v>699</v>
      </c>
      <c r="G140" s="13" t="s">
        <v>2933</v>
      </c>
      <c r="H140" s="13" t="s">
        <v>2933</v>
      </c>
      <c r="I140" s="13"/>
      <c r="J140" s="14"/>
      <c r="K140" s="14"/>
      <c r="L140" s="14"/>
      <c r="M140" s="15"/>
      <c r="N140" s="15"/>
      <c r="O140" s="15"/>
      <c r="P140" s="18"/>
      <c r="Q140" s="17" t="str">
        <f t="shared" si="6"/>
        <v>No</v>
      </c>
    </row>
    <row r="141" spans="1:17" ht="14.5">
      <c r="A141" s="4" t="s">
        <v>204</v>
      </c>
      <c r="B141" s="5">
        <v>2023</v>
      </c>
      <c r="C141" s="4" t="s">
        <v>205</v>
      </c>
      <c r="D141" s="4" t="s">
        <v>206</v>
      </c>
      <c r="E141" s="6" t="s">
        <v>207</v>
      </c>
      <c r="F141" s="12" t="s">
        <v>20</v>
      </c>
      <c r="G141" s="13" t="s">
        <v>2933</v>
      </c>
      <c r="H141" s="14"/>
      <c r="I141" s="13" t="s">
        <v>2933</v>
      </c>
      <c r="J141" s="14"/>
      <c r="K141" s="14"/>
      <c r="L141" s="14"/>
      <c r="M141" s="15"/>
      <c r="N141" s="15"/>
      <c r="O141" s="15"/>
      <c r="P141" s="18"/>
      <c r="Q141" s="17" t="str">
        <f t="shared" si="6"/>
        <v>No</v>
      </c>
    </row>
    <row r="142" spans="1:17" ht="14.5">
      <c r="A142" s="4" t="s">
        <v>2157</v>
      </c>
      <c r="B142" s="5">
        <v>2018</v>
      </c>
      <c r="C142" s="4" t="s">
        <v>2158</v>
      </c>
      <c r="D142" s="4" t="s">
        <v>2159</v>
      </c>
      <c r="E142" s="6" t="s">
        <v>2160</v>
      </c>
      <c r="F142" s="12" t="s">
        <v>699</v>
      </c>
      <c r="G142" s="13" t="s">
        <v>2933</v>
      </c>
      <c r="H142" s="13" t="s">
        <v>2933</v>
      </c>
      <c r="I142" s="13"/>
      <c r="J142" s="13"/>
      <c r="K142" s="14"/>
      <c r="L142" s="14"/>
      <c r="M142" s="15"/>
      <c r="N142" s="15"/>
      <c r="O142" s="15"/>
      <c r="P142" s="18"/>
      <c r="Q142" s="17" t="str">
        <f t="shared" si="6"/>
        <v>No</v>
      </c>
    </row>
    <row r="143" spans="1:17" ht="14.5">
      <c r="A143" s="4" t="s">
        <v>1123</v>
      </c>
      <c r="B143" s="5">
        <v>2018</v>
      </c>
      <c r="C143" s="4" t="s">
        <v>1124</v>
      </c>
      <c r="D143" s="4" t="s">
        <v>1125</v>
      </c>
      <c r="E143" s="6" t="s">
        <v>1126</v>
      </c>
      <c r="F143" s="12" t="s">
        <v>699</v>
      </c>
      <c r="G143" s="13" t="s">
        <v>2933</v>
      </c>
      <c r="H143" s="13" t="s">
        <v>2933</v>
      </c>
      <c r="I143" s="13"/>
      <c r="J143" s="14"/>
      <c r="K143" s="14"/>
      <c r="L143" s="14"/>
      <c r="M143" s="15"/>
      <c r="N143" s="15"/>
      <c r="O143" s="15"/>
      <c r="P143" s="19" t="s">
        <v>2933</v>
      </c>
      <c r="Q143" s="17" t="str">
        <f t="shared" si="6"/>
        <v>No</v>
      </c>
    </row>
    <row r="144" spans="1:17" ht="14.5">
      <c r="A144" s="4" t="s">
        <v>2950</v>
      </c>
      <c r="B144" s="5">
        <v>2022</v>
      </c>
      <c r="C144" s="4" t="s">
        <v>2643</v>
      </c>
      <c r="D144" s="4" t="s">
        <v>2644</v>
      </c>
      <c r="E144" s="6" t="s">
        <v>2645</v>
      </c>
      <c r="F144" s="12" t="s">
        <v>699</v>
      </c>
      <c r="G144" s="13" t="s">
        <v>2933</v>
      </c>
      <c r="H144" s="13" t="s">
        <v>2933</v>
      </c>
      <c r="I144" s="13"/>
      <c r="J144" s="14"/>
      <c r="K144" s="14"/>
      <c r="L144" s="14"/>
      <c r="M144" s="15"/>
      <c r="N144" s="15"/>
      <c r="O144" s="15"/>
      <c r="P144" s="19"/>
      <c r="Q144" s="17" t="str">
        <f t="shared" si="6"/>
        <v>No</v>
      </c>
    </row>
    <row r="145" spans="1:17" ht="14.5">
      <c r="A145" s="4" t="s">
        <v>1921</v>
      </c>
      <c r="B145" s="5">
        <v>2021</v>
      </c>
      <c r="C145" s="4" t="s">
        <v>1922</v>
      </c>
      <c r="D145" s="4" t="s">
        <v>1923</v>
      </c>
      <c r="E145" s="6" t="s">
        <v>1924</v>
      </c>
      <c r="F145" s="12" t="s">
        <v>699</v>
      </c>
      <c r="G145" s="13" t="s">
        <v>2933</v>
      </c>
      <c r="H145" s="13" t="s">
        <v>2933</v>
      </c>
      <c r="I145" s="13"/>
      <c r="J145" s="14"/>
      <c r="K145" s="14"/>
      <c r="L145" s="14"/>
      <c r="M145" s="15"/>
      <c r="N145" s="15"/>
      <c r="O145" s="15"/>
      <c r="P145" s="18"/>
      <c r="Q145" s="17" t="str">
        <f t="shared" si="6"/>
        <v>No</v>
      </c>
    </row>
    <row r="146" spans="1:17" ht="14.5">
      <c r="A146" s="4" t="s">
        <v>2951</v>
      </c>
      <c r="B146" s="5">
        <v>2020</v>
      </c>
      <c r="C146" s="4" t="s">
        <v>249</v>
      </c>
      <c r="D146" s="4" t="s">
        <v>250</v>
      </c>
      <c r="E146" s="6" t="s">
        <v>251</v>
      </c>
      <c r="F146" s="12" t="s">
        <v>20</v>
      </c>
      <c r="G146" s="13" t="s">
        <v>2933</v>
      </c>
      <c r="H146" s="14"/>
      <c r="I146" s="13" t="s">
        <v>2933</v>
      </c>
      <c r="J146" s="14"/>
      <c r="K146" s="14"/>
      <c r="L146" s="14"/>
      <c r="M146" s="15"/>
      <c r="N146" s="15"/>
      <c r="O146" s="15"/>
      <c r="P146" s="18"/>
      <c r="Q146" s="17" t="str">
        <f t="shared" si="6"/>
        <v>No</v>
      </c>
    </row>
    <row r="147" spans="1:17" ht="14.5">
      <c r="A147" s="4" t="s">
        <v>2085</v>
      </c>
      <c r="B147" s="5">
        <v>2017</v>
      </c>
      <c r="C147" s="4" t="s">
        <v>2086</v>
      </c>
      <c r="D147" s="4" t="s">
        <v>2087</v>
      </c>
      <c r="E147" s="6" t="s">
        <v>2088</v>
      </c>
      <c r="F147" s="12" t="s">
        <v>699</v>
      </c>
      <c r="G147" s="13" t="s">
        <v>2933</v>
      </c>
      <c r="H147" s="13" t="s">
        <v>2933</v>
      </c>
      <c r="I147" s="13"/>
      <c r="J147" s="14"/>
      <c r="K147" s="14"/>
      <c r="L147" s="14"/>
      <c r="M147" s="15"/>
      <c r="N147" s="15"/>
      <c r="O147" s="15"/>
      <c r="P147" s="18"/>
      <c r="Q147" s="17" t="str">
        <f t="shared" si="6"/>
        <v>No</v>
      </c>
    </row>
    <row r="148" spans="1:17" ht="14.5">
      <c r="A148" s="4" t="s">
        <v>1079</v>
      </c>
      <c r="B148" s="5">
        <v>2018</v>
      </c>
      <c r="C148" s="4" t="s">
        <v>1080</v>
      </c>
      <c r="D148" s="4" t="s">
        <v>1081</v>
      </c>
      <c r="E148" s="6" t="s">
        <v>1082</v>
      </c>
      <c r="F148" s="12" t="s">
        <v>699</v>
      </c>
      <c r="G148" s="13" t="s">
        <v>2933</v>
      </c>
      <c r="H148" s="14"/>
      <c r="I148" s="13"/>
      <c r="J148" s="14"/>
      <c r="K148" s="14"/>
      <c r="L148" s="14"/>
      <c r="M148" s="15"/>
      <c r="N148" s="15"/>
      <c r="O148" s="15"/>
      <c r="P148" s="19" t="s">
        <v>2933</v>
      </c>
      <c r="Q148" s="17" t="str">
        <f t="shared" si="6"/>
        <v>No</v>
      </c>
    </row>
    <row r="149" spans="1:17" ht="14.5">
      <c r="A149" s="4" t="s">
        <v>1027</v>
      </c>
      <c r="B149" s="5">
        <v>2014</v>
      </c>
      <c r="C149" s="4" t="s">
        <v>1028</v>
      </c>
      <c r="D149" s="4" t="s">
        <v>1029</v>
      </c>
      <c r="E149" s="6" t="s">
        <v>1030</v>
      </c>
      <c r="F149" s="12" t="s">
        <v>699</v>
      </c>
      <c r="G149" s="13" t="s">
        <v>2933</v>
      </c>
      <c r="H149" s="13" t="s">
        <v>2933</v>
      </c>
      <c r="I149" s="13"/>
      <c r="J149" s="14"/>
      <c r="K149" s="14"/>
      <c r="L149" s="14"/>
      <c r="M149" s="15"/>
      <c r="N149" s="15"/>
      <c r="O149" s="15"/>
      <c r="P149" s="18"/>
      <c r="Q149" s="17" t="str">
        <f t="shared" si="6"/>
        <v>No</v>
      </c>
    </row>
    <row r="150" spans="1:17" ht="14.5">
      <c r="A150" s="4" t="s">
        <v>1861</v>
      </c>
      <c r="B150" s="5">
        <v>2012</v>
      </c>
      <c r="C150" s="4" t="s">
        <v>1862</v>
      </c>
      <c r="D150" s="4" t="s">
        <v>1863</v>
      </c>
      <c r="E150" s="6" t="s">
        <v>1864</v>
      </c>
      <c r="F150" s="12" t="s">
        <v>699</v>
      </c>
      <c r="G150" s="13" t="s">
        <v>2933</v>
      </c>
      <c r="H150" s="13" t="s">
        <v>2933</v>
      </c>
      <c r="I150" s="13"/>
      <c r="J150" s="14"/>
      <c r="K150" s="14"/>
      <c r="L150" s="14"/>
      <c r="M150" s="15"/>
      <c r="N150" s="15"/>
      <c r="O150" s="15"/>
      <c r="P150" s="18"/>
      <c r="Q150" s="17" t="str">
        <f t="shared" si="6"/>
        <v>No</v>
      </c>
    </row>
    <row r="151" spans="1:17" ht="14.5">
      <c r="A151" s="4" t="s">
        <v>827</v>
      </c>
      <c r="B151" s="5">
        <v>2020</v>
      </c>
      <c r="C151" s="4" t="s">
        <v>828</v>
      </c>
      <c r="D151" s="4" t="s">
        <v>829</v>
      </c>
      <c r="E151" s="6" t="s">
        <v>830</v>
      </c>
      <c r="F151" s="12" t="s">
        <v>20</v>
      </c>
      <c r="G151" s="13" t="s">
        <v>2933</v>
      </c>
      <c r="H151" s="14"/>
      <c r="I151" s="13" t="s">
        <v>2933</v>
      </c>
      <c r="J151" s="14"/>
      <c r="K151" s="14"/>
      <c r="L151" s="14"/>
      <c r="M151" s="15"/>
      <c r="N151" s="15"/>
      <c r="O151" s="15"/>
      <c r="P151" s="18"/>
      <c r="Q151" s="17" t="str">
        <f t="shared" si="6"/>
        <v>No</v>
      </c>
    </row>
    <row r="152" spans="1:17" ht="14.5">
      <c r="A152" s="4" t="s">
        <v>2666</v>
      </c>
      <c r="B152" s="5">
        <v>2023</v>
      </c>
      <c r="C152" s="4" t="s">
        <v>2667</v>
      </c>
      <c r="D152" s="4" t="s">
        <v>2668</v>
      </c>
      <c r="E152" s="6" t="s">
        <v>2669</v>
      </c>
      <c r="F152" s="12" t="s">
        <v>699</v>
      </c>
      <c r="G152" s="13" t="s">
        <v>2933</v>
      </c>
      <c r="H152" s="13" t="s">
        <v>2933</v>
      </c>
      <c r="I152" s="13"/>
      <c r="J152" s="14"/>
      <c r="K152" s="14"/>
      <c r="L152" s="14"/>
      <c r="M152" s="15"/>
      <c r="N152" s="15"/>
      <c r="O152" s="15"/>
      <c r="P152" s="18"/>
      <c r="Q152" s="17" t="str">
        <f t="shared" si="6"/>
        <v>No</v>
      </c>
    </row>
    <row r="153" spans="1:17" ht="14.5">
      <c r="A153" s="4" t="s">
        <v>1865</v>
      </c>
      <c r="B153" s="5">
        <v>2021</v>
      </c>
      <c r="C153" s="4" t="s">
        <v>1866</v>
      </c>
      <c r="D153" s="4" t="s">
        <v>1867</v>
      </c>
      <c r="E153" s="6" t="s">
        <v>1868</v>
      </c>
      <c r="F153" s="12" t="s">
        <v>699</v>
      </c>
      <c r="G153" s="13" t="s">
        <v>2933</v>
      </c>
      <c r="H153" s="13" t="s">
        <v>2933</v>
      </c>
      <c r="I153" s="13"/>
      <c r="J153" s="13"/>
      <c r="K153" s="14"/>
      <c r="L153" s="14"/>
      <c r="M153" s="15"/>
      <c r="N153" s="15"/>
      <c r="O153" s="15"/>
      <c r="P153" s="18"/>
      <c r="Q153" s="17" t="str">
        <f t="shared" si="6"/>
        <v>No</v>
      </c>
    </row>
    <row r="154" spans="1:17" ht="14.5">
      <c r="A154" s="4" t="s">
        <v>2229</v>
      </c>
      <c r="B154" s="5">
        <v>2016</v>
      </c>
      <c r="C154" s="4" t="s">
        <v>2230</v>
      </c>
      <c r="D154" s="4" t="s">
        <v>2231</v>
      </c>
      <c r="E154" s="6" t="s">
        <v>2232</v>
      </c>
      <c r="F154" s="12" t="s">
        <v>699</v>
      </c>
      <c r="G154" s="13" t="s">
        <v>2933</v>
      </c>
      <c r="H154" s="13" t="s">
        <v>2933</v>
      </c>
      <c r="I154" s="13"/>
      <c r="J154" s="14"/>
      <c r="K154" s="14"/>
      <c r="L154" s="14"/>
      <c r="M154" s="15"/>
      <c r="N154" s="15"/>
      <c r="O154" s="15"/>
      <c r="P154" s="18"/>
      <c r="Q154" s="17" t="str">
        <f t="shared" si="6"/>
        <v>No</v>
      </c>
    </row>
    <row r="155" spans="1:17" ht="14.5">
      <c r="A155" s="4" t="s">
        <v>1543</v>
      </c>
      <c r="B155" s="5">
        <v>2012</v>
      </c>
      <c r="C155" s="4" t="s">
        <v>1544</v>
      </c>
      <c r="D155" s="4" t="s">
        <v>1545</v>
      </c>
      <c r="E155" s="6" t="s">
        <v>1546</v>
      </c>
      <c r="F155" s="12" t="s">
        <v>699</v>
      </c>
      <c r="G155" s="13" t="s">
        <v>2933</v>
      </c>
      <c r="H155" s="13" t="s">
        <v>2933</v>
      </c>
      <c r="I155" s="13"/>
      <c r="J155" s="14"/>
      <c r="K155" s="14"/>
      <c r="L155" s="14"/>
      <c r="M155" s="15"/>
      <c r="N155" s="15"/>
      <c r="O155" s="15"/>
      <c r="P155" s="18"/>
      <c r="Q155" s="17" t="str">
        <f t="shared" si="6"/>
        <v>No</v>
      </c>
    </row>
    <row r="156" spans="1:17" ht="14.5">
      <c r="A156" s="4" t="s">
        <v>81</v>
      </c>
      <c r="B156" s="5">
        <v>2017</v>
      </c>
      <c r="C156" s="4" t="s">
        <v>82</v>
      </c>
      <c r="D156" s="4" t="s">
        <v>83</v>
      </c>
      <c r="E156" s="6" t="s">
        <v>84</v>
      </c>
      <c r="F156" s="12" t="s">
        <v>20</v>
      </c>
      <c r="G156" s="13" t="s">
        <v>2933</v>
      </c>
      <c r="H156" s="14"/>
      <c r="I156" s="13" t="s">
        <v>2933</v>
      </c>
      <c r="J156" s="14"/>
      <c r="K156" s="14"/>
      <c r="L156" s="14"/>
      <c r="M156" s="15"/>
      <c r="N156" s="15"/>
      <c r="O156" s="15"/>
      <c r="P156" s="18"/>
      <c r="Q156" s="17" t="str">
        <f t="shared" si="6"/>
        <v>No</v>
      </c>
    </row>
    <row r="157" spans="1:17" ht="14.5">
      <c r="A157" s="4" t="s">
        <v>2073</v>
      </c>
      <c r="B157" s="5">
        <v>2019</v>
      </c>
      <c r="C157" s="4" t="s">
        <v>2074</v>
      </c>
      <c r="D157" s="4" t="s">
        <v>2075</v>
      </c>
      <c r="E157" s="6" t="s">
        <v>2076</v>
      </c>
      <c r="F157" s="12" t="s">
        <v>20</v>
      </c>
      <c r="G157" s="13" t="s">
        <v>2933</v>
      </c>
      <c r="H157" s="14"/>
      <c r="I157" s="13" t="s">
        <v>2933</v>
      </c>
      <c r="J157" s="14"/>
      <c r="K157" s="14"/>
      <c r="L157" s="14"/>
      <c r="M157" s="15"/>
      <c r="N157" s="15"/>
      <c r="O157" s="15"/>
      <c r="P157" s="18"/>
      <c r="Q157" s="17" t="str">
        <f t="shared" si="6"/>
        <v>No</v>
      </c>
    </row>
    <row r="158" spans="1:17" ht="14.5">
      <c r="A158" s="4" t="s">
        <v>375</v>
      </c>
      <c r="B158" s="5">
        <v>2012</v>
      </c>
      <c r="C158" s="4" t="s">
        <v>376</v>
      </c>
      <c r="D158" s="4" t="s">
        <v>377</v>
      </c>
      <c r="E158" s="6" t="s">
        <v>378</v>
      </c>
      <c r="F158" s="12" t="s">
        <v>302</v>
      </c>
      <c r="G158" s="13" t="s">
        <v>2933</v>
      </c>
      <c r="H158" s="14"/>
      <c r="I158" s="13"/>
      <c r="J158" s="14"/>
      <c r="K158" s="14"/>
      <c r="L158" s="14"/>
      <c r="M158" s="15"/>
      <c r="N158" s="15"/>
      <c r="O158" s="15"/>
      <c r="P158" s="18"/>
      <c r="Q158" s="17" t="str">
        <f t="shared" si="6"/>
        <v>Yes</v>
      </c>
    </row>
    <row r="159" spans="1:17" ht="14.5">
      <c r="A159" s="4" t="s">
        <v>61</v>
      </c>
      <c r="B159" s="5">
        <v>2017</v>
      </c>
      <c r="C159" s="4" t="s">
        <v>62</v>
      </c>
      <c r="D159" s="4" t="s">
        <v>63</v>
      </c>
      <c r="E159" s="6" t="s">
        <v>64</v>
      </c>
      <c r="F159" s="12" t="s">
        <v>20</v>
      </c>
      <c r="G159" s="13" t="s">
        <v>2933</v>
      </c>
      <c r="H159" s="14"/>
      <c r="I159" s="13" t="s">
        <v>2933</v>
      </c>
      <c r="J159" s="14"/>
      <c r="K159" s="14"/>
      <c r="L159" s="14"/>
      <c r="M159" s="16"/>
      <c r="N159" s="15"/>
      <c r="O159" s="15"/>
      <c r="P159" s="18"/>
      <c r="Q159" s="17" t="str">
        <f t="shared" si="6"/>
        <v>No</v>
      </c>
    </row>
    <row r="160" spans="1:17" ht="14.5">
      <c r="A160" s="4" t="s">
        <v>2125</v>
      </c>
      <c r="B160" s="5">
        <v>2022</v>
      </c>
      <c r="C160" s="4" t="s">
        <v>2126</v>
      </c>
      <c r="D160" s="4" t="s">
        <v>2127</v>
      </c>
      <c r="E160" s="6" t="s">
        <v>2128</v>
      </c>
      <c r="F160" s="12" t="s">
        <v>699</v>
      </c>
      <c r="G160" s="13" t="s">
        <v>2933</v>
      </c>
      <c r="H160" s="14"/>
      <c r="I160" s="13"/>
      <c r="J160" s="14"/>
      <c r="K160" s="14"/>
      <c r="L160" s="14"/>
      <c r="M160" s="15"/>
      <c r="N160" s="15"/>
      <c r="O160" s="15"/>
      <c r="P160" s="19" t="s">
        <v>2933</v>
      </c>
      <c r="Q160" s="17" t="str">
        <f t="shared" si="6"/>
        <v>No</v>
      </c>
    </row>
    <row r="161" spans="1:17" ht="14.5">
      <c r="A161" s="4" t="s">
        <v>1444</v>
      </c>
      <c r="B161" s="5">
        <v>2019</v>
      </c>
      <c r="C161" s="4" t="s">
        <v>1445</v>
      </c>
      <c r="D161" s="4" t="s">
        <v>1446</v>
      </c>
      <c r="E161" s="6" t="s">
        <v>1447</v>
      </c>
      <c r="F161" s="12" t="s">
        <v>699</v>
      </c>
      <c r="G161" s="13" t="s">
        <v>2933</v>
      </c>
      <c r="H161" s="13" t="s">
        <v>2933</v>
      </c>
      <c r="I161" s="14"/>
      <c r="J161" s="14"/>
      <c r="K161" s="14"/>
      <c r="L161" s="14"/>
      <c r="M161" s="15"/>
      <c r="N161" s="15"/>
      <c r="O161" s="15"/>
      <c r="P161" s="18"/>
      <c r="Q161" s="17" t="str">
        <f t="shared" si="6"/>
        <v>No</v>
      </c>
    </row>
    <row r="162" spans="1:17" ht="14.5">
      <c r="A162" s="4" t="s">
        <v>1646</v>
      </c>
      <c r="B162" s="5">
        <v>2020</v>
      </c>
      <c r="C162" s="4" t="s">
        <v>1647</v>
      </c>
      <c r="D162" s="4" t="s">
        <v>1648</v>
      </c>
      <c r="E162" s="6" t="s">
        <v>1649</v>
      </c>
      <c r="F162" s="12" t="s">
        <v>699</v>
      </c>
      <c r="G162" s="13" t="s">
        <v>2933</v>
      </c>
      <c r="H162" s="14"/>
      <c r="I162" s="13"/>
      <c r="J162" s="14"/>
      <c r="K162" s="14"/>
      <c r="L162" s="14"/>
      <c r="M162" s="15"/>
      <c r="N162" s="15"/>
      <c r="O162" s="15"/>
      <c r="P162" s="19" t="s">
        <v>2933</v>
      </c>
      <c r="Q162" s="17" t="str">
        <f t="shared" si="6"/>
        <v>No</v>
      </c>
    </row>
    <row r="163" spans="1:17" ht="14.5">
      <c r="A163" s="4" t="s">
        <v>180</v>
      </c>
      <c r="B163" s="5">
        <v>2021</v>
      </c>
      <c r="C163" s="4" t="s">
        <v>181</v>
      </c>
      <c r="D163" s="4" t="s">
        <v>182</v>
      </c>
      <c r="E163" s="6" t="s">
        <v>183</v>
      </c>
      <c r="F163" s="12" t="s">
        <v>20</v>
      </c>
      <c r="G163" s="13" t="s">
        <v>2933</v>
      </c>
      <c r="H163" s="14"/>
      <c r="I163" s="13" t="s">
        <v>2933</v>
      </c>
      <c r="J163" s="14"/>
      <c r="K163" s="14"/>
      <c r="L163" s="14"/>
      <c r="M163" s="15"/>
      <c r="N163" s="15"/>
      <c r="O163" s="15"/>
      <c r="P163" s="18"/>
      <c r="Q163" s="17" t="str">
        <f t="shared" si="6"/>
        <v>No</v>
      </c>
    </row>
    <row r="164" spans="1:17" ht="14.5">
      <c r="A164" s="4" t="s">
        <v>625</v>
      </c>
      <c r="B164" s="5">
        <v>2021</v>
      </c>
      <c r="C164" s="4" t="s">
        <v>626</v>
      </c>
      <c r="D164" s="4" t="s">
        <v>627</v>
      </c>
      <c r="E164" s="6" t="s">
        <v>628</v>
      </c>
      <c r="F164" s="12" t="s">
        <v>20</v>
      </c>
      <c r="G164" s="13" t="s">
        <v>2933</v>
      </c>
      <c r="H164" s="14"/>
      <c r="I164" s="13" t="s">
        <v>2933</v>
      </c>
      <c r="J164" s="13"/>
      <c r="K164" s="14"/>
      <c r="L164" s="14"/>
      <c r="M164" s="15"/>
      <c r="N164" s="15"/>
      <c r="O164" s="15"/>
      <c r="P164" s="18"/>
      <c r="Q164" s="17" t="str">
        <f t="shared" si="6"/>
        <v>No</v>
      </c>
    </row>
    <row r="165" spans="1:17" ht="14.5">
      <c r="A165" s="4" t="s">
        <v>2508</v>
      </c>
      <c r="B165" s="5">
        <v>2012</v>
      </c>
      <c r="C165" s="4" t="s">
        <v>2509</v>
      </c>
      <c r="D165" s="4" t="s">
        <v>2510</v>
      </c>
      <c r="E165" s="6" t="s">
        <v>2511</v>
      </c>
      <c r="F165" s="12" t="s">
        <v>699</v>
      </c>
      <c r="G165" s="13" t="s">
        <v>2933</v>
      </c>
      <c r="H165" s="13" t="s">
        <v>2933</v>
      </c>
      <c r="I165" s="13"/>
      <c r="J165" s="14"/>
      <c r="K165" s="14"/>
      <c r="L165" s="14"/>
      <c r="M165" s="15"/>
      <c r="N165" s="15"/>
      <c r="O165" s="15"/>
      <c r="P165" s="18"/>
      <c r="Q165" s="17" t="str">
        <f t="shared" si="6"/>
        <v>No</v>
      </c>
    </row>
    <row r="166" spans="1:17" ht="14.5">
      <c r="A166" s="4" t="s">
        <v>1933</v>
      </c>
      <c r="B166" s="5">
        <v>2023</v>
      </c>
      <c r="C166" s="4" t="s">
        <v>1934</v>
      </c>
      <c r="D166" s="4" t="s">
        <v>1935</v>
      </c>
      <c r="E166" s="6" t="s">
        <v>1936</v>
      </c>
      <c r="F166" s="12" t="s">
        <v>699</v>
      </c>
      <c r="G166" s="13" t="s">
        <v>2933</v>
      </c>
      <c r="H166" s="13" t="s">
        <v>2933</v>
      </c>
      <c r="I166" s="13"/>
      <c r="J166" s="14"/>
      <c r="K166" s="14"/>
      <c r="L166" s="14"/>
      <c r="M166" s="15"/>
      <c r="N166" s="15"/>
      <c r="O166" s="15"/>
      <c r="P166" s="19" t="s">
        <v>2937</v>
      </c>
      <c r="Q166" s="17" t="str">
        <f t="shared" si="6"/>
        <v>No</v>
      </c>
    </row>
    <row r="167" spans="1:17" ht="14.5">
      <c r="A167" s="4" t="s">
        <v>1003</v>
      </c>
      <c r="B167" s="5">
        <v>2018</v>
      </c>
      <c r="C167" s="4" t="s">
        <v>1004</v>
      </c>
      <c r="D167" s="4" t="s">
        <v>1005</v>
      </c>
      <c r="E167" s="6" t="s">
        <v>1006</v>
      </c>
      <c r="F167" s="12" t="s">
        <v>699</v>
      </c>
      <c r="G167" s="13" t="s">
        <v>2933</v>
      </c>
      <c r="H167" s="14"/>
      <c r="I167" s="13"/>
      <c r="J167" s="14"/>
      <c r="K167" s="14"/>
      <c r="L167" s="14"/>
      <c r="M167" s="15"/>
      <c r="N167" s="15"/>
      <c r="O167" s="15"/>
      <c r="P167" s="19" t="s">
        <v>2933</v>
      </c>
      <c r="Q167" s="17" t="str">
        <f t="shared" si="6"/>
        <v>No</v>
      </c>
    </row>
    <row r="168" spans="1:17" ht="14.5">
      <c r="A168" s="4" t="s">
        <v>2409</v>
      </c>
      <c r="B168" s="5">
        <v>2022</v>
      </c>
      <c r="C168" s="4" t="s">
        <v>2410</v>
      </c>
      <c r="D168" s="4" t="s">
        <v>2411</v>
      </c>
      <c r="E168" s="6" t="s">
        <v>2412</v>
      </c>
      <c r="F168" s="12" t="s">
        <v>699</v>
      </c>
      <c r="G168" s="13" t="s">
        <v>2933</v>
      </c>
      <c r="H168" s="13" t="s">
        <v>2933</v>
      </c>
      <c r="I168" s="13"/>
      <c r="J168" s="14"/>
      <c r="K168" s="14"/>
      <c r="L168" s="14"/>
      <c r="M168" s="15"/>
      <c r="N168" s="15"/>
      <c r="O168" s="15"/>
      <c r="P168" s="18"/>
      <c r="Q168" s="17" t="str">
        <f t="shared" si="6"/>
        <v>No</v>
      </c>
    </row>
    <row r="169" spans="1:17" ht="14.5">
      <c r="A169" s="4" t="s">
        <v>2877</v>
      </c>
      <c r="B169" s="5">
        <v>2014</v>
      </c>
      <c r="C169" s="4" t="s">
        <v>2878</v>
      </c>
      <c r="D169" s="4" t="s">
        <v>2879</v>
      </c>
      <c r="E169" s="6" t="s">
        <v>2880</v>
      </c>
      <c r="F169" s="12" t="s">
        <v>302</v>
      </c>
      <c r="G169" s="13" t="s">
        <v>2933</v>
      </c>
      <c r="H169" s="13" t="s">
        <v>2933</v>
      </c>
      <c r="I169" s="13"/>
      <c r="J169" s="14"/>
      <c r="K169" s="14"/>
      <c r="L169" s="14"/>
      <c r="M169" s="15"/>
      <c r="N169" s="15"/>
      <c r="O169" s="15"/>
      <c r="P169" s="18"/>
      <c r="Q169" s="17" t="str">
        <f t="shared" si="6"/>
        <v>No</v>
      </c>
    </row>
    <row r="170" spans="1:17" ht="14.5">
      <c r="A170" s="4" t="s">
        <v>538</v>
      </c>
      <c r="B170" s="5">
        <v>2016</v>
      </c>
      <c r="C170" s="4" t="s">
        <v>539</v>
      </c>
      <c r="D170" s="4" t="s">
        <v>540</v>
      </c>
      <c r="E170" s="6" t="s">
        <v>541</v>
      </c>
      <c r="F170" s="12" t="s">
        <v>20</v>
      </c>
      <c r="G170" s="13" t="s">
        <v>2933</v>
      </c>
      <c r="H170" s="14"/>
      <c r="I170" s="13" t="s">
        <v>2933</v>
      </c>
      <c r="J170" s="14"/>
      <c r="K170" s="14"/>
      <c r="L170" s="14"/>
      <c r="M170" s="15"/>
      <c r="N170" s="15"/>
      <c r="O170" s="15"/>
      <c r="P170" s="18"/>
      <c r="Q170" s="17" t="str">
        <f t="shared" si="6"/>
        <v>No</v>
      </c>
    </row>
    <row r="171" spans="1:17" ht="14.5">
      <c r="A171" s="4" t="s">
        <v>2321</v>
      </c>
      <c r="B171" s="5">
        <v>2019</v>
      </c>
      <c r="C171" s="4" t="s">
        <v>2322</v>
      </c>
      <c r="D171" s="4" t="s">
        <v>2323</v>
      </c>
      <c r="E171" s="6" t="s">
        <v>2324</v>
      </c>
      <c r="F171" s="12" t="s">
        <v>699</v>
      </c>
      <c r="G171" s="13" t="s">
        <v>2933</v>
      </c>
      <c r="H171" s="13" t="s">
        <v>2933</v>
      </c>
      <c r="I171" s="13"/>
      <c r="J171" s="14"/>
      <c r="K171" s="14"/>
      <c r="L171" s="14"/>
      <c r="M171" s="15"/>
      <c r="N171" s="15"/>
      <c r="O171" s="15"/>
      <c r="P171" s="18"/>
      <c r="Q171" s="17" t="str">
        <f t="shared" si="6"/>
        <v>No</v>
      </c>
    </row>
    <row r="172" spans="1:17" ht="14.5">
      <c r="A172" s="4" t="s">
        <v>2393</v>
      </c>
      <c r="B172" s="5">
        <v>2021</v>
      </c>
      <c r="C172" s="4" t="s">
        <v>2394</v>
      </c>
      <c r="D172" s="4" t="s">
        <v>2395</v>
      </c>
      <c r="E172" s="6" t="s">
        <v>2396</v>
      </c>
      <c r="F172" s="12" t="s">
        <v>699</v>
      </c>
      <c r="G172" s="13" t="s">
        <v>2933</v>
      </c>
      <c r="H172" s="13" t="s">
        <v>2933</v>
      </c>
      <c r="I172" s="13"/>
      <c r="J172" s="13"/>
      <c r="K172" s="14"/>
      <c r="L172" s="14"/>
      <c r="M172" s="15"/>
      <c r="N172" s="15"/>
      <c r="O172" s="15"/>
      <c r="P172" s="18"/>
      <c r="Q172" s="17" t="str">
        <f t="shared" si="6"/>
        <v>No</v>
      </c>
    </row>
    <row r="173" spans="1:17" ht="14.5">
      <c r="A173" s="4" t="s">
        <v>240</v>
      </c>
      <c r="B173" s="5">
        <v>2012</v>
      </c>
      <c r="C173" s="4" t="s">
        <v>241</v>
      </c>
      <c r="D173" s="4" t="s">
        <v>242</v>
      </c>
      <c r="E173" s="6" t="s">
        <v>243</v>
      </c>
      <c r="F173" s="12" t="s">
        <v>20</v>
      </c>
      <c r="G173" s="13" t="s">
        <v>2933</v>
      </c>
      <c r="H173" s="14"/>
      <c r="I173" s="13" t="s">
        <v>2933</v>
      </c>
      <c r="J173" s="14"/>
      <c r="K173" s="14"/>
      <c r="L173" s="14"/>
      <c r="M173" s="15"/>
      <c r="N173" s="15"/>
      <c r="O173" s="15"/>
      <c r="P173" s="18"/>
      <c r="Q173" s="17" t="str">
        <f t="shared" si="6"/>
        <v>No</v>
      </c>
    </row>
    <row r="174" spans="1:17" ht="14.5">
      <c r="A174" s="4" t="s">
        <v>105</v>
      </c>
      <c r="B174" s="5">
        <v>2020</v>
      </c>
      <c r="C174" s="4" t="s">
        <v>106</v>
      </c>
      <c r="D174" s="4" t="s">
        <v>107</v>
      </c>
      <c r="E174" s="6" t="s">
        <v>108</v>
      </c>
      <c r="F174" s="12" t="s">
        <v>20</v>
      </c>
      <c r="G174" s="13" t="s">
        <v>2933</v>
      </c>
      <c r="H174" s="14"/>
      <c r="I174" s="13" t="s">
        <v>2933</v>
      </c>
      <c r="J174" s="14"/>
      <c r="K174" s="14"/>
      <c r="L174" s="14"/>
      <c r="M174" s="15"/>
      <c r="N174" s="15"/>
      <c r="O174" s="15"/>
      <c r="P174" s="18"/>
      <c r="Q174" s="17" t="str">
        <f t="shared" si="6"/>
        <v>No</v>
      </c>
    </row>
    <row r="175" spans="1:17" ht="14.5">
      <c r="A175" s="4" t="s">
        <v>716</v>
      </c>
      <c r="B175" s="5">
        <v>2022</v>
      </c>
      <c r="C175" s="4" t="s">
        <v>717</v>
      </c>
      <c r="D175" s="4" t="s">
        <v>718</v>
      </c>
      <c r="E175" s="6" t="s">
        <v>719</v>
      </c>
      <c r="F175" s="12" t="s">
        <v>20</v>
      </c>
      <c r="G175" s="13" t="s">
        <v>2933</v>
      </c>
      <c r="H175" s="14"/>
      <c r="I175" s="13" t="s">
        <v>2933</v>
      </c>
      <c r="J175" s="14"/>
      <c r="K175" s="14"/>
      <c r="L175" s="14"/>
      <c r="M175" s="15"/>
      <c r="N175" s="15"/>
      <c r="O175" s="15"/>
      <c r="P175" s="18"/>
      <c r="Q175" s="17" t="str">
        <f t="shared" si="6"/>
        <v>No</v>
      </c>
    </row>
    <row r="176" spans="1:17" ht="14.5">
      <c r="A176" s="4" t="s">
        <v>2781</v>
      </c>
      <c r="B176" s="5">
        <v>2013</v>
      </c>
      <c r="C176" s="4" t="s">
        <v>2782</v>
      </c>
      <c r="D176" s="4" t="s">
        <v>2783</v>
      </c>
      <c r="E176" s="6" t="s">
        <v>2784</v>
      </c>
      <c r="F176" s="12" t="s">
        <v>302</v>
      </c>
      <c r="G176" s="13" t="s">
        <v>2933</v>
      </c>
      <c r="H176" s="13" t="s">
        <v>2933</v>
      </c>
      <c r="I176" s="13"/>
      <c r="J176" s="14"/>
      <c r="K176" s="14"/>
      <c r="L176" s="14"/>
      <c r="M176" s="15"/>
      <c r="N176" s="15"/>
      <c r="O176" s="15"/>
      <c r="P176" s="18"/>
      <c r="Q176" s="17" t="str">
        <f t="shared" si="6"/>
        <v>No</v>
      </c>
    </row>
    <row r="177" spans="1:18" ht="14.5">
      <c r="A177" s="4" t="s">
        <v>2952</v>
      </c>
      <c r="B177" s="5">
        <v>2022</v>
      </c>
      <c r="C177" s="4" t="s">
        <v>403</v>
      </c>
      <c r="D177" s="4" t="s">
        <v>404</v>
      </c>
      <c r="E177" s="6" t="s">
        <v>405</v>
      </c>
      <c r="F177" s="12" t="s">
        <v>20</v>
      </c>
      <c r="G177" s="13" t="s">
        <v>2933</v>
      </c>
      <c r="H177" s="14"/>
      <c r="I177" s="13" t="s">
        <v>2933</v>
      </c>
      <c r="J177" s="14"/>
      <c r="K177" s="14"/>
      <c r="L177" s="14"/>
      <c r="M177" s="15"/>
      <c r="N177" s="15"/>
      <c r="O177" s="15"/>
      <c r="P177" s="18"/>
      <c r="Q177" s="17" t="str">
        <f t="shared" si="6"/>
        <v>No</v>
      </c>
    </row>
    <row r="178" spans="1:18" ht="14.5">
      <c r="A178" s="4" t="s">
        <v>971</v>
      </c>
      <c r="B178" s="5">
        <v>2012</v>
      </c>
      <c r="C178" s="4" t="s">
        <v>972</v>
      </c>
      <c r="D178" s="4" t="s">
        <v>973</v>
      </c>
      <c r="E178" s="6" t="s">
        <v>974</v>
      </c>
      <c r="F178" s="12" t="s">
        <v>699</v>
      </c>
      <c r="G178" s="13" t="s">
        <v>2933</v>
      </c>
      <c r="H178" s="13" t="s">
        <v>2933</v>
      </c>
      <c r="I178" s="13"/>
      <c r="J178" s="14"/>
      <c r="K178" s="13" t="s">
        <v>2933</v>
      </c>
      <c r="L178" s="14"/>
      <c r="M178" s="15"/>
      <c r="N178" s="15"/>
      <c r="O178" s="15"/>
      <c r="P178" s="18"/>
      <c r="Q178" s="17" t="str">
        <f t="shared" si="6"/>
        <v>No</v>
      </c>
      <c r="R178" s="3" t="s">
        <v>2935</v>
      </c>
    </row>
    <row r="179" spans="1:18" ht="14.5">
      <c r="A179" s="4" t="s">
        <v>2189</v>
      </c>
      <c r="B179" s="5">
        <v>2013</v>
      </c>
      <c r="C179" s="4" t="s">
        <v>2190</v>
      </c>
      <c r="D179" s="4" t="s">
        <v>2191</v>
      </c>
      <c r="E179" s="6" t="s">
        <v>2192</v>
      </c>
      <c r="F179" s="12" t="s">
        <v>699</v>
      </c>
      <c r="G179" s="13" t="s">
        <v>2933</v>
      </c>
      <c r="H179" s="13" t="s">
        <v>2933</v>
      </c>
      <c r="I179" s="13"/>
      <c r="J179" s="14"/>
      <c r="K179" s="13" t="s">
        <v>2933</v>
      </c>
      <c r="L179" s="14"/>
      <c r="M179" s="15"/>
      <c r="N179" s="15"/>
      <c r="O179" s="15"/>
      <c r="P179" s="18"/>
      <c r="Q179" s="17" t="str">
        <f t="shared" si="6"/>
        <v>No</v>
      </c>
      <c r="R179" s="3" t="s">
        <v>2935</v>
      </c>
    </row>
    <row r="180" spans="1:18" ht="14.5">
      <c r="A180" s="4" t="s">
        <v>2953</v>
      </c>
      <c r="B180" s="5">
        <v>2013</v>
      </c>
      <c r="C180" s="4" t="s">
        <v>2497</v>
      </c>
      <c r="D180" s="4" t="s">
        <v>2498</v>
      </c>
      <c r="E180" s="6" t="s">
        <v>2499</v>
      </c>
      <c r="F180" s="12" t="s">
        <v>699</v>
      </c>
      <c r="G180" s="13" t="s">
        <v>2933</v>
      </c>
      <c r="H180" s="14"/>
      <c r="I180" s="13"/>
      <c r="J180" s="13"/>
      <c r="K180" s="14"/>
      <c r="L180" s="14"/>
      <c r="M180" s="15"/>
      <c r="N180" s="15"/>
      <c r="O180" s="15"/>
      <c r="P180" s="18"/>
      <c r="Q180" s="17" t="str">
        <f t="shared" si="6"/>
        <v>Yes</v>
      </c>
      <c r="R180" s="3" t="s">
        <v>2954</v>
      </c>
    </row>
    <row r="181" spans="1:18" ht="14.5">
      <c r="A181" s="4" t="s">
        <v>184</v>
      </c>
      <c r="B181" s="5">
        <v>2019</v>
      </c>
      <c r="C181" s="4" t="s">
        <v>185</v>
      </c>
      <c r="D181" s="4" t="s">
        <v>186</v>
      </c>
      <c r="E181" s="6" t="s">
        <v>187</v>
      </c>
      <c r="F181" s="12" t="s">
        <v>20</v>
      </c>
      <c r="G181" s="13" t="s">
        <v>2933</v>
      </c>
      <c r="H181" s="14"/>
      <c r="I181" s="13" t="s">
        <v>2933</v>
      </c>
      <c r="J181" s="14"/>
      <c r="K181" s="14"/>
      <c r="L181" s="14"/>
      <c r="M181" s="15"/>
      <c r="N181" s="15"/>
      <c r="O181" s="15"/>
      <c r="P181" s="18"/>
      <c r="Q181" s="17" t="str">
        <f t="shared" si="6"/>
        <v>No</v>
      </c>
    </row>
    <row r="182" spans="1:18" ht="14.5">
      <c r="A182" s="4" t="s">
        <v>1516</v>
      </c>
      <c r="B182" s="5">
        <v>2012</v>
      </c>
      <c r="C182" s="4" t="s">
        <v>1517</v>
      </c>
      <c r="D182" s="4" t="s">
        <v>1518</v>
      </c>
      <c r="E182" s="6" t="s">
        <v>1519</v>
      </c>
      <c r="F182" s="12" t="s">
        <v>699</v>
      </c>
      <c r="G182" s="13" t="s">
        <v>2933</v>
      </c>
      <c r="H182" s="13" t="s">
        <v>2933</v>
      </c>
      <c r="I182" s="13"/>
      <c r="J182" s="14"/>
      <c r="K182" s="13" t="s">
        <v>2933</v>
      </c>
      <c r="L182" s="14"/>
      <c r="M182" s="15"/>
      <c r="N182" s="15"/>
      <c r="O182" s="15"/>
      <c r="P182" s="18"/>
      <c r="Q182" s="17" t="str">
        <f t="shared" si="6"/>
        <v>No</v>
      </c>
      <c r="R182" s="3" t="s">
        <v>2935</v>
      </c>
    </row>
    <row r="183" spans="1:18" ht="14.5">
      <c r="A183" s="4" t="s">
        <v>2193</v>
      </c>
      <c r="B183" s="5">
        <v>2021</v>
      </c>
      <c r="C183" s="4" t="s">
        <v>2194</v>
      </c>
      <c r="D183" s="4" t="s">
        <v>2195</v>
      </c>
      <c r="E183" s="6" t="s">
        <v>2196</v>
      </c>
      <c r="F183" s="12" t="s">
        <v>699</v>
      </c>
      <c r="G183" s="13" t="s">
        <v>2933</v>
      </c>
      <c r="H183" s="13" t="s">
        <v>2933</v>
      </c>
      <c r="I183" s="13"/>
      <c r="J183" s="13" t="s">
        <v>2933</v>
      </c>
      <c r="K183" s="14"/>
      <c r="L183" s="14"/>
      <c r="M183" s="15"/>
      <c r="N183" s="15"/>
      <c r="O183" s="15"/>
      <c r="P183" s="18"/>
      <c r="Q183" s="17" t="str">
        <f t="shared" si="6"/>
        <v>No</v>
      </c>
    </row>
    <row r="184" spans="1:18" ht="14.5">
      <c r="A184" s="4" t="s">
        <v>426</v>
      </c>
      <c r="B184" s="5">
        <v>2016</v>
      </c>
      <c r="C184" s="4" t="s">
        <v>427</v>
      </c>
      <c r="D184" s="4" t="s">
        <v>428</v>
      </c>
      <c r="E184" s="6" t="s">
        <v>429</v>
      </c>
      <c r="F184" s="12" t="s">
        <v>20</v>
      </c>
      <c r="G184" s="13" t="s">
        <v>2933</v>
      </c>
      <c r="H184" s="14"/>
      <c r="I184" s="13" t="s">
        <v>2933</v>
      </c>
      <c r="J184" s="14"/>
      <c r="K184" s="14"/>
      <c r="L184" s="14"/>
      <c r="M184" s="15"/>
      <c r="N184" s="15"/>
      <c r="O184" s="15"/>
      <c r="P184" s="18"/>
      <c r="Q184" s="17" t="str">
        <f t="shared" si="6"/>
        <v>No</v>
      </c>
    </row>
    <row r="185" spans="1:18" ht="14.5">
      <c r="A185" s="4" t="s">
        <v>2417</v>
      </c>
      <c r="B185" s="5">
        <v>2021</v>
      </c>
      <c r="C185" s="4" t="s">
        <v>2418</v>
      </c>
      <c r="D185" s="4" t="s">
        <v>2419</v>
      </c>
      <c r="E185" s="6" t="s">
        <v>2420</v>
      </c>
      <c r="F185" s="12" t="s">
        <v>699</v>
      </c>
      <c r="G185" s="13" t="s">
        <v>2933</v>
      </c>
      <c r="H185" s="14"/>
      <c r="I185" s="13" t="s">
        <v>2933</v>
      </c>
      <c r="J185" s="13" t="s">
        <v>2933</v>
      </c>
      <c r="K185" s="14"/>
      <c r="L185" s="14"/>
      <c r="M185" s="15"/>
      <c r="N185" s="15"/>
      <c r="O185" s="15"/>
      <c r="P185" s="19" t="s">
        <v>2937</v>
      </c>
      <c r="Q185" s="17" t="str">
        <f t="shared" si="6"/>
        <v>No</v>
      </c>
    </row>
    <row r="186" spans="1:18" ht="14.5">
      <c r="A186" s="4" t="s">
        <v>510</v>
      </c>
      <c r="B186" s="5">
        <v>2022</v>
      </c>
      <c r="C186" s="4" t="s">
        <v>511</v>
      </c>
      <c r="D186" s="4" t="s">
        <v>512</v>
      </c>
      <c r="E186" s="6" t="s">
        <v>513</v>
      </c>
      <c r="F186" s="12" t="s">
        <v>20</v>
      </c>
      <c r="G186" s="13" t="s">
        <v>2933</v>
      </c>
      <c r="H186" s="14"/>
      <c r="I186" s="13" t="s">
        <v>2933</v>
      </c>
      <c r="J186" s="14"/>
      <c r="K186" s="14"/>
      <c r="L186" s="14"/>
      <c r="M186" s="15"/>
      <c r="N186" s="15"/>
      <c r="O186" s="15"/>
      <c r="P186" s="18"/>
      <c r="Q186" s="17" t="str">
        <f t="shared" si="6"/>
        <v>No</v>
      </c>
    </row>
    <row r="187" spans="1:18" ht="14.5">
      <c r="A187" s="4" t="s">
        <v>438</v>
      </c>
      <c r="B187" s="5">
        <v>2017</v>
      </c>
      <c r="C187" s="4" t="s">
        <v>439</v>
      </c>
      <c r="D187" s="4" t="s">
        <v>440</v>
      </c>
      <c r="E187" s="6" t="s">
        <v>441</v>
      </c>
      <c r="F187" s="12" t="s">
        <v>20</v>
      </c>
      <c r="G187" s="13" t="s">
        <v>2933</v>
      </c>
      <c r="H187" s="13"/>
      <c r="I187" s="13" t="s">
        <v>2933</v>
      </c>
      <c r="J187" s="14"/>
      <c r="K187" s="14"/>
      <c r="L187" s="14"/>
      <c r="M187" s="15"/>
      <c r="N187" s="15"/>
      <c r="O187" s="15"/>
      <c r="P187" s="18"/>
      <c r="Q187" s="17" t="str">
        <f t="shared" si="6"/>
        <v>No</v>
      </c>
    </row>
    <row r="188" spans="1:18" ht="14.5">
      <c r="A188" s="4" t="s">
        <v>807</v>
      </c>
      <c r="B188" s="5">
        <v>2020</v>
      </c>
      <c r="C188" s="4" t="s">
        <v>808</v>
      </c>
      <c r="D188" s="4" t="s">
        <v>809</v>
      </c>
      <c r="E188" s="6" t="s">
        <v>810</v>
      </c>
      <c r="F188" s="12" t="s">
        <v>20</v>
      </c>
      <c r="G188" s="13" t="s">
        <v>2933</v>
      </c>
      <c r="H188" s="14"/>
      <c r="I188" s="13" t="s">
        <v>2933</v>
      </c>
      <c r="J188" s="14"/>
      <c r="K188" s="14"/>
      <c r="L188" s="14"/>
      <c r="M188" s="15"/>
      <c r="N188" s="15"/>
      <c r="O188" s="15"/>
      <c r="P188" s="18"/>
      <c r="Q188" s="17" t="str">
        <f t="shared" si="6"/>
        <v>No</v>
      </c>
    </row>
    <row r="189" spans="1:18" ht="14.5">
      <c r="A189" s="4" t="s">
        <v>1107</v>
      </c>
      <c r="B189" s="5">
        <v>2020</v>
      </c>
      <c r="C189" s="4" t="s">
        <v>1108</v>
      </c>
      <c r="D189" s="4" t="s">
        <v>1109</v>
      </c>
      <c r="E189" s="6" t="s">
        <v>1110</v>
      </c>
      <c r="F189" s="12" t="s">
        <v>699</v>
      </c>
      <c r="G189" s="13" t="s">
        <v>2933</v>
      </c>
      <c r="H189" s="13" t="s">
        <v>2933</v>
      </c>
      <c r="I189" s="13"/>
      <c r="J189" s="14"/>
      <c r="K189" s="14"/>
      <c r="L189" s="14"/>
      <c r="M189" s="15"/>
      <c r="N189" s="15"/>
      <c r="O189" s="15"/>
      <c r="P189" s="18"/>
      <c r="Q189" s="17" t="str">
        <f t="shared" si="6"/>
        <v>No</v>
      </c>
    </row>
    <row r="190" spans="1:18" ht="14.5">
      <c r="A190" s="4" t="s">
        <v>2753</v>
      </c>
      <c r="B190" s="5">
        <v>2023</v>
      </c>
      <c r="C190" s="4" t="s">
        <v>2754</v>
      </c>
      <c r="D190" s="4" t="s">
        <v>2755</v>
      </c>
      <c r="E190" s="6" t="s">
        <v>2756</v>
      </c>
      <c r="F190" s="12" t="s">
        <v>20</v>
      </c>
      <c r="G190" s="13" t="s">
        <v>2933</v>
      </c>
      <c r="H190" s="13"/>
      <c r="I190" s="13" t="s">
        <v>2933</v>
      </c>
      <c r="J190" s="14"/>
      <c r="K190" s="14"/>
      <c r="L190" s="14"/>
      <c r="M190" s="15"/>
      <c r="N190" s="15"/>
      <c r="O190" s="15"/>
      <c r="P190" s="18"/>
      <c r="Q190" s="17" t="str">
        <f t="shared" si="6"/>
        <v>No</v>
      </c>
    </row>
    <row r="191" spans="1:18" ht="14.5">
      <c r="A191" s="4" t="s">
        <v>2101</v>
      </c>
      <c r="B191" s="5">
        <v>2019</v>
      </c>
      <c r="C191" s="4" t="s">
        <v>2102</v>
      </c>
      <c r="D191" s="4" t="s">
        <v>2103</v>
      </c>
      <c r="E191" s="6" t="s">
        <v>2104</v>
      </c>
      <c r="F191" s="12" t="s">
        <v>699</v>
      </c>
      <c r="G191" s="13" t="s">
        <v>2933</v>
      </c>
      <c r="H191" s="13" t="s">
        <v>2933</v>
      </c>
      <c r="I191" s="13"/>
      <c r="J191" s="14"/>
      <c r="K191" s="14"/>
      <c r="L191" s="14"/>
      <c r="M191" s="15"/>
      <c r="N191" s="15"/>
      <c r="O191" s="15"/>
      <c r="P191" s="18"/>
      <c r="Q191" s="17" t="str">
        <f t="shared" si="6"/>
        <v>No</v>
      </c>
    </row>
    <row r="192" spans="1:18" ht="14.5">
      <c r="A192" s="4" t="s">
        <v>1384</v>
      </c>
      <c r="B192" s="5">
        <v>2019</v>
      </c>
      <c r="C192" s="4" t="s">
        <v>1385</v>
      </c>
      <c r="D192" s="4" t="s">
        <v>1386</v>
      </c>
      <c r="E192" s="6" t="s">
        <v>1387</v>
      </c>
      <c r="F192" s="12" t="s">
        <v>699</v>
      </c>
      <c r="G192" s="13" t="s">
        <v>2933</v>
      </c>
      <c r="H192" s="14"/>
      <c r="I192" s="13"/>
      <c r="J192" s="14"/>
      <c r="K192" s="14"/>
      <c r="L192" s="14"/>
      <c r="M192" s="16"/>
      <c r="N192" s="15"/>
      <c r="O192" s="15"/>
      <c r="P192" s="18"/>
      <c r="Q192" s="17" t="s">
        <v>2945</v>
      </c>
      <c r="R192" s="3" t="s">
        <v>2955</v>
      </c>
    </row>
    <row r="193" spans="1:17" ht="14.5">
      <c r="A193" s="4" t="s">
        <v>1131</v>
      </c>
      <c r="B193" s="5">
        <v>2023</v>
      </c>
      <c r="C193" s="4" t="s">
        <v>1132</v>
      </c>
      <c r="D193" s="4" t="s">
        <v>1133</v>
      </c>
      <c r="E193" s="6" t="s">
        <v>1134</v>
      </c>
      <c r="F193" s="12" t="s">
        <v>699</v>
      </c>
      <c r="G193" s="13" t="s">
        <v>2933</v>
      </c>
      <c r="H193" s="14"/>
      <c r="I193" s="13"/>
      <c r="J193" s="13" t="s">
        <v>2933</v>
      </c>
      <c r="K193" s="14"/>
      <c r="L193" s="14"/>
      <c r="M193" s="15"/>
      <c r="N193" s="15"/>
      <c r="O193" s="15"/>
      <c r="P193" s="18"/>
      <c r="Q193" s="17" t="str">
        <f t="shared" ref="Q193:Q328" si="7">IF(AND(AND(H193&lt;&gt;"x",I193&lt;&gt;"x",J193&lt;&gt;"x",K193&lt;&gt;"x",L193&lt;&gt;"x",M193&lt;&gt;"x",N193&lt;&gt;"x",O193&lt;&gt;"x",P193&lt;&gt;"x"),G193="x"),"Yes","No")</f>
        <v>No</v>
      </c>
    </row>
    <row r="194" spans="1:17" ht="14.5">
      <c r="A194" s="4" t="s">
        <v>557</v>
      </c>
      <c r="B194" s="5">
        <v>2013</v>
      </c>
      <c r="C194" s="4" t="s">
        <v>558</v>
      </c>
      <c r="D194" s="4" t="s">
        <v>559</v>
      </c>
      <c r="E194" s="6" t="s">
        <v>560</v>
      </c>
      <c r="F194" s="12" t="s">
        <v>20</v>
      </c>
      <c r="G194" s="13" t="s">
        <v>2933</v>
      </c>
      <c r="H194" s="14"/>
      <c r="I194" s="13" t="s">
        <v>2933</v>
      </c>
      <c r="J194" s="13"/>
      <c r="K194" s="14"/>
      <c r="L194" s="14"/>
      <c r="M194" s="15"/>
      <c r="N194" s="15"/>
      <c r="O194" s="15"/>
      <c r="P194" s="18"/>
      <c r="Q194" s="17" t="str">
        <f t="shared" si="7"/>
        <v>No</v>
      </c>
    </row>
    <row r="195" spans="1:17" ht="14.5">
      <c r="A195" s="4" t="s">
        <v>1571</v>
      </c>
      <c r="B195" s="5">
        <v>2021</v>
      </c>
      <c r="C195" s="4" t="s">
        <v>1572</v>
      </c>
      <c r="D195" s="4" t="s">
        <v>1573</v>
      </c>
      <c r="E195" s="6" t="s">
        <v>1574</v>
      </c>
      <c r="F195" s="12" t="s">
        <v>699</v>
      </c>
      <c r="G195" s="13" t="s">
        <v>2933</v>
      </c>
      <c r="H195" s="14"/>
      <c r="I195" s="13"/>
      <c r="J195" s="14"/>
      <c r="K195" s="14"/>
      <c r="L195" s="14"/>
      <c r="M195" s="15"/>
      <c r="N195" s="15"/>
      <c r="O195" s="15"/>
      <c r="P195" s="19" t="s">
        <v>2933</v>
      </c>
      <c r="Q195" s="17" t="str">
        <f t="shared" si="7"/>
        <v>No</v>
      </c>
    </row>
    <row r="196" spans="1:17" ht="14.5">
      <c r="A196" s="4" t="s">
        <v>815</v>
      </c>
      <c r="B196" s="5">
        <v>2020</v>
      </c>
      <c r="C196" s="4" t="s">
        <v>816</v>
      </c>
      <c r="D196" s="4" t="s">
        <v>817</v>
      </c>
      <c r="E196" s="6" t="s">
        <v>818</v>
      </c>
      <c r="F196" s="12" t="s">
        <v>20</v>
      </c>
      <c r="G196" s="13" t="s">
        <v>2933</v>
      </c>
      <c r="H196" s="13"/>
      <c r="I196" s="13" t="s">
        <v>2933</v>
      </c>
      <c r="J196" s="14"/>
      <c r="K196" s="14"/>
      <c r="L196" s="14"/>
      <c r="M196" s="15"/>
      <c r="N196" s="15"/>
      <c r="O196" s="15"/>
      <c r="P196" s="18"/>
      <c r="Q196" s="17" t="str">
        <f t="shared" si="7"/>
        <v>No</v>
      </c>
    </row>
    <row r="197" spans="1:17" ht="14.5">
      <c r="A197" s="4" t="s">
        <v>2213</v>
      </c>
      <c r="B197" s="5">
        <v>2019</v>
      </c>
      <c r="C197" s="4" t="s">
        <v>2214</v>
      </c>
      <c r="D197" s="4" t="s">
        <v>2215</v>
      </c>
      <c r="E197" s="6" t="s">
        <v>2216</v>
      </c>
      <c r="F197" s="12" t="s">
        <v>699</v>
      </c>
      <c r="G197" s="13" t="s">
        <v>2933</v>
      </c>
      <c r="H197" s="13" t="s">
        <v>2933</v>
      </c>
      <c r="I197" s="13"/>
      <c r="J197" s="14"/>
      <c r="K197" s="14"/>
      <c r="L197" s="14"/>
      <c r="M197" s="15"/>
      <c r="N197" s="15"/>
      <c r="O197" s="15"/>
      <c r="P197" s="18"/>
      <c r="Q197" s="17" t="str">
        <f t="shared" si="7"/>
        <v>No</v>
      </c>
    </row>
    <row r="198" spans="1:17" ht="14.5">
      <c r="A198" s="4" t="s">
        <v>1174</v>
      </c>
      <c r="B198" s="5">
        <v>2021</v>
      </c>
      <c r="C198" s="4" t="s">
        <v>1175</v>
      </c>
      <c r="D198" s="4" t="s">
        <v>1176</v>
      </c>
      <c r="E198" s="6" t="s">
        <v>1177</v>
      </c>
      <c r="F198" s="12" t="s">
        <v>699</v>
      </c>
      <c r="G198" s="13" t="s">
        <v>2933</v>
      </c>
      <c r="H198" s="13" t="s">
        <v>2933</v>
      </c>
      <c r="I198" s="13"/>
      <c r="J198" s="14"/>
      <c r="K198" s="14"/>
      <c r="L198" s="14"/>
      <c r="M198" s="15"/>
      <c r="N198" s="15"/>
      <c r="O198" s="15"/>
      <c r="P198" s="18"/>
      <c r="Q198" s="17" t="str">
        <f t="shared" si="7"/>
        <v>No</v>
      </c>
    </row>
    <row r="199" spans="1:17" ht="14.5">
      <c r="A199" s="4" t="s">
        <v>2662</v>
      </c>
      <c r="B199" s="5">
        <v>2014</v>
      </c>
      <c r="C199" s="4" t="s">
        <v>2663</v>
      </c>
      <c r="D199" s="4" t="s">
        <v>2664</v>
      </c>
      <c r="E199" s="6" t="s">
        <v>2665</v>
      </c>
      <c r="F199" s="12" t="s">
        <v>699</v>
      </c>
      <c r="G199" s="13" t="s">
        <v>2933</v>
      </c>
      <c r="H199" s="13" t="s">
        <v>2933</v>
      </c>
      <c r="I199" s="13"/>
      <c r="J199" s="14"/>
      <c r="K199" s="14"/>
      <c r="L199" s="14"/>
      <c r="M199" s="15"/>
      <c r="N199" s="15"/>
      <c r="O199" s="15"/>
      <c r="P199" s="18"/>
      <c r="Q199" s="17" t="str">
        <f t="shared" si="7"/>
        <v>No</v>
      </c>
    </row>
    <row r="200" spans="1:17" ht="14.5">
      <c r="A200" s="4" t="s">
        <v>2225</v>
      </c>
      <c r="B200" s="5">
        <v>2021</v>
      </c>
      <c r="C200" s="4" t="s">
        <v>2226</v>
      </c>
      <c r="D200" s="4" t="s">
        <v>2227</v>
      </c>
      <c r="E200" s="6" t="s">
        <v>2228</v>
      </c>
      <c r="F200" s="12" t="s">
        <v>699</v>
      </c>
      <c r="G200" s="13" t="s">
        <v>2933</v>
      </c>
      <c r="H200" s="13" t="s">
        <v>2933</v>
      </c>
      <c r="I200" s="13"/>
      <c r="J200" s="14"/>
      <c r="K200" s="14"/>
      <c r="L200" s="14"/>
      <c r="M200" s="15"/>
      <c r="N200" s="15"/>
      <c r="O200" s="15"/>
      <c r="P200" s="18"/>
      <c r="Q200" s="17" t="str">
        <f t="shared" si="7"/>
        <v>No</v>
      </c>
    </row>
    <row r="201" spans="1:17" ht="14.5">
      <c r="A201" s="4" t="s">
        <v>379</v>
      </c>
      <c r="B201" s="5">
        <v>2014</v>
      </c>
      <c r="C201" s="4" t="s">
        <v>380</v>
      </c>
      <c r="D201" s="4" t="s">
        <v>381</v>
      </c>
      <c r="E201" s="6" t="s">
        <v>382</v>
      </c>
      <c r="F201" s="12" t="s">
        <v>302</v>
      </c>
      <c r="G201" s="13" t="s">
        <v>2933</v>
      </c>
      <c r="H201" s="13" t="s">
        <v>2933</v>
      </c>
      <c r="I201" s="13"/>
      <c r="J201" s="14"/>
      <c r="K201" s="14"/>
      <c r="L201" s="14"/>
      <c r="M201" s="15"/>
      <c r="N201" s="15"/>
      <c r="O201" s="15"/>
      <c r="P201" s="18"/>
      <c r="Q201" s="17" t="str">
        <f t="shared" si="7"/>
        <v>No</v>
      </c>
    </row>
    <row r="202" spans="1:17" ht="14.5">
      <c r="A202" s="4" t="s">
        <v>1995</v>
      </c>
      <c r="B202" s="5">
        <v>2014</v>
      </c>
      <c r="C202" s="4" t="s">
        <v>1996</v>
      </c>
      <c r="D202" s="4" t="s">
        <v>1997</v>
      </c>
      <c r="E202" s="6" t="s">
        <v>1998</v>
      </c>
      <c r="F202" s="12" t="s">
        <v>699</v>
      </c>
      <c r="G202" s="13" t="s">
        <v>2933</v>
      </c>
      <c r="H202" s="13" t="s">
        <v>2933</v>
      </c>
      <c r="I202" s="13"/>
      <c r="J202" s="14"/>
      <c r="K202" s="14"/>
      <c r="L202" s="14"/>
      <c r="M202" s="15"/>
      <c r="N202" s="15"/>
      <c r="O202" s="15"/>
      <c r="P202" s="18"/>
      <c r="Q202" s="17" t="str">
        <f t="shared" si="7"/>
        <v>No</v>
      </c>
    </row>
    <row r="203" spans="1:17" ht="14.5">
      <c r="A203" s="4" t="s">
        <v>2461</v>
      </c>
      <c r="B203" s="5">
        <v>2018</v>
      </c>
      <c r="C203" s="4" t="s">
        <v>2462</v>
      </c>
      <c r="D203" s="4" t="s">
        <v>2463</v>
      </c>
      <c r="E203" s="6" t="s">
        <v>2464</v>
      </c>
      <c r="F203" s="12" t="s">
        <v>699</v>
      </c>
      <c r="G203" s="13" t="s">
        <v>2933</v>
      </c>
      <c r="H203" s="14"/>
      <c r="I203" s="13"/>
      <c r="J203" s="14"/>
      <c r="K203" s="14"/>
      <c r="L203" s="14"/>
      <c r="M203" s="15"/>
      <c r="N203" s="15"/>
      <c r="O203" s="15"/>
      <c r="P203" s="19" t="s">
        <v>2933</v>
      </c>
      <c r="Q203" s="17" t="str">
        <f t="shared" si="7"/>
        <v>No</v>
      </c>
    </row>
    <row r="204" spans="1:17" ht="14.5">
      <c r="A204" s="4" t="s">
        <v>2622</v>
      </c>
      <c r="B204" s="5">
        <v>2022</v>
      </c>
      <c r="C204" s="4" t="s">
        <v>2623</v>
      </c>
      <c r="D204" s="4" t="s">
        <v>2624</v>
      </c>
      <c r="E204" s="6" t="s">
        <v>2625</v>
      </c>
      <c r="F204" s="12" t="s">
        <v>699</v>
      </c>
      <c r="G204" s="13" t="s">
        <v>2933</v>
      </c>
      <c r="H204" s="13" t="s">
        <v>2933</v>
      </c>
      <c r="I204" s="13"/>
      <c r="J204" s="14"/>
      <c r="K204" s="14"/>
      <c r="L204" s="14"/>
      <c r="M204" s="15"/>
      <c r="N204" s="15"/>
      <c r="O204" s="15"/>
      <c r="P204" s="18"/>
      <c r="Q204" s="17" t="str">
        <f t="shared" si="7"/>
        <v>No</v>
      </c>
    </row>
    <row r="205" spans="1:17" ht="14.5">
      <c r="A205" s="4" t="s">
        <v>1071</v>
      </c>
      <c r="B205" s="5">
        <v>2014</v>
      </c>
      <c r="C205" s="4" t="s">
        <v>1072</v>
      </c>
      <c r="D205" s="4" t="s">
        <v>1073</v>
      </c>
      <c r="E205" s="6" t="s">
        <v>1074</v>
      </c>
      <c r="F205" s="12" t="s">
        <v>699</v>
      </c>
      <c r="G205" s="13" t="s">
        <v>2933</v>
      </c>
      <c r="H205" s="13" t="s">
        <v>2933</v>
      </c>
      <c r="I205" s="13"/>
      <c r="J205" s="14"/>
      <c r="K205" s="14"/>
      <c r="L205" s="14"/>
      <c r="M205" s="15"/>
      <c r="N205" s="15"/>
      <c r="O205" s="15"/>
      <c r="P205" s="18"/>
      <c r="Q205" s="17" t="str">
        <f t="shared" si="7"/>
        <v>No</v>
      </c>
    </row>
    <row r="206" spans="1:17" ht="12.5">
      <c r="A206" s="3" t="s">
        <v>1738</v>
      </c>
      <c r="B206" s="3">
        <v>2023</v>
      </c>
      <c r="C206" s="3" t="s">
        <v>1739</v>
      </c>
      <c r="D206" s="3" t="s">
        <v>1740</v>
      </c>
      <c r="E206" s="20" t="s">
        <v>1741</v>
      </c>
      <c r="F206" s="7" t="s">
        <v>699</v>
      </c>
      <c r="G206" s="13" t="s">
        <v>2933</v>
      </c>
      <c r="H206" s="13" t="s">
        <v>2933</v>
      </c>
      <c r="I206" s="13"/>
      <c r="J206" s="14"/>
      <c r="K206" s="14"/>
      <c r="L206" s="14"/>
      <c r="M206" s="15"/>
      <c r="N206" s="15"/>
      <c r="O206" s="15"/>
      <c r="P206" s="18"/>
      <c r="Q206" s="17" t="str">
        <f t="shared" si="7"/>
        <v>No</v>
      </c>
    </row>
    <row r="207" spans="1:17" ht="12.5">
      <c r="A207" s="3" t="s">
        <v>1127</v>
      </c>
      <c r="B207" s="3">
        <v>2017</v>
      </c>
      <c r="C207" s="3" t="s">
        <v>1128</v>
      </c>
      <c r="D207" s="3" t="s">
        <v>1129</v>
      </c>
      <c r="E207" s="20" t="s">
        <v>1130</v>
      </c>
      <c r="F207" s="7" t="s">
        <v>699</v>
      </c>
      <c r="G207" s="13" t="s">
        <v>2933</v>
      </c>
      <c r="H207" s="13" t="s">
        <v>2933</v>
      </c>
      <c r="I207" s="13"/>
      <c r="J207" s="13"/>
      <c r="K207" s="14"/>
      <c r="L207" s="14"/>
      <c r="M207" s="15"/>
      <c r="N207" s="15"/>
      <c r="O207" s="15"/>
      <c r="P207" s="18"/>
      <c r="Q207" s="17" t="str">
        <f t="shared" si="7"/>
        <v>No</v>
      </c>
    </row>
    <row r="208" spans="1:17" ht="12.5">
      <c r="A208" s="3" t="s">
        <v>2055</v>
      </c>
      <c r="B208" s="3">
        <v>2024</v>
      </c>
      <c r="C208" s="3" t="s">
        <v>2056</v>
      </c>
      <c r="D208" s="3" t="s">
        <v>2057</v>
      </c>
      <c r="E208" s="20" t="s">
        <v>2058</v>
      </c>
      <c r="F208" s="7" t="s">
        <v>699</v>
      </c>
      <c r="G208" s="13" t="s">
        <v>2933</v>
      </c>
      <c r="H208" s="13" t="s">
        <v>2933</v>
      </c>
      <c r="I208" s="13"/>
      <c r="J208" s="13"/>
      <c r="K208" s="14"/>
      <c r="L208" s="14"/>
      <c r="M208" s="15"/>
      <c r="N208" s="15"/>
      <c r="O208" s="15"/>
      <c r="P208" s="18"/>
      <c r="Q208" s="17" t="str">
        <f t="shared" si="7"/>
        <v>No</v>
      </c>
    </row>
    <row r="209" spans="1:18" ht="12.5">
      <c r="A209" s="3" t="s">
        <v>1047</v>
      </c>
      <c r="B209" s="3">
        <v>2023</v>
      </c>
      <c r="C209" s="3" t="s">
        <v>1048</v>
      </c>
      <c r="D209" s="3" t="s">
        <v>1049</v>
      </c>
      <c r="E209" s="20" t="s">
        <v>1050</v>
      </c>
      <c r="F209" s="7" t="s">
        <v>699</v>
      </c>
      <c r="G209" s="13" t="s">
        <v>2933</v>
      </c>
      <c r="H209" s="13" t="s">
        <v>2933</v>
      </c>
      <c r="I209" s="13"/>
      <c r="J209" s="13"/>
      <c r="K209" s="14"/>
      <c r="L209" s="14"/>
      <c r="M209" s="15"/>
      <c r="N209" s="15"/>
      <c r="O209" s="15"/>
      <c r="P209" s="18"/>
      <c r="Q209" s="17" t="str">
        <f t="shared" si="7"/>
        <v>No</v>
      </c>
    </row>
    <row r="210" spans="1:18" ht="12.5">
      <c r="A210" s="3" t="s">
        <v>208</v>
      </c>
      <c r="B210" s="3">
        <v>2020</v>
      </c>
      <c r="C210" s="3" t="s">
        <v>209</v>
      </c>
      <c r="D210" s="3" t="s">
        <v>210</v>
      </c>
      <c r="E210" s="20" t="s">
        <v>211</v>
      </c>
      <c r="F210" s="7" t="s">
        <v>20</v>
      </c>
      <c r="G210" s="13" t="s">
        <v>2933</v>
      </c>
      <c r="H210" s="14"/>
      <c r="I210" s="13" t="s">
        <v>2933</v>
      </c>
      <c r="J210" s="14"/>
      <c r="K210" s="14"/>
      <c r="L210" s="14"/>
      <c r="M210" s="15"/>
      <c r="N210" s="15"/>
      <c r="O210" s="15"/>
      <c r="P210" s="18"/>
      <c r="Q210" s="17" t="str">
        <f t="shared" si="7"/>
        <v>No</v>
      </c>
    </row>
    <row r="211" spans="1:18" ht="12.5">
      <c r="A211" s="3" t="s">
        <v>286</v>
      </c>
      <c r="B211" s="3">
        <v>2017</v>
      </c>
      <c r="C211" s="3" t="s">
        <v>287</v>
      </c>
      <c r="D211" s="3" t="s">
        <v>288</v>
      </c>
      <c r="E211" s="20" t="s">
        <v>289</v>
      </c>
      <c r="F211" s="7" t="s">
        <v>20</v>
      </c>
      <c r="G211" s="13" t="s">
        <v>2933</v>
      </c>
      <c r="H211" s="14"/>
      <c r="I211" s="13" t="s">
        <v>2933</v>
      </c>
      <c r="J211" s="14"/>
      <c r="K211" s="14"/>
      <c r="L211" s="14"/>
      <c r="M211" s="15"/>
      <c r="N211" s="15"/>
      <c r="O211" s="15"/>
      <c r="P211" s="18"/>
      <c r="Q211" s="17" t="str">
        <f t="shared" si="7"/>
        <v>No</v>
      </c>
    </row>
    <row r="212" spans="1:18" ht="12.5">
      <c r="A212" s="3" t="s">
        <v>2337</v>
      </c>
      <c r="B212" s="3">
        <v>2014</v>
      </c>
      <c r="C212" s="3" t="s">
        <v>2338</v>
      </c>
      <c r="D212" s="3" t="s">
        <v>2339</v>
      </c>
      <c r="E212" s="21" t="s">
        <v>2340</v>
      </c>
      <c r="F212" s="7" t="s">
        <v>699</v>
      </c>
      <c r="G212" s="13" t="s">
        <v>2933</v>
      </c>
      <c r="H212" s="13" t="s">
        <v>2933</v>
      </c>
      <c r="I212" s="13"/>
      <c r="J212" s="14"/>
      <c r="K212" s="14"/>
      <c r="L212" s="14"/>
      <c r="M212" s="15"/>
      <c r="N212" s="15"/>
      <c r="O212" s="15"/>
      <c r="P212" s="18"/>
      <c r="Q212" s="17" t="str">
        <f t="shared" si="7"/>
        <v>No</v>
      </c>
    </row>
    <row r="213" spans="1:18" ht="12.5">
      <c r="A213" s="3" t="s">
        <v>2789</v>
      </c>
      <c r="B213" s="3">
        <v>2022</v>
      </c>
      <c r="C213" s="3" t="s">
        <v>2790</v>
      </c>
      <c r="D213" s="3" t="s">
        <v>2791</v>
      </c>
      <c r="E213" s="20" t="s">
        <v>2792</v>
      </c>
      <c r="F213" s="7" t="s">
        <v>302</v>
      </c>
      <c r="G213" s="13" t="s">
        <v>2933</v>
      </c>
      <c r="H213" s="13" t="s">
        <v>2933</v>
      </c>
      <c r="I213" s="13"/>
      <c r="J213" s="14"/>
      <c r="K213" s="14"/>
      <c r="L213" s="14"/>
      <c r="M213" s="15"/>
      <c r="N213" s="15"/>
      <c r="O213" s="15"/>
      <c r="P213" s="18"/>
      <c r="Q213" s="17" t="str">
        <f t="shared" si="7"/>
        <v>No</v>
      </c>
    </row>
    <row r="214" spans="1:18" ht="12.5">
      <c r="A214" s="3" t="s">
        <v>2221</v>
      </c>
      <c r="B214" s="3">
        <v>2019</v>
      </c>
      <c r="C214" s="3" t="s">
        <v>2222</v>
      </c>
      <c r="D214" s="3" t="s">
        <v>2223</v>
      </c>
      <c r="E214" s="20" t="s">
        <v>2224</v>
      </c>
      <c r="F214" s="7" t="s">
        <v>699</v>
      </c>
      <c r="G214" s="13" t="s">
        <v>2933</v>
      </c>
      <c r="H214" s="13" t="s">
        <v>2933</v>
      </c>
      <c r="I214" s="13"/>
      <c r="J214" s="14"/>
      <c r="K214" s="14"/>
      <c r="L214" s="14"/>
      <c r="M214" s="15"/>
      <c r="N214" s="15"/>
      <c r="O214" s="15"/>
      <c r="P214" s="18"/>
      <c r="Q214" s="17" t="str">
        <f t="shared" si="7"/>
        <v>No</v>
      </c>
    </row>
    <row r="215" spans="1:18" ht="12.5">
      <c r="A215" s="3" t="s">
        <v>1825</v>
      </c>
      <c r="B215" s="3">
        <v>2023</v>
      </c>
      <c r="C215" s="3" t="s">
        <v>1826</v>
      </c>
      <c r="D215" s="3" t="s">
        <v>1827</v>
      </c>
      <c r="E215" s="20" t="s">
        <v>1828</v>
      </c>
      <c r="F215" s="7" t="s">
        <v>699</v>
      </c>
      <c r="G215" s="13" t="s">
        <v>2933</v>
      </c>
      <c r="H215" s="13" t="s">
        <v>2933</v>
      </c>
      <c r="I215" s="13"/>
      <c r="J215" s="14"/>
      <c r="K215" s="14"/>
      <c r="L215" s="14"/>
      <c r="M215" s="15"/>
      <c r="N215" s="15"/>
      <c r="O215" s="15"/>
      <c r="P215" s="19" t="s">
        <v>2937</v>
      </c>
      <c r="Q215" s="17" t="str">
        <f t="shared" si="7"/>
        <v>No</v>
      </c>
    </row>
    <row r="216" spans="1:18" ht="12.5">
      <c r="A216" s="3" t="s">
        <v>2039</v>
      </c>
      <c r="B216" s="3">
        <v>2019</v>
      </c>
      <c r="C216" s="3" t="s">
        <v>2040</v>
      </c>
      <c r="D216" s="3" t="s">
        <v>2041</v>
      </c>
      <c r="E216" s="20" t="s">
        <v>2042</v>
      </c>
      <c r="F216" s="7" t="s">
        <v>699</v>
      </c>
      <c r="G216" s="13" t="s">
        <v>2933</v>
      </c>
      <c r="H216" s="13" t="s">
        <v>2933</v>
      </c>
      <c r="I216" s="13"/>
      <c r="J216" s="14"/>
      <c r="K216" s="13" t="s">
        <v>2933</v>
      </c>
      <c r="L216" s="14"/>
      <c r="M216" s="15"/>
      <c r="N216" s="15"/>
      <c r="O216" s="15"/>
      <c r="P216" s="18"/>
      <c r="Q216" s="17" t="str">
        <f t="shared" si="7"/>
        <v>No</v>
      </c>
      <c r="R216" s="3" t="s">
        <v>2935</v>
      </c>
    </row>
    <row r="217" spans="1:18" ht="12.5">
      <c r="A217" s="3" t="s">
        <v>2185</v>
      </c>
      <c r="B217" s="3">
        <v>2020</v>
      </c>
      <c r="C217" s="3" t="s">
        <v>2186</v>
      </c>
      <c r="D217" s="3" t="s">
        <v>2187</v>
      </c>
      <c r="E217" s="20" t="s">
        <v>2188</v>
      </c>
      <c r="F217" s="7" t="s">
        <v>699</v>
      </c>
      <c r="G217" s="13" t="s">
        <v>2933</v>
      </c>
      <c r="H217" s="13" t="s">
        <v>2933</v>
      </c>
      <c r="I217" s="14"/>
      <c r="J217" s="14"/>
      <c r="K217" s="14"/>
      <c r="L217" s="14"/>
      <c r="M217" s="15"/>
      <c r="N217" s="15"/>
      <c r="O217" s="15"/>
      <c r="P217" s="18"/>
      <c r="Q217" s="17" t="str">
        <f t="shared" si="7"/>
        <v>No</v>
      </c>
    </row>
    <row r="218" spans="1:18" ht="12.5">
      <c r="A218" s="3" t="s">
        <v>2169</v>
      </c>
      <c r="B218" s="3">
        <v>2014</v>
      </c>
      <c r="C218" s="3" t="s">
        <v>2170</v>
      </c>
      <c r="D218" s="3" t="s">
        <v>2171</v>
      </c>
      <c r="E218" s="20" t="s">
        <v>2172</v>
      </c>
      <c r="F218" s="7" t="s">
        <v>699</v>
      </c>
      <c r="G218" s="13" t="s">
        <v>2933</v>
      </c>
      <c r="H218" s="13" t="s">
        <v>2933</v>
      </c>
      <c r="I218" s="13"/>
      <c r="J218" s="14"/>
      <c r="K218" s="14"/>
      <c r="L218" s="14"/>
      <c r="M218" s="15"/>
      <c r="N218" s="15"/>
      <c r="O218" s="15"/>
      <c r="P218" s="18"/>
      <c r="Q218" s="17" t="str">
        <f t="shared" si="7"/>
        <v>No</v>
      </c>
    </row>
    <row r="219" spans="1:18" ht="12.5">
      <c r="A219" s="3" t="s">
        <v>1758</v>
      </c>
      <c r="B219" s="3">
        <v>2012</v>
      </c>
      <c r="C219" s="3" t="s">
        <v>1759</v>
      </c>
      <c r="D219" s="3" t="s">
        <v>1760</v>
      </c>
      <c r="E219" s="20" t="s">
        <v>1761</v>
      </c>
      <c r="F219" s="7" t="s">
        <v>699</v>
      </c>
      <c r="G219" s="13" t="s">
        <v>2933</v>
      </c>
      <c r="H219" s="13" t="s">
        <v>2933</v>
      </c>
      <c r="I219" s="13"/>
      <c r="J219" s="14"/>
      <c r="K219" s="14"/>
      <c r="L219" s="14"/>
      <c r="M219" s="15"/>
      <c r="N219" s="15"/>
      <c r="O219" s="15"/>
      <c r="P219" s="18"/>
      <c r="Q219" s="17" t="str">
        <f t="shared" si="7"/>
        <v>No</v>
      </c>
    </row>
    <row r="220" spans="1:18" ht="12.5">
      <c r="A220" s="3" t="s">
        <v>1400</v>
      </c>
      <c r="B220" s="3">
        <v>2012</v>
      </c>
      <c r="C220" s="3" t="s">
        <v>1401</v>
      </c>
      <c r="D220" s="3" t="s">
        <v>1402</v>
      </c>
      <c r="E220" s="20" t="s">
        <v>1403</v>
      </c>
      <c r="F220" s="7" t="s">
        <v>699</v>
      </c>
      <c r="G220" s="13" t="s">
        <v>2933</v>
      </c>
      <c r="H220" s="13" t="s">
        <v>2933</v>
      </c>
      <c r="I220" s="14"/>
      <c r="J220" s="14"/>
      <c r="K220" s="14"/>
      <c r="L220" s="14"/>
      <c r="M220" s="15"/>
      <c r="N220" s="15"/>
      <c r="O220" s="15"/>
      <c r="P220" s="18"/>
      <c r="Q220" s="17" t="str">
        <f t="shared" si="7"/>
        <v>No</v>
      </c>
    </row>
    <row r="221" spans="1:18" ht="12.5">
      <c r="A221" s="3" t="s">
        <v>196</v>
      </c>
      <c r="B221" s="3">
        <v>2013</v>
      </c>
      <c r="C221" s="3" t="s">
        <v>197</v>
      </c>
      <c r="D221" s="3" t="s">
        <v>198</v>
      </c>
      <c r="E221" s="20" t="s">
        <v>199</v>
      </c>
      <c r="F221" s="7" t="s">
        <v>20</v>
      </c>
      <c r="G221" s="13" t="s">
        <v>2933</v>
      </c>
      <c r="H221" s="14"/>
      <c r="I221" s="13" t="s">
        <v>2933</v>
      </c>
      <c r="J221" s="14"/>
      <c r="K221" s="14"/>
      <c r="L221" s="14"/>
      <c r="M221" s="15"/>
      <c r="N221" s="15"/>
      <c r="O221" s="15"/>
      <c r="P221" s="18"/>
      <c r="Q221" s="17" t="str">
        <f t="shared" si="7"/>
        <v>No</v>
      </c>
    </row>
    <row r="222" spans="1:18" ht="12.5">
      <c r="A222" s="3" t="s">
        <v>1051</v>
      </c>
      <c r="B222" s="3">
        <v>2018</v>
      </c>
      <c r="C222" s="3" t="s">
        <v>1052</v>
      </c>
      <c r="D222" s="3" t="s">
        <v>1053</v>
      </c>
      <c r="E222" s="20" t="s">
        <v>1054</v>
      </c>
      <c r="F222" s="7" t="s">
        <v>699</v>
      </c>
      <c r="G222" s="13" t="s">
        <v>2933</v>
      </c>
      <c r="H222" s="13" t="s">
        <v>2933</v>
      </c>
      <c r="I222" s="14"/>
      <c r="J222" s="14"/>
      <c r="K222" s="14"/>
      <c r="L222" s="14"/>
      <c r="M222" s="15"/>
      <c r="N222" s="15"/>
      <c r="O222" s="15"/>
      <c r="P222" s="18"/>
      <c r="Q222" s="17" t="str">
        <f t="shared" si="7"/>
        <v>No</v>
      </c>
    </row>
    <row r="223" spans="1:18" ht="12.5">
      <c r="A223" s="3" t="s">
        <v>1893</v>
      </c>
      <c r="B223" s="3">
        <v>2021</v>
      </c>
      <c r="C223" s="3" t="s">
        <v>1894</v>
      </c>
      <c r="D223" s="3" t="s">
        <v>1895</v>
      </c>
      <c r="E223" s="20" t="s">
        <v>1896</v>
      </c>
      <c r="F223" s="7" t="s">
        <v>699</v>
      </c>
      <c r="G223" s="13" t="s">
        <v>2933</v>
      </c>
      <c r="H223" s="13" t="s">
        <v>2933</v>
      </c>
      <c r="I223" s="13"/>
      <c r="J223" s="14"/>
      <c r="K223" s="14"/>
      <c r="L223" s="14"/>
      <c r="M223" s="15"/>
      <c r="N223" s="15"/>
      <c r="O223" s="15"/>
      <c r="P223" s="18"/>
      <c r="Q223" s="17" t="str">
        <f t="shared" si="7"/>
        <v>No</v>
      </c>
    </row>
    <row r="224" spans="1:18" ht="12.5">
      <c r="A224" s="3" t="s">
        <v>2437</v>
      </c>
      <c r="B224" s="3">
        <v>2023</v>
      </c>
      <c r="C224" s="3" t="s">
        <v>2438</v>
      </c>
      <c r="D224" s="3" t="s">
        <v>2439</v>
      </c>
      <c r="E224" s="20" t="s">
        <v>2440</v>
      </c>
      <c r="F224" s="7" t="s">
        <v>699</v>
      </c>
      <c r="G224" s="13" t="s">
        <v>2933</v>
      </c>
      <c r="H224" s="13" t="s">
        <v>2933</v>
      </c>
      <c r="I224" s="13"/>
      <c r="J224" s="14"/>
      <c r="K224" s="14"/>
      <c r="L224" s="14"/>
      <c r="M224" s="15"/>
      <c r="N224" s="15"/>
      <c r="O224" s="15"/>
      <c r="P224" s="18"/>
      <c r="Q224" s="17" t="str">
        <f t="shared" si="7"/>
        <v>No</v>
      </c>
    </row>
    <row r="225" spans="1:18" ht="12.5">
      <c r="A225" s="3" t="s">
        <v>1905</v>
      </c>
      <c r="B225" s="3">
        <v>2012</v>
      </c>
      <c r="C225" s="3" t="s">
        <v>1906</v>
      </c>
      <c r="D225" s="3" t="s">
        <v>1907</v>
      </c>
      <c r="E225" s="20" t="s">
        <v>1908</v>
      </c>
      <c r="F225" s="7" t="s">
        <v>699</v>
      </c>
      <c r="G225" s="13" t="s">
        <v>2933</v>
      </c>
      <c r="H225" s="13" t="s">
        <v>2933</v>
      </c>
      <c r="I225" s="13"/>
      <c r="J225" s="14"/>
      <c r="K225" s="14"/>
      <c r="L225" s="14"/>
      <c r="M225" s="15"/>
      <c r="N225" s="15"/>
      <c r="O225" s="15"/>
      <c r="P225" s="18"/>
      <c r="Q225" s="17" t="str">
        <f t="shared" si="7"/>
        <v>No</v>
      </c>
    </row>
    <row r="226" spans="1:18" ht="12.5">
      <c r="A226" s="3" t="s">
        <v>2397</v>
      </c>
      <c r="B226" s="3">
        <v>2017</v>
      </c>
      <c r="C226" s="3" t="s">
        <v>2398</v>
      </c>
      <c r="D226" s="3" t="s">
        <v>2399</v>
      </c>
      <c r="E226" s="20" t="s">
        <v>2400</v>
      </c>
      <c r="F226" s="7" t="s">
        <v>699</v>
      </c>
      <c r="G226" s="13" t="s">
        <v>2933</v>
      </c>
      <c r="H226" s="13" t="s">
        <v>2933</v>
      </c>
      <c r="I226" s="13"/>
      <c r="J226" s="14"/>
      <c r="K226" s="14"/>
      <c r="L226" s="14"/>
      <c r="M226" s="15"/>
      <c r="N226" s="15"/>
      <c r="O226" s="15"/>
      <c r="P226" s="18"/>
      <c r="Q226" s="17" t="str">
        <f t="shared" si="7"/>
        <v>No</v>
      </c>
    </row>
    <row r="227" spans="1:18" ht="12.5">
      <c r="A227" s="3" t="s">
        <v>298</v>
      </c>
      <c r="B227" s="3">
        <v>2023</v>
      </c>
      <c r="C227" s="3" t="s">
        <v>299</v>
      </c>
      <c r="D227" s="3" t="s">
        <v>300</v>
      </c>
      <c r="E227" s="20" t="s">
        <v>301</v>
      </c>
      <c r="F227" s="7" t="s">
        <v>302</v>
      </c>
      <c r="G227" s="13" t="s">
        <v>2933</v>
      </c>
      <c r="H227" s="13" t="s">
        <v>2933</v>
      </c>
      <c r="I227" s="13"/>
      <c r="J227" s="14"/>
      <c r="K227" s="14"/>
      <c r="L227" s="14"/>
      <c r="M227" s="15"/>
      <c r="N227" s="15"/>
      <c r="O227" s="15"/>
      <c r="P227" s="18"/>
      <c r="Q227" s="17" t="str">
        <f t="shared" si="7"/>
        <v>No</v>
      </c>
    </row>
    <row r="228" spans="1:18" ht="12.5">
      <c r="A228" s="3" t="s">
        <v>2817</v>
      </c>
      <c r="B228" s="3">
        <v>2019</v>
      </c>
      <c r="C228" s="3" t="s">
        <v>2818</v>
      </c>
      <c r="D228" s="3" t="s">
        <v>2819</v>
      </c>
      <c r="E228" s="20" t="s">
        <v>2820</v>
      </c>
      <c r="F228" s="7" t="s">
        <v>302</v>
      </c>
      <c r="G228" s="13" t="s">
        <v>2933</v>
      </c>
      <c r="H228" s="13" t="s">
        <v>2933</v>
      </c>
      <c r="I228" s="14"/>
      <c r="J228" s="14"/>
      <c r="K228" s="14"/>
      <c r="L228" s="14"/>
      <c r="M228" s="15"/>
      <c r="N228" s="15"/>
      <c r="O228" s="15"/>
      <c r="P228" s="18"/>
      <c r="Q228" s="17" t="str">
        <f t="shared" si="7"/>
        <v>No</v>
      </c>
    </row>
    <row r="229" spans="1:18" ht="12.5">
      <c r="A229" s="3" t="s">
        <v>232</v>
      </c>
      <c r="B229" s="3">
        <v>2020</v>
      </c>
      <c r="C229" s="3" t="s">
        <v>233</v>
      </c>
      <c r="D229" s="3" t="s">
        <v>234</v>
      </c>
      <c r="E229" s="20" t="s">
        <v>235</v>
      </c>
      <c r="F229" s="7" t="s">
        <v>20</v>
      </c>
      <c r="G229" s="13" t="s">
        <v>2933</v>
      </c>
      <c r="H229" s="14"/>
      <c r="I229" s="13" t="s">
        <v>2933</v>
      </c>
      <c r="J229" s="14"/>
      <c r="K229" s="14"/>
      <c r="L229" s="14"/>
      <c r="M229" s="15"/>
      <c r="N229" s="15"/>
      <c r="O229" s="15"/>
      <c r="P229" s="18"/>
      <c r="Q229" s="17" t="str">
        <f t="shared" si="7"/>
        <v>No</v>
      </c>
    </row>
    <row r="230" spans="1:18" ht="12.5">
      <c r="A230" s="3" t="s">
        <v>2734</v>
      </c>
      <c r="B230" s="3">
        <v>2021</v>
      </c>
      <c r="C230" s="3" t="s">
        <v>2735</v>
      </c>
      <c r="D230" s="3" t="s">
        <v>2736</v>
      </c>
      <c r="E230" s="20" t="s">
        <v>2737</v>
      </c>
      <c r="F230" s="7" t="s">
        <v>20</v>
      </c>
      <c r="G230" s="13" t="s">
        <v>2933</v>
      </c>
      <c r="H230" s="14"/>
      <c r="I230" s="13" t="s">
        <v>2933</v>
      </c>
      <c r="J230" s="14"/>
      <c r="K230" s="14"/>
      <c r="L230" s="14"/>
      <c r="M230" s="15"/>
      <c r="N230" s="15"/>
      <c r="O230" s="15"/>
      <c r="P230" s="18"/>
      <c r="Q230" s="17" t="str">
        <f t="shared" si="7"/>
        <v>No</v>
      </c>
    </row>
    <row r="231" spans="1:18" ht="12.5">
      <c r="A231" s="3" t="s">
        <v>1901</v>
      </c>
      <c r="B231" s="3">
        <v>2012</v>
      </c>
      <c r="C231" s="3" t="s">
        <v>1902</v>
      </c>
      <c r="D231" s="3" t="s">
        <v>1903</v>
      </c>
      <c r="E231" s="20" t="s">
        <v>1904</v>
      </c>
      <c r="F231" s="7" t="s">
        <v>699</v>
      </c>
      <c r="G231" s="13" t="s">
        <v>2933</v>
      </c>
      <c r="H231" s="13" t="s">
        <v>2933</v>
      </c>
      <c r="I231" s="13"/>
      <c r="J231" s="14"/>
      <c r="K231" s="14"/>
      <c r="L231" s="14"/>
      <c r="M231" s="15"/>
      <c r="N231" s="15"/>
      <c r="O231" s="15"/>
      <c r="P231" s="18"/>
      <c r="Q231" s="17" t="str">
        <f t="shared" si="7"/>
        <v>No</v>
      </c>
    </row>
    <row r="232" spans="1:18" ht="12.5">
      <c r="A232" s="3" t="s">
        <v>1686</v>
      </c>
      <c r="B232" s="3">
        <v>2022</v>
      </c>
      <c r="C232" s="3" t="s">
        <v>1687</v>
      </c>
      <c r="D232" s="3" t="s">
        <v>1688</v>
      </c>
      <c r="E232" s="20" t="s">
        <v>1689</v>
      </c>
      <c r="F232" s="7" t="s">
        <v>699</v>
      </c>
      <c r="G232" s="13" t="s">
        <v>2933</v>
      </c>
      <c r="H232" s="13" t="s">
        <v>2933</v>
      </c>
      <c r="I232" s="13"/>
      <c r="J232" s="14"/>
      <c r="K232" s="13" t="s">
        <v>2933</v>
      </c>
      <c r="L232" s="14"/>
      <c r="M232" s="15"/>
      <c r="N232" s="15"/>
      <c r="O232" s="15"/>
      <c r="P232" s="18"/>
      <c r="Q232" s="17" t="str">
        <f t="shared" si="7"/>
        <v>No</v>
      </c>
      <c r="R232" s="3" t="s">
        <v>2935</v>
      </c>
    </row>
    <row r="233" spans="1:18" ht="12.5">
      <c r="A233" s="3" t="s">
        <v>176</v>
      </c>
      <c r="B233" s="3">
        <v>2018</v>
      </c>
      <c r="C233" s="3" t="s">
        <v>177</v>
      </c>
      <c r="D233" s="3" t="s">
        <v>178</v>
      </c>
      <c r="E233" s="20" t="s">
        <v>179</v>
      </c>
      <c r="F233" s="7" t="s">
        <v>20</v>
      </c>
      <c r="G233" s="13" t="s">
        <v>2933</v>
      </c>
      <c r="H233" s="14"/>
      <c r="I233" s="13" t="s">
        <v>2933</v>
      </c>
      <c r="J233" s="14"/>
      <c r="K233" s="14"/>
      <c r="L233" s="14"/>
      <c r="M233" s="15"/>
      <c r="N233" s="15"/>
      <c r="O233" s="15"/>
      <c r="P233" s="18"/>
      <c r="Q233" s="17" t="str">
        <f t="shared" si="7"/>
        <v>No</v>
      </c>
    </row>
    <row r="234" spans="1:18" ht="12.5">
      <c r="A234" s="3" t="s">
        <v>2885</v>
      </c>
      <c r="B234" s="3">
        <v>2014</v>
      </c>
      <c r="C234" s="3" t="s">
        <v>2886</v>
      </c>
      <c r="D234" s="3" t="s">
        <v>2887</v>
      </c>
      <c r="E234" s="20" t="s">
        <v>2888</v>
      </c>
      <c r="F234" s="7" t="s">
        <v>302</v>
      </c>
      <c r="G234" s="13" t="s">
        <v>2933</v>
      </c>
      <c r="H234" s="13" t="s">
        <v>2933</v>
      </c>
      <c r="I234" s="13"/>
      <c r="J234" s="14"/>
      <c r="K234" s="14"/>
      <c r="L234" s="14"/>
      <c r="M234" s="15"/>
      <c r="N234" s="15"/>
      <c r="O234" s="15"/>
      <c r="P234" s="18"/>
      <c r="Q234" s="17" t="str">
        <f t="shared" si="7"/>
        <v>No</v>
      </c>
    </row>
    <row r="235" spans="1:18" ht="12.5">
      <c r="A235" s="3" t="s">
        <v>2329</v>
      </c>
      <c r="B235" s="3">
        <v>2014</v>
      </c>
      <c r="C235" s="3" t="s">
        <v>2330</v>
      </c>
      <c r="D235" s="3" t="s">
        <v>2331</v>
      </c>
      <c r="E235" s="20" t="s">
        <v>2332</v>
      </c>
      <c r="F235" s="7" t="s">
        <v>699</v>
      </c>
      <c r="G235" s="13" t="s">
        <v>2933</v>
      </c>
      <c r="H235" s="13" t="s">
        <v>2933</v>
      </c>
      <c r="I235" s="14"/>
      <c r="J235" s="13"/>
      <c r="K235" s="14"/>
      <c r="L235" s="14"/>
      <c r="M235" s="15"/>
      <c r="N235" s="15"/>
      <c r="O235" s="15"/>
      <c r="P235" s="18"/>
      <c r="Q235" s="17" t="str">
        <f t="shared" si="7"/>
        <v>No</v>
      </c>
    </row>
    <row r="236" spans="1:18" ht="12.5">
      <c r="A236" s="3" t="s">
        <v>347</v>
      </c>
      <c r="B236" s="3">
        <v>2014</v>
      </c>
      <c r="C236" s="3" t="s">
        <v>348</v>
      </c>
      <c r="D236" s="3" t="s">
        <v>349</v>
      </c>
      <c r="E236" s="20" t="s">
        <v>350</v>
      </c>
      <c r="F236" s="7" t="s">
        <v>302</v>
      </c>
      <c r="G236" s="13" t="s">
        <v>2933</v>
      </c>
      <c r="H236" s="13" t="s">
        <v>2933</v>
      </c>
      <c r="I236" s="13"/>
      <c r="J236" s="14"/>
      <c r="K236" s="14"/>
      <c r="L236" s="14"/>
      <c r="M236" s="15"/>
      <c r="N236" s="15"/>
      <c r="O236" s="15"/>
      <c r="P236" s="18"/>
      <c r="Q236" s="17" t="str">
        <f t="shared" si="7"/>
        <v>No</v>
      </c>
    </row>
    <row r="237" spans="1:18" ht="12.5">
      <c r="A237" s="3" t="s">
        <v>2956</v>
      </c>
      <c r="B237" s="3">
        <v>2013</v>
      </c>
      <c r="C237" s="3" t="s">
        <v>2130</v>
      </c>
      <c r="D237" s="3" t="s">
        <v>2131</v>
      </c>
      <c r="E237" s="20" t="s">
        <v>2132</v>
      </c>
      <c r="F237" s="7" t="s">
        <v>699</v>
      </c>
      <c r="G237" s="13" t="s">
        <v>2933</v>
      </c>
      <c r="H237" s="13" t="s">
        <v>2933</v>
      </c>
      <c r="I237" s="13"/>
      <c r="J237" s="14"/>
      <c r="K237" s="14"/>
      <c r="L237" s="14"/>
      <c r="M237" s="15"/>
      <c r="N237" s="15"/>
      <c r="O237" s="15"/>
      <c r="P237" s="18"/>
      <c r="Q237" s="17" t="str">
        <f t="shared" si="7"/>
        <v>No</v>
      </c>
    </row>
    <row r="238" spans="1:18" ht="12.5">
      <c r="A238" s="3" t="s">
        <v>2149</v>
      </c>
      <c r="B238" s="3">
        <v>2022</v>
      </c>
      <c r="C238" s="3" t="s">
        <v>2150</v>
      </c>
      <c r="D238" s="3" t="s">
        <v>2151</v>
      </c>
      <c r="E238" s="20" t="s">
        <v>2152</v>
      </c>
      <c r="F238" s="7" t="s">
        <v>699</v>
      </c>
      <c r="G238" s="13" t="s">
        <v>2933</v>
      </c>
      <c r="H238" s="13" t="s">
        <v>2937</v>
      </c>
      <c r="I238" s="13" t="s">
        <v>2933</v>
      </c>
      <c r="J238" s="14"/>
      <c r="K238" s="14"/>
      <c r="L238" s="14"/>
      <c r="M238" s="16" t="s">
        <v>2933</v>
      </c>
      <c r="N238" s="15"/>
      <c r="O238" s="15"/>
      <c r="P238" s="18"/>
      <c r="Q238" s="17" t="str">
        <f t="shared" si="7"/>
        <v>No</v>
      </c>
    </row>
    <row r="239" spans="1:18" ht="12.5">
      <c r="A239" s="3" t="s">
        <v>1230</v>
      </c>
      <c r="B239" s="3">
        <v>2023</v>
      </c>
      <c r="C239" s="3" t="s">
        <v>1231</v>
      </c>
      <c r="D239" s="3" t="s">
        <v>1232</v>
      </c>
      <c r="E239" s="20" t="s">
        <v>1233</v>
      </c>
      <c r="F239" s="7" t="s">
        <v>699</v>
      </c>
      <c r="G239" s="13" t="s">
        <v>2933</v>
      </c>
      <c r="H239" s="13" t="s">
        <v>2933</v>
      </c>
      <c r="I239" s="13"/>
      <c r="J239" s="14"/>
      <c r="K239" s="14"/>
      <c r="L239" s="14"/>
      <c r="M239" s="15"/>
      <c r="N239" s="15"/>
      <c r="O239" s="15"/>
      <c r="P239" s="18"/>
      <c r="Q239" s="17" t="str">
        <f t="shared" si="7"/>
        <v>No</v>
      </c>
    </row>
    <row r="240" spans="1:18" ht="12.5">
      <c r="A240" s="3" t="s">
        <v>1214</v>
      </c>
      <c r="B240" s="3">
        <v>2018</v>
      </c>
      <c r="C240" s="3" t="s">
        <v>1215</v>
      </c>
      <c r="D240" s="3" t="s">
        <v>1216</v>
      </c>
      <c r="E240" s="20" t="s">
        <v>1217</v>
      </c>
      <c r="F240" s="7" t="s">
        <v>699</v>
      </c>
      <c r="G240" s="13" t="s">
        <v>2933</v>
      </c>
      <c r="H240" s="13" t="s">
        <v>2933</v>
      </c>
      <c r="I240" s="13"/>
      <c r="J240" s="14"/>
      <c r="K240" s="14"/>
      <c r="L240" s="14"/>
      <c r="M240" s="15"/>
      <c r="N240" s="15"/>
      <c r="O240" s="15"/>
      <c r="P240" s="18"/>
      <c r="Q240" s="17" t="str">
        <f t="shared" si="7"/>
        <v>No</v>
      </c>
    </row>
    <row r="241" spans="1:18" ht="12.5">
      <c r="A241" s="3" t="s">
        <v>1272</v>
      </c>
      <c r="B241" s="3">
        <v>2015</v>
      </c>
      <c r="C241" s="3" t="s">
        <v>1273</v>
      </c>
      <c r="D241" s="3" t="s">
        <v>1274</v>
      </c>
      <c r="E241" s="20" t="s">
        <v>1275</v>
      </c>
      <c r="F241" s="7" t="s">
        <v>699</v>
      </c>
      <c r="G241" s="13" t="s">
        <v>2933</v>
      </c>
      <c r="H241" s="14"/>
      <c r="I241" s="13"/>
      <c r="J241" s="14"/>
      <c r="K241" s="14"/>
      <c r="L241" s="14"/>
      <c r="M241" s="15"/>
      <c r="N241" s="15"/>
      <c r="O241" s="15"/>
      <c r="P241" s="19" t="s">
        <v>2933</v>
      </c>
      <c r="Q241" s="17" t="str">
        <f t="shared" si="7"/>
        <v>No</v>
      </c>
    </row>
    <row r="242" spans="1:18" ht="12.5">
      <c r="A242" s="3" t="s">
        <v>2445</v>
      </c>
      <c r="B242" s="3">
        <v>2021</v>
      </c>
      <c r="C242" s="3" t="s">
        <v>2446</v>
      </c>
      <c r="D242" s="3" t="s">
        <v>2447</v>
      </c>
      <c r="E242" s="20" t="s">
        <v>2448</v>
      </c>
      <c r="F242" s="7" t="s">
        <v>699</v>
      </c>
      <c r="G242" s="13" t="s">
        <v>2933</v>
      </c>
      <c r="H242" s="13" t="s">
        <v>2933</v>
      </c>
      <c r="I242" s="13"/>
      <c r="J242" s="13"/>
      <c r="K242" s="14"/>
      <c r="L242" s="14"/>
      <c r="M242" s="15"/>
      <c r="N242" s="15"/>
      <c r="O242" s="15"/>
      <c r="P242" s="18"/>
      <c r="Q242" s="17" t="str">
        <f t="shared" si="7"/>
        <v>No</v>
      </c>
    </row>
    <row r="243" spans="1:18" ht="12.5">
      <c r="A243" s="3" t="s">
        <v>1151</v>
      </c>
      <c r="B243" s="3">
        <v>2016</v>
      </c>
      <c r="C243" s="3" t="s">
        <v>1152</v>
      </c>
      <c r="D243" s="3" t="s">
        <v>1153</v>
      </c>
      <c r="E243" s="20" t="s">
        <v>1154</v>
      </c>
      <c r="F243" s="7" t="s">
        <v>699</v>
      </c>
      <c r="G243" s="13" t="s">
        <v>2933</v>
      </c>
      <c r="H243" s="13" t="s">
        <v>2933</v>
      </c>
      <c r="I243" s="13"/>
      <c r="J243" s="14"/>
      <c r="K243" s="14"/>
      <c r="L243" s="14"/>
      <c r="M243" s="15"/>
      <c r="N243" s="15"/>
      <c r="O243" s="15"/>
      <c r="P243" s="18"/>
      <c r="Q243" s="17" t="str">
        <f t="shared" si="7"/>
        <v>No</v>
      </c>
    </row>
    <row r="244" spans="1:18" ht="12.5">
      <c r="A244" s="3" t="s">
        <v>1909</v>
      </c>
      <c r="B244" s="3">
        <v>2020</v>
      </c>
      <c r="C244" s="3" t="s">
        <v>1910</v>
      </c>
      <c r="D244" s="3" t="s">
        <v>1911</v>
      </c>
      <c r="E244" s="20" t="s">
        <v>1912</v>
      </c>
      <c r="F244" s="7" t="s">
        <v>699</v>
      </c>
      <c r="G244" s="13" t="s">
        <v>2933</v>
      </c>
      <c r="H244" s="13" t="s">
        <v>2933</v>
      </c>
      <c r="I244" s="13"/>
      <c r="J244" s="14"/>
      <c r="K244" s="14"/>
      <c r="L244" s="14"/>
      <c r="M244" s="15"/>
      <c r="N244" s="15"/>
      <c r="O244" s="15"/>
      <c r="P244" s="18"/>
      <c r="Q244" s="17" t="str">
        <f t="shared" si="7"/>
        <v>No</v>
      </c>
    </row>
    <row r="245" spans="1:18" ht="12.5">
      <c r="A245" s="3" t="s">
        <v>581</v>
      </c>
      <c r="B245" s="3">
        <v>2021</v>
      </c>
      <c r="C245" s="3" t="s">
        <v>582</v>
      </c>
      <c r="D245" s="3" t="s">
        <v>583</v>
      </c>
      <c r="E245" s="20" t="s">
        <v>584</v>
      </c>
      <c r="F245" s="7" t="s">
        <v>20</v>
      </c>
      <c r="G245" s="13" t="s">
        <v>2933</v>
      </c>
      <c r="H245" s="14"/>
      <c r="I245" s="13" t="s">
        <v>2933</v>
      </c>
      <c r="J245" s="13" t="s">
        <v>2933</v>
      </c>
      <c r="K245" s="14"/>
      <c r="L245" s="14"/>
      <c r="M245" s="15"/>
      <c r="N245" s="15"/>
      <c r="O245" s="15"/>
      <c r="P245" s="18"/>
      <c r="Q245" s="17" t="str">
        <f t="shared" si="7"/>
        <v>No</v>
      </c>
      <c r="R245" s="3" t="s">
        <v>2957</v>
      </c>
    </row>
    <row r="246" spans="1:18" ht="12.5">
      <c r="A246" s="3" t="s">
        <v>835</v>
      </c>
      <c r="B246" s="3">
        <v>2022</v>
      </c>
      <c r="C246" s="3" t="s">
        <v>836</v>
      </c>
      <c r="D246" s="3" t="s">
        <v>837</v>
      </c>
      <c r="E246" s="20" t="s">
        <v>838</v>
      </c>
      <c r="F246" s="7" t="s">
        <v>20</v>
      </c>
      <c r="G246" s="13" t="s">
        <v>2933</v>
      </c>
      <c r="H246" s="14"/>
      <c r="I246" s="13" t="s">
        <v>2933</v>
      </c>
      <c r="J246" s="14"/>
      <c r="K246" s="14"/>
      <c r="L246" s="14"/>
      <c r="M246" s="15"/>
      <c r="N246" s="15"/>
      <c r="O246" s="15"/>
      <c r="P246" s="18"/>
      <c r="Q246" s="17" t="str">
        <f t="shared" si="7"/>
        <v>No</v>
      </c>
    </row>
    <row r="247" spans="1:18" ht="12.5">
      <c r="A247" s="3" t="s">
        <v>1539</v>
      </c>
      <c r="B247" s="3">
        <v>2013</v>
      </c>
      <c r="C247" s="3" t="s">
        <v>1540</v>
      </c>
      <c r="D247" s="3" t="s">
        <v>1541</v>
      </c>
      <c r="E247" s="20" t="s">
        <v>1542</v>
      </c>
      <c r="F247" s="7" t="s">
        <v>699</v>
      </c>
      <c r="G247" s="13" t="s">
        <v>2933</v>
      </c>
      <c r="H247" s="13" t="s">
        <v>2933</v>
      </c>
      <c r="I247" s="13"/>
      <c r="J247" s="14"/>
      <c r="K247" s="14"/>
      <c r="L247" s="14"/>
      <c r="M247" s="15"/>
      <c r="N247" s="15"/>
      <c r="O247" s="15"/>
      <c r="P247" s="18"/>
      <c r="Q247" s="17" t="str">
        <f t="shared" si="7"/>
        <v>No</v>
      </c>
    </row>
    <row r="248" spans="1:18" ht="12.5">
      <c r="A248" s="3" t="s">
        <v>2237</v>
      </c>
      <c r="B248" s="3">
        <v>2019</v>
      </c>
      <c r="C248" s="3" t="s">
        <v>2238</v>
      </c>
      <c r="D248" s="3" t="s">
        <v>2239</v>
      </c>
      <c r="E248" s="20" t="s">
        <v>2240</v>
      </c>
      <c r="F248" s="7" t="s">
        <v>699</v>
      </c>
      <c r="G248" s="13" t="s">
        <v>2933</v>
      </c>
      <c r="H248" s="13" t="s">
        <v>2933</v>
      </c>
      <c r="I248" s="13"/>
      <c r="J248" s="14"/>
      <c r="K248" s="14"/>
      <c r="L248" s="14"/>
      <c r="M248" s="15"/>
      <c r="N248" s="15"/>
      <c r="O248" s="15"/>
      <c r="P248" s="18"/>
      <c r="Q248" s="17" t="str">
        <f t="shared" si="7"/>
        <v>No</v>
      </c>
    </row>
    <row r="249" spans="1:18" ht="12.5">
      <c r="A249" s="3" t="s">
        <v>2105</v>
      </c>
      <c r="B249" s="3">
        <v>2019</v>
      </c>
      <c r="C249" s="3" t="s">
        <v>2106</v>
      </c>
      <c r="D249" s="3" t="s">
        <v>2107</v>
      </c>
      <c r="E249" s="20" t="s">
        <v>2108</v>
      </c>
      <c r="F249" s="7" t="s">
        <v>699</v>
      </c>
      <c r="G249" s="13" t="s">
        <v>2933</v>
      </c>
      <c r="H249" s="13" t="s">
        <v>2933</v>
      </c>
      <c r="I249" s="13"/>
      <c r="J249" s="14"/>
      <c r="K249" s="14"/>
      <c r="L249" s="14"/>
      <c r="M249" s="15"/>
      <c r="N249" s="15"/>
      <c r="O249" s="15"/>
      <c r="P249" s="18"/>
      <c r="Q249" s="17" t="str">
        <f t="shared" si="7"/>
        <v>No</v>
      </c>
    </row>
    <row r="250" spans="1:18" ht="12.5">
      <c r="A250" s="3" t="s">
        <v>1666</v>
      </c>
      <c r="B250" s="3">
        <v>2015</v>
      </c>
      <c r="C250" s="3" t="s">
        <v>1667</v>
      </c>
      <c r="D250" s="3" t="s">
        <v>1668</v>
      </c>
      <c r="E250" s="20" t="s">
        <v>1669</v>
      </c>
      <c r="F250" s="7" t="s">
        <v>699</v>
      </c>
      <c r="G250" s="13" t="s">
        <v>2933</v>
      </c>
      <c r="H250" s="13" t="s">
        <v>2933</v>
      </c>
      <c r="I250" s="13"/>
      <c r="J250" s="14"/>
      <c r="K250" s="14"/>
      <c r="L250" s="14"/>
      <c r="M250" s="15"/>
      <c r="N250" s="15"/>
      <c r="O250" s="15"/>
      <c r="P250" s="18"/>
      <c r="Q250" s="17" t="str">
        <f t="shared" si="7"/>
        <v>No</v>
      </c>
    </row>
    <row r="251" spans="1:18" ht="12.5">
      <c r="A251" s="3" t="s">
        <v>2785</v>
      </c>
      <c r="B251" s="3">
        <v>2013</v>
      </c>
      <c r="C251" s="3" t="s">
        <v>2786</v>
      </c>
      <c r="D251" s="3" t="s">
        <v>2787</v>
      </c>
      <c r="E251" s="20" t="s">
        <v>2788</v>
      </c>
      <c r="F251" s="7" t="s">
        <v>302</v>
      </c>
      <c r="G251" s="13" t="s">
        <v>2933</v>
      </c>
      <c r="H251" s="14"/>
      <c r="I251" s="13"/>
      <c r="J251" s="14"/>
      <c r="K251" s="13" t="s">
        <v>2933</v>
      </c>
      <c r="L251" s="14"/>
      <c r="M251" s="15"/>
      <c r="N251" s="15"/>
      <c r="O251" s="15"/>
      <c r="P251" s="18"/>
      <c r="Q251" s="17" t="str">
        <f t="shared" si="7"/>
        <v>No</v>
      </c>
      <c r="R251" s="3" t="s">
        <v>2935</v>
      </c>
    </row>
    <row r="252" spans="1:18" ht="12.5">
      <c r="A252" s="3" t="s">
        <v>1031</v>
      </c>
      <c r="B252" s="3">
        <v>2015</v>
      </c>
      <c r="C252" s="3" t="s">
        <v>1032</v>
      </c>
      <c r="D252" s="3" t="s">
        <v>1033</v>
      </c>
      <c r="E252" s="20" t="s">
        <v>1034</v>
      </c>
      <c r="F252" s="7" t="s">
        <v>699</v>
      </c>
      <c r="G252" s="13" t="s">
        <v>2933</v>
      </c>
      <c r="H252" s="13" t="s">
        <v>2933</v>
      </c>
      <c r="I252" s="13"/>
      <c r="J252" s="14"/>
      <c r="K252" s="14"/>
      <c r="L252" s="14"/>
      <c r="M252" s="15"/>
      <c r="N252" s="15"/>
      <c r="O252" s="15"/>
      <c r="P252" s="18"/>
      <c r="Q252" s="17" t="str">
        <f t="shared" si="7"/>
        <v>No</v>
      </c>
    </row>
    <row r="253" spans="1:18" ht="12.5">
      <c r="A253" s="3" t="s">
        <v>2958</v>
      </c>
      <c r="B253" s="3">
        <v>2020</v>
      </c>
      <c r="C253" s="3" t="s">
        <v>2533</v>
      </c>
      <c r="D253" s="3" t="s">
        <v>2534</v>
      </c>
      <c r="E253" s="20" t="s">
        <v>2535</v>
      </c>
      <c r="F253" s="7" t="s">
        <v>699</v>
      </c>
      <c r="G253" s="13" t="s">
        <v>2933</v>
      </c>
      <c r="H253" s="13" t="s">
        <v>2933</v>
      </c>
      <c r="I253" s="13"/>
      <c r="J253" s="14"/>
      <c r="K253" s="14"/>
      <c r="L253" s="14"/>
      <c r="M253" s="15"/>
      <c r="N253" s="15"/>
      <c r="O253" s="15"/>
      <c r="P253" s="18"/>
      <c r="Q253" s="17" t="str">
        <f t="shared" si="7"/>
        <v>No</v>
      </c>
    </row>
    <row r="254" spans="1:18" ht="12.5">
      <c r="A254" s="3" t="s">
        <v>371</v>
      </c>
      <c r="B254" s="3">
        <v>2016</v>
      </c>
      <c r="C254" s="3" t="s">
        <v>372</v>
      </c>
      <c r="D254" s="3" t="s">
        <v>373</v>
      </c>
      <c r="E254" s="20" t="s">
        <v>374</v>
      </c>
      <c r="F254" s="7" t="s">
        <v>302</v>
      </c>
      <c r="G254" s="13" t="s">
        <v>2933</v>
      </c>
      <c r="H254" s="13" t="s">
        <v>2933</v>
      </c>
      <c r="I254" s="13"/>
      <c r="J254" s="14"/>
      <c r="K254" s="14"/>
      <c r="L254" s="14"/>
      <c r="M254" s="15"/>
      <c r="N254" s="15"/>
      <c r="O254" s="15"/>
      <c r="P254" s="18"/>
      <c r="Q254" s="17" t="str">
        <f t="shared" si="7"/>
        <v>No</v>
      </c>
      <c r="R254" s="3" t="s">
        <v>2939</v>
      </c>
    </row>
    <row r="255" spans="1:18" ht="12.5">
      <c r="A255" s="3" t="s">
        <v>1778</v>
      </c>
      <c r="B255" s="3">
        <v>2014</v>
      </c>
      <c r="C255" s="3" t="s">
        <v>1779</v>
      </c>
      <c r="D255" s="3" t="s">
        <v>1780</v>
      </c>
      <c r="E255" s="20" t="s">
        <v>1781</v>
      </c>
      <c r="F255" s="7" t="s">
        <v>699</v>
      </c>
      <c r="G255" s="13" t="s">
        <v>2933</v>
      </c>
      <c r="H255" s="13" t="s">
        <v>2933</v>
      </c>
      <c r="I255" s="13"/>
      <c r="J255" s="14"/>
      <c r="K255" s="14"/>
      <c r="L255" s="14"/>
      <c r="M255" s="15"/>
      <c r="N255" s="15"/>
      <c r="O255" s="15"/>
      <c r="P255" s="18"/>
      <c r="Q255" s="17" t="str">
        <f t="shared" si="7"/>
        <v>No</v>
      </c>
    </row>
    <row r="256" spans="1:18" ht="12.5">
      <c r="A256" s="3" t="s">
        <v>1095</v>
      </c>
      <c r="B256" s="3">
        <v>2022</v>
      </c>
      <c r="C256" s="3" t="s">
        <v>1096</v>
      </c>
      <c r="D256" s="3" t="s">
        <v>1097</v>
      </c>
      <c r="E256" s="20" t="s">
        <v>1098</v>
      </c>
      <c r="F256" s="7" t="s">
        <v>699</v>
      </c>
      <c r="G256" s="13" t="s">
        <v>2933</v>
      </c>
      <c r="H256" s="13" t="s">
        <v>2933</v>
      </c>
      <c r="I256" s="13"/>
      <c r="J256" s="13"/>
      <c r="K256" s="14"/>
      <c r="L256" s="14"/>
      <c r="M256" s="15"/>
      <c r="N256" s="15"/>
      <c r="O256" s="15"/>
      <c r="P256" s="18"/>
      <c r="Q256" s="17" t="str">
        <f t="shared" si="7"/>
        <v>No</v>
      </c>
    </row>
    <row r="257" spans="1:18" ht="12.5">
      <c r="A257" s="3" t="s">
        <v>2492</v>
      </c>
      <c r="B257" s="3">
        <v>2013</v>
      </c>
      <c r="C257" s="3" t="s">
        <v>2493</v>
      </c>
      <c r="D257" s="3" t="s">
        <v>2494</v>
      </c>
      <c r="E257" s="20" t="s">
        <v>2495</v>
      </c>
      <c r="F257" s="7" t="s">
        <v>699</v>
      </c>
      <c r="G257" s="13" t="s">
        <v>2933</v>
      </c>
      <c r="H257" s="13" t="s">
        <v>2933</v>
      </c>
      <c r="I257" s="13"/>
      <c r="J257" s="13"/>
      <c r="K257" s="14"/>
      <c r="L257" s="14"/>
      <c r="M257" s="15"/>
      <c r="N257" s="15"/>
      <c r="O257" s="15"/>
      <c r="P257" s="18"/>
      <c r="Q257" s="17" t="str">
        <f t="shared" si="7"/>
        <v>No</v>
      </c>
    </row>
    <row r="258" spans="1:18" ht="12.5">
      <c r="A258" s="3" t="s">
        <v>1535</v>
      </c>
      <c r="B258" s="3">
        <v>2015</v>
      </c>
      <c r="C258" s="3" t="s">
        <v>1536</v>
      </c>
      <c r="D258" s="3" t="s">
        <v>1537</v>
      </c>
      <c r="E258" s="20" t="s">
        <v>1538</v>
      </c>
      <c r="F258" s="7" t="s">
        <v>699</v>
      </c>
      <c r="G258" s="13" t="s">
        <v>2933</v>
      </c>
      <c r="H258" s="13" t="s">
        <v>2933</v>
      </c>
      <c r="I258" s="13"/>
      <c r="J258" s="14"/>
      <c r="K258" s="14"/>
      <c r="L258" s="14"/>
      <c r="M258" s="15"/>
      <c r="N258" s="15"/>
      <c r="O258" s="15"/>
      <c r="P258" s="18"/>
      <c r="Q258" s="17" t="str">
        <f t="shared" si="7"/>
        <v>No</v>
      </c>
    </row>
    <row r="259" spans="1:18" ht="12.5">
      <c r="A259" s="3" t="s">
        <v>887</v>
      </c>
      <c r="B259" s="3">
        <v>2020</v>
      </c>
      <c r="C259" s="3" t="s">
        <v>888</v>
      </c>
      <c r="D259" s="3" t="s">
        <v>889</v>
      </c>
      <c r="E259" s="20" t="s">
        <v>890</v>
      </c>
      <c r="F259" s="7" t="s">
        <v>20</v>
      </c>
      <c r="G259" s="13" t="s">
        <v>2933</v>
      </c>
      <c r="H259" s="14"/>
      <c r="I259" s="13" t="s">
        <v>2933</v>
      </c>
      <c r="J259" s="14"/>
      <c r="K259" s="14"/>
      <c r="L259" s="14"/>
      <c r="M259" s="15"/>
      <c r="N259" s="15"/>
      <c r="O259" s="15"/>
      <c r="P259" s="18"/>
      <c r="Q259" s="17" t="str">
        <f t="shared" si="7"/>
        <v>No</v>
      </c>
    </row>
    <row r="260" spans="1:18" ht="12.5">
      <c r="A260" s="3" t="s">
        <v>478</v>
      </c>
      <c r="B260" s="3">
        <v>2014</v>
      </c>
      <c r="C260" s="3" t="s">
        <v>479</v>
      </c>
      <c r="D260" s="3" t="s">
        <v>480</v>
      </c>
      <c r="E260" s="20" t="s">
        <v>481</v>
      </c>
      <c r="F260" s="7" t="s">
        <v>20</v>
      </c>
      <c r="G260" s="13" t="s">
        <v>2933</v>
      </c>
      <c r="H260" s="13"/>
      <c r="I260" s="13" t="s">
        <v>2933</v>
      </c>
      <c r="J260" s="14"/>
      <c r="K260" s="14"/>
      <c r="L260" s="14"/>
      <c r="M260" s="15"/>
      <c r="N260" s="15"/>
      <c r="O260" s="15"/>
      <c r="P260" s="18"/>
      <c r="Q260" s="17" t="str">
        <f t="shared" si="7"/>
        <v>No</v>
      </c>
    </row>
    <row r="261" spans="1:18" ht="12.5">
      <c r="A261" s="3" t="s">
        <v>2959</v>
      </c>
      <c r="B261" s="3">
        <v>2013</v>
      </c>
      <c r="C261" s="3" t="s">
        <v>1024</v>
      </c>
      <c r="D261" s="3" t="s">
        <v>1025</v>
      </c>
      <c r="E261" s="20" t="s">
        <v>1026</v>
      </c>
      <c r="F261" s="7" t="s">
        <v>699</v>
      </c>
      <c r="G261" s="13" t="s">
        <v>2933</v>
      </c>
      <c r="H261" s="13" t="s">
        <v>2933</v>
      </c>
      <c r="I261" s="13"/>
      <c r="J261" s="13"/>
      <c r="K261" s="14"/>
      <c r="L261" s="14"/>
      <c r="M261" s="15"/>
      <c r="N261" s="15"/>
      <c r="O261" s="15"/>
      <c r="P261" s="18"/>
      <c r="Q261" s="17" t="str">
        <f t="shared" si="7"/>
        <v>No</v>
      </c>
    </row>
    <row r="262" spans="1:18" ht="12.5">
      <c r="A262" s="3" t="s">
        <v>1328</v>
      </c>
      <c r="B262" s="3">
        <v>2012</v>
      </c>
      <c r="C262" s="3" t="s">
        <v>1329</v>
      </c>
      <c r="D262" s="3" t="s">
        <v>1330</v>
      </c>
      <c r="E262" s="20" t="s">
        <v>1331</v>
      </c>
      <c r="F262" s="7" t="s">
        <v>699</v>
      </c>
      <c r="G262" s="13" t="s">
        <v>2933</v>
      </c>
      <c r="H262" s="13" t="s">
        <v>2933</v>
      </c>
      <c r="I262" s="13"/>
      <c r="J262" s="14"/>
      <c r="K262" s="14"/>
      <c r="L262" s="14"/>
      <c r="M262" s="15"/>
      <c r="N262" s="15"/>
      <c r="O262" s="15"/>
      <c r="P262" s="18"/>
      <c r="Q262" s="17" t="str">
        <f t="shared" si="7"/>
        <v>No</v>
      </c>
    </row>
    <row r="263" spans="1:18" ht="12.5">
      <c r="A263" s="3" t="s">
        <v>2373</v>
      </c>
      <c r="B263" s="3">
        <v>2022</v>
      </c>
      <c r="C263" s="3" t="s">
        <v>2374</v>
      </c>
      <c r="D263" s="3" t="s">
        <v>2375</v>
      </c>
      <c r="E263" s="20" t="s">
        <v>2376</v>
      </c>
      <c r="F263" s="7" t="s">
        <v>699</v>
      </c>
      <c r="G263" s="13" t="s">
        <v>2933</v>
      </c>
      <c r="H263" s="13" t="s">
        <v>2933</v>
      </c>
      <c r="I263" s="13"/>
      <c r="J263" s="13" t="s">
        <v>2933</v>
      </c>
      <c r="K263" s="14"/>
      <c r="L263" s="14"/>
      <c r="M263" s="15"/>
      <c r="N263" s="15"/>
      <c r="O263" s="15"/>
      <c r="P263" s="18"/>
      <c r="Q263" s="17" t="str">
        <f t="shared" si="7"/>
        <v>No</v>
      </c>
    </row>
    <row r="264" spans="1:18" ht="12.5">
      <c r="A264" s="3" t="s">
        <v>1320</v>
      </c>
      <c r="B264" s="3">
        <v>2018</v>
      </c>
      <c r="C264" s="3" t="s">
        <v>1321</v>
      </c>
      <c r="D264" s="3" t="s">
        <v>1322</v>
      </c>
      <c r="E264" s="20" t="s">
        <v>1323</v>
      </c>
      <c r="F264" s="7" t="s">
        <v>699</v>
      </c>
      <c r="G264" s="13" t="s">
        <v>2933</v>
      </c>
      <c r="H264" s="13" t="s">
        <v>2937</v>
      </c>
      <c r="I264" s="13"/>
      <c r="J264" s="13" t="s">
        <v>2933</v>
      </c>
      <c r="K264" s="14"/>
      <c r="L264" s="14"/>
      <c r="M264" s="15"/>
      <c r="N264" s="15"/>
      <c r="O264" s="15"/>
      <c r="P264" s="18"/>
      <c r="Q264" s="17" t="str">
        <f t="shared" si="7"/>
        <v>No</v>
      </c>
    </row>
    <row r="265" spans="1:18" ht="12.5">
      <c r="A265" s="3" t="s">
        <v>915</v>
      </c>
      <c r="B265" s="3">
        <v>2022</v>
      </c>
      <c r="C265" s="3" t="s">
        <v>916</v>
      </c>
      <c r="D265" s="3" t="s">
        <v>917</v>
      </c>
      <c r="E265" s="20" t="s">
        <v>918</v>
      </c>
      <c r="F265" s="7" t="s">
        <v>20</v>
      </c>
      <c r="G265" s="13" t="s">
        <v>2933</v>
      </c>
      <c r="H265" s="13" t="s">
        <v>2937</v>
      </c>
      <c r="I265" s="13" t="s">
        <v>2933</v>
      </c>
      <c r="J265" s="14"/>
      <c r="K265" s="14"/>
      <c r="L265" s="14"/>
      <c r="M265" s="15"/>
      <c r="N265" s="15"/>
      <c r="O265" s="15"/>
      <c r="P265" s="18"/>
      <c r="Q265" s="17" t="str">
        <f t="shared" si="7"/>
        <v>No</v>
      </c>
    </row>
    <row r="266" spans="1:18" ht="12.5">
      <c r="A266" s="3" t="s">
        <v>1308</v>
      </c>
      <c r="B266" s="3">
        <v>2019</v>
      </c>
      <c r="C266" s="3" t="s">
        <v>1309</v>
      </c>
      <c r="D266" s="3" t="s">
        <v>1310</v>
      </c>
      <c r="E266" s="20" t="s">
        <v>1311</v>
      </c>
      <c r="F266" s="7" t="s">
        <v>699</v>
      </c>
      <c r="G266" s="13" t="s">
        <v>2933</v>
      </c>
      <c r="H266" s="14"/>
      <c r="I266" s="13"/>
      <c r="J266" s="14"/>
      <c r="K266" s="14"/>
      <c r="L266" s="14"/>
      <c r="M266" s="15"/>
      <c r="N266" s="15"/>
      <c r="O266" s="15"/>
      <c r="P266" s="19" t="s">
        <v>2933</v>
      </c>
      <c r="Q266" s="17" t="str">
        <f t="shared" si="7"/>
        <v>No</v>
      </c>
    </row>
    <row r="267" spans="1:18" ht="12.5">
      <c r="A267" s="3" t="s">
        <v>1857</v>
      </c>
      <c r="B267" s="3">
        <v>2023</v>
      </c>
      <c r="C267" s="3" t="s">
        <v>1858</v>
      </c>
      <c r="D267" s="3" t="s">
        <v>1859</v>
      </c>
      <c r="E267" s="20" t="s">
        <v>1860</v>
      </c>
      <c r="F267" s="7" t="s">
        <v>699</v>
      </c>
      <c r="G267" s="13" t="s">
        <v>2933</v>
      </c>
      <c r="H267" s="13" t="s">
        <v>2937</v>
      </c>
      <c r="I267" s="13" t="s">
        <v>2933</v>
      </c>
      <c r="J267" s="13"/>
      <c r="K267" s="14"/>
      <c r="L267" s="14"/>
      <c r="M267" s="15"/>
      <c r="N267" s="15"/>
      <c r="O267" s="15"/>
      <c r="P267" s="18"/>
      <c r="Q267" s="17" t="str">
        <f t="shared" si="7"/>
        <v>No</v>
      </c>
      <c r="R267" s="3" t="s">
        <v>2960</v>
      </c>
    </row>
    <row r="268" spans="1:18" ht="12.5">
      <c r="A268" s="3" t="s">
        <v>1762</v>
      </c>
      <c r="B268" s="3">
        <v>2017</v>
      </c>
      <c r="C268" s="3" t="s">
        <v>1763</v>
      </c>
      <c r="D268" s="3" t="s">
        <v>1764</v>
      </c>
      <c r="E268" s="20" t="s">
        <v>1765</v>
      </c>
      <c r="F268" s="7" t="s">
        <v>699</v>
      </c>
      <c r="G268" s="13" t="s">
        <v>2933</v>
      </c>
      <c r="H268" s="13" t="s">
        <v>2933</v>
      </c>
      <c r="I268" s="13"/>
      <c r="J268" s="14"/>
      <c r="K268" s="13" t="s">
        <v>2933</v>
      </c>
      <c r="L268" s="14"/>
      <c r="M268" s="15"/>
      <c r="N268" s="15"/>
      <c r="O268" s="15"/>
      <c r="P268" s="18"/>
      <c r="Q268" s="17" t="str">
        <f t="shared" si="7"/>
        <v>No</v>
      </c>
      <c r="R268" s="3" t="s">
        <v>2935</v>
      </c>
    </row>
    <row r="269" spans="1:18" ht="12.5">
      <c r="A269" s="3" t="s">
        <v>1316</v>
      </c>
      <c r="B269" s="3">
        <v>2018</v>
      </c>
      <c r="C269" s="3" t="s">
        <v>1317</v>
      </c>
      <c r="D269" s="3" t="s">
        <v>1318</v>
      </c>
      <c r="E269" s="20" t="s">
        <v>1319</v>
      </c>
      <c r="F269" s="7" t="s">
        <v>699</v>
      </c>
      <c r="G269" s="13" t="s">
        <v>2933</v>
      </c>
      <c r="H269" s="13" t="s">
        <v>2933</v>
      </c>
      <c r="I269" s="13"/>
      <c r="J269" s="14"/>
      <c r="K269" s="14"/>
      <c r="L269" s="14"/>
      <c r="M269" s="15"/>
      <c r="N269" s="15"/>
      <c r="O269" s="15"/>
      <c r="P269" s="18"/>
      <c r="Q269" s="17" t="str">
        <f t="shared" si="7"/>
        <v>No</v>
      </c>
    </row>
    <row r="270" spans="1:18" ht="12.5">
      <c r="A270" s="3" t="s">
        <v>2638</v>
      </c>
      <c r="B270" s="3">
        <v>2012</v>
      </c>
      <c r="C270" s="3" t="s">
        <v>2639</v>
      </c>
      <c r="D270" s="3" t="s">
        <v>2640</v>
      </c>
      <c r="E270" s="20" t="s">
        <v>2641</v>
      </c>
      <c r="F270" s="7" t="s">
        <v>699</v>
      </c>
      <c r="G270" s="13" t="s">
        <v>2933</v>
      </c>
      <c r="H270" s="13" t="s">
        <v>2933</v>
      </c>
      <c r="I270" s="13"/>
      <c r="J270" s="14"/>
      <c r="K270" s="14"/>
      <c r="L270" s="14"/>
      <c r="M270" s="15"/>
      <c r="N270" s="15"/>
      <c r="O270" s="15"/>
      <c r="P270" s="18"/>
      <c r="Q270" s="17" t="str">
        <f t="shared" si="7"/>
        <v>No</v>
      </c>
    </row>
    <row r="271" spans="1:18" ht="12.5">
      <c r="A271" s="3" t="s">
        <v>1332</v>
      </c>
      <c r="B271" s="3">
        <v>2014</v>
      </c>
      <c r="C271" s="3" t="s">
        <v>1333</v>
      </c>
      <c r="D271" s="3" t="s">
        <v>1334</v>
      </c>
      <c r="E271" s="20" t="s">
        <v>1335</v>
      </c>
      <c r="F271" s="7" t="s">
        <v>699</v>
      </c>
      <c r="G271" s="13" t="s">
        <v>2933</v>
      </c>
      <c r="H271" s="13" t="s">
        <v>2933</v>
      </c>
      <c r="I271" s="13"/>
      <c r="J271" s="14"/>
      <c r="K271" s="13" t="s">
        <v>2933</v>
      </c>
      <c r="L271" s="14"/>
      <c r="M271" s="15"/>
      <c r="N271" s="15"/>
      <c r="O271" s="15"/>
      <c r="P271" s="18"/>
      <c r="Q271" s="17" t="str">
        <f t="shared" si="7"/>
        <v>No</v>
      </c>
      <c r="R271" s="3" t="s">
        <v>2935</v>
      </c>
    </row>
    <row r="272" spans="1:18" ht="12.5">
      <c r="A272" s="3" t="s">
        <v>1190</v>
      </c>
      <c r="B272" s="3">
        <v>2020</v>
      </c>
      <c r="C272" s="3" t="s">
        <v>1191</v>
      </c>
      <c r="D272" s="3" t="s">
        <v>1192</v>
      </c>
      <c r="E272" s="20" t="s">
        <v>1193</v>
      </c>
      <c r="F272" s="7" t="s">
        <v>699</v>
      </c>
      <c r="G272" s="13" t="s">
        <v>2933</v>
      </c>
      <c r="H272" s="13" t="s">
        <v>2933</v>
      </c>
      <c r="I272" s="13"/>
      <c r="J272" s="14"/>
      <c r="K272" s="14"/>
      <c r="L272" s="14"/>
      <c r="M272" s="15"/>
      <c r="N272" s="15"/>
      <c r="O272" s="15"/>
      <c r="P272" s="18"/>
      <c r="Q272" s="17" t="str">
        <f t="shared" si="7"/>
        <v>No</v>
      </c>
    </row>
    <row r="273" spans="1:17" ht="12.5">
      <c r="A273" s="3" t="s">
        <v>252</v>
      </c>
      <c r="B273" s="3">
        <v>2012</v>
      </c>
      <c r="C273" s="3" t="s">
        <v>253</v>
      </c>
      <c r="D273" s="3" t="s">
        <v>254</v>
      </c>
      <c r="E273" s="20" t="s">
        <v>255</v>
      </c>
      <c r="F273" s="7" t="s">
        <v>20</v>
      </c>
      <c r="G273" s="13" t="s">
        <v>2933</v>
      </c>
      <c r="H273" s="14"/>
      <c r="I273" s="13" t="s">
        <v>2933</v>
      </c>
      <c r="J273" s="14"/>
      <c r="K273" s="14"/>
      <c r="L273" s="14"/>
      <c r="M273" s="15"/>
      <c r="N273" s="15"/>
      <c r="O273" s="15"/>
      <c r="P273" s="18"/>
      <c r="Q273" s="17" t="str">
        <f t="shared" si="7"/>
        <v>No</v>
      </c>
    </row>
    <row r="274" spans="1:17" ht="12.5">
      <c r="A274" s="3" t="s">
        <v>2245</v>
      </c>
      <c r="B274" s="3">
        <v>2018</v>
      </c>
      <c r="C274" s="3" t="s">
        <v>2246</v>
      </c>
      <c r="D274" s="3" t="s">
        <v>2247</v>
      </c>
      <c r="E274" s="20" t="s">
        <v>2248</v>
      </c>
      <c r="F274" s="7" t="s">
        <v>699</v>
      </c>
      <c r="G274" s="13" t="s">
        <v>2933</v>
      </c>
      <c r="H274" s="13" t="s">
        <v>2933</v>
      </c>
      <c r="I274" s="13"/>
      <c r="J274" s="14"/>
      <c r="K274" s="14"/>
      <c r="L274" s="14"/>
      <c r="M274" s="15"/>
      <c r="N274" s="15"/>
      <c r="O274" s="15"/>
      <c r="P274" s="18"/>
      <c r="Q274" s="17" t="str">
        <f t="shared" si="7"/>
        <v>No</v>
      </c>
    </row>
    <row r="275" spans="1:17" ht="12.5">
      <c r="A275" s="3" t="s">
        <v>1067</v>
      </c>
      <c r="B275" s="3">
        <v>2017</v>
      </c>
      <c r="C275" s="3" t="s">
        <v>1068</v>
      </c>
      <c r="D275" s="3" t="s">
        <v>1069</v>
      </c>
      <c r="E275" s="20" t="s">
        <v>1070</v>
      </c>
      <c r="F275" s="7" t="s">
        <v>699</v>
      </c>
      <c r="G275" s="13" t="s">
        <v>2933</v>
      </c>
      <c r="H275" s="13" t="s">
        <v>2933</v>
      </c>
      <c r="I275" s="13"/>
      <c r="J275" s="14"/>
      <c r="K275" s="14"/>
      <c r="L275" s="14"/>
      <c r="M275" s="15"/>
      <c r="N275" s="15"/>
      <c r="O275" s="15"/>
      <c r="P275" s="18"/>
      <c r="Q275" s="17" t="str">
        <f t="shared" si="7"/>
        <v>No</v>
      </c>
    </row>
    <row r="276" spans="1:17" ht="12.5">
      <c r="A276" s="3" t="s">
        <v>1690</v>
      </c>
      <c r="B276" s="3">
        <v>2021</v>
      </c>
      <c r="C276" s="3" t="s">
        <v>1691</v>
      </c>
      <c r="D276" s="3" t="s">
        <v>1692</v>
      </c>
      <c r="E276" s="20" t="s">
        <v>1693</v>
      </c>
      <c r="F276" s="7" t="s">
        <v>699</v>
      </c>
      <c r="G276" s="13" t="s">
        <v>2933</v>
      </c>
      <c r="H276" s="13" t="s">
        <v>2933</v>
      </c>
      <c r="I276" s="13"/>
      <c r="J276" s="14"/>
      <c r="K276" s="14"/>
      <c r="L276" s="14"/>
      <c r="M276" s="15"/>
      <c r="N276" s="15"/>
      <c r="O276" s="15"/>
      <c r="P276" s="18"/>
      <c r="Q276" s="17" t="str">
        <f t="shared" si="7"/>
        <v>No</v>
      </c>
    </row>
    <row r="277" spans="1:17" ht="12.5">
      <c r="A277" s="3" t="s">
        <v>2961</v>
      </c>
      <c r="B277" s="3">
        <v>2017</v>
      </c>
      <c r="C277" s="3" t="s">
        <v>1973</v>
      </c>
      <c r="D277" s="3" t="s">
        <v>1974</v>
      </c>
      <c r="E277" s="20" t="s">
        <v>1975</v>
      </c>
      <c r="F277" s="7" t="s">
        <v>699</v>
      </c>
      <c r="G277" s="13" t="s">
        <v>2933</v>
      </c>
      <c r="H277" s="13" t="s">
        <v>2933</v>
      </c>
      <c r="I277" s="13"/>
      <c r="J277" s="14"/>
      <c r="K277" s="14"/>
      <c r="L277" s="14"/>
      <c r="M277" s="15"/>
      <c r="N277" s="15"/>
      <c r="O277" s="15"/>
      <c r="P277" s="18"/>
      <c r="Q277" s="17" t="str">
        <f t="shared" si="7"/>
        <v>No</v>
      </c>
    </row>
    <row r="278" spans="1:17" ht="12.5">
      <c r="A278" s="3" t="s">
        <v>168</v>
      </c>
      <c r="B278" s="3">
        <v>2021</v>
      </c>
      <c r="C278" s="3" t="s">
        <v>169</v>
      </c>
      <c r="D278" s="3" t="s">
        <v>170</v>
      </c>
      <c r="E278" s="20" t="s">
        <v>171</v>
      </c>
      <c r="F278" s="7" t="s">
        <v>20</v>
      </c>
      <c r="G278" s="13" t="s">
        <v>2933</v>
      </c>
      <c r="H278" s="14"/>
      <c r="I278" s="13" t="s">
        <v>2933</v>
      </c>
      <c r="J278" s="14"/>
      <c r="K278" s="14"/>
      <c r="L278" s="14"/>
      <c r="M278" s="15"/>
      <c r="N278" s="15"/>
      <c r="O278" s="15"/>
      <c r="P278" s="18"/>
      <c r="Q278" s="17" t="str">
        <f t="shared" si="7"/>
        <v>No</v>
      </c>
    </row>
    <row r="279" spans="1:17" ht="12.5">
      <c r="A279" s="3" t="s">
        <v>1376</v>
      </c>
      <c r="B279" s="3">
        <v>2017</v>
      </c>
      <c r="C279" s="3" t="s">
        <v>1377</v>
      </c>
      <c r="D279" s="3" t="s">
        <v>1378</v>
      </c>
      <c r="E279" s="20" t="s">
        <v>1379</v>
      </c>
      <c r="F279" s="7" t="s">
        <v>699</v>
      </c>
      <c r="G279" s="13" t="s">
        <v>2933</v>
      </c>
      <c r="H279" s="13" t="s">
        <v>2933</v>
      </c>
      <c r="I279" s="13"/>
      <c r="J279" s="14"/>
      <c r="K279" s="14"/>
      <c r="L279" s="14"/>
      <c r="M279" s="15"/>
      <c r="N279" s="15"/>
      <c r="O279" s="15"/>
      <c r="P279" s="18"/>
      <c r="Q279" s="17" t="str">
        <f t="shared" si="7"/>
        <v>No</v>
      </c>
    </row>
    <row r="280" spans="1:17" ht="12.5">
      <c r="A280" s="3" t="s">
        <v>2070</v>
      </c>
      <c r="B280" s="3">
        <v>2015</v>
      </c>
      <c r="C280" s="3" t="s">
        <v>34</v>
      </c>
      <c r="D280" s="3" t="s">
        <v>2071</v>
      </c>
      <c r="E280" s="20" t="s">
        <v>2072</v>
      </c>
      <c r="F280" s="7" t="s">
        <v>20</v>
      </c>
      <c r="G280" s="13" t="s">
        <v>2933</v>
      </c>
      <c r="H280" s="14"/>
      <c r="I280" s="13" t="s">
        <v>2933</v>
      </c>
      <c r="J280" s="14"/>
      <c r="K280" s="14"/>
      <c r="L280" s="14"/>
      <c r="M280" s="15"/>
      <c r="N280" s="15"/>
      <c r="O280" s="15"/>
      <c r="P280" s="18"/>
      <c r="Q280" s="17" t="str">
        <f t="shared" si="7"/>
        <v>No</v>
      </c>
    </row>
    <row r="281" spans="1:17" ht="12.5">
      <c r="A281" s="3" t="s">
        <v>2630</v>
      </c>
      <c r="B281" s="3">
        <v>2024</v>
      </c>
      <c r="C281" s="3" t="s">
        <v>2631</v>
      </c>
      <c r="D281" s="3" t="s">
        <v>2632</v>
      </c>
      <c r="E281" s="20" t="s">
        <v>2633</v>
      </c>
      <c r="F281" s="7" t="s">
        <v>699</v>
      </c>
      <c r="G281" s="13" t="s">
        <v>2933</v>
      </c>
      <c r="H281" s="13" t="s">
        <v>2933</v>
      </c>
      <c r="I281" s="13"/>
      <c r="J281" s="14"/>
      <c r="K281" s="14"/>
      <c r="L281" s="14"/>
      <c r="M281" s="15"/>
      <c r="N281" s="15"/>
      <c r="O281" s="15"/>
      <c r="P281" s="18"/>
      <c r="Q281" s="17" t="str">
        <f t="shared" si="7"/>
        <v>No</v>
      </c>
    </row>
    <row r="282" spans="1:17" ht="12.5">
      <c r="A282" s="3" t="s">
        <v>2674</v>
      </c>
      <c r="B282" s="3">
        <v>2013</v>
      </c>
      <c r="C282" s="3" t="s">
        <v>2675</v>
      </c>
      <c r="D282" s="3" t="s">
        <v>2676</v>
      </c>
      <c r="E282" s="20" t="s">
        <v>2677</v>
      </c>
      <c r="F282" s="7" t="s">
        <v>699</v>
      </c>
      <c r="G282" s="13" t="s">
        <v>2933</v>
      </c>
      <c r="H282" s="13" t="s">
        <v>2933</v>
      </c>
      <c r="I282" s="14"/>
      <c r="J282" s="14"/>
      <c r="K282" s="14"/>
      <c r="L282" s="14"/>
      <c r="M282" s="15"/>
      <c r="N282" s="15"/>
      <c r="O282" s="15"/>
      <c r="P282" s="18"/>
      <c r="Q282" s="17" t="str">
        <f t="shared" si="7"/>
        <v>No</v>
      </c>
    </row>
    <row r="283" spans="1:17" ht="12.5">
      <c r="A283" s="3" t="s">
        <v>303</v>
      </c>
      <c r="B283" s="3">
        <v>2019</v>
      </c>
      <c r="C283" s="3" t="s">
        <v>304</v>
      </c>
      <c r="D283" s="3" t="s">
        <v>305</v>
      </c>
      <c r="E283" s="20" t="s">
        <v>306</v>
      </c>
      <c r="F283" s="7" t="s">
        <v>302</v>
      </c>
      <c r="G283" s="13" t="s">
        <v>2933</v>
      </c>
      <c r="H283" s="13" t="s">
        <v>2933</v>
      </c>
      <c r="I283" s="13"/>
      <c r="J283" s="14"/>
      <c r="K283" s="14"/>
      <c r="L283" s="14"/>
      <c r="M283" s="15"/>
      <c r="N283" s="15"/>
      <c r="O283" s="15"/>
      <c r="P283" s="18"/>
      <c r="Q283" s="17" t="str">
        <f t="shared" si="7"/>
        <v>No</v>
      </c>
    </row>
    <row r="284" spans="1:17" ht="12.5">
      <c r="A284" s="3" t="s">
        <v>1202</v>
      </c>
      <c r="B284" s="3">
        <v>2013</v>
      </c>
      <c r="C284" s="3" t="s">
        <v>1203</v>
      </c>
      <c r="D284" s="3" t="s">
        <v>1204</v>
      </c>
      <c r="E284" s="20" t="s">
        <v>1205</v>
      </c>
      <c r="F284" s="7" t="s">
        <v>699</v>
      </c>
      <c r="G284" s="13" t="s">
        <v>2933</v>
      </c>
      <c r="H284" s="13" t="s">
        <v>2933</v>
      </c>
      <c r="I284" s="13"/>
      <c r="J284" s="14"/>
      <c r="K284" s="14"/>
      <c r="L284" s="14"/>
      <c r="M284" s="15"/>
      <c r="N284" s="15"/>
      <c r="O284" s="15"/>
      <c r="P284" s="18"/>
      <c r="Q284" s="17" t="str">
        <f t="shared" si="7"/>
        <v>No</v>
      </c>
    </row>
    <row r="285" spans="1:17" ht="12.5">
      <c r="A285" s="3" t="s">
        <v>2007</v>
      </c>
      <c r="B285" s="3">
        <v>2020</v>
      </c>
      <c r="C285" s="3" t="s">
        <v>2008</v>
      </c>
      <c r="D285" s="3" t="s">
        <v>2009</v>
      </c>
      <c r="E285" s="20" t="s">
        <v>2010</v>
      </c>
      <c r="F285" s="7" t="s">
        <v>699</v>
      </c>
      <c r="G285" s="13" t="s">
        <v>2933</v>
      </c>
      <c r="H285" s="13" t="s">
        <v>2933</v>
      </c>
      <c r="I285" s="13"/>
      <c r="J285" s="14"/>
      <c r="K285" s="14"/>
      <c r="L285" s="14"/>
      <c r="M285" s="15"/>
      <c r="N285" s="15"/>
      <c r="O285" s="15"/>
      <c r="P285" s="18"/>
      <c r="Q285" s="17" t="str">
        <f t="shared" si="7"/>
        <v>No</v>
      </c>
    </row>
    <row r="286" spans="1:17" ht="12.5">
      <c r="A286" s="3" t="s">
        <v>1670</v>
      </c>
      <c r="B286" s="3">
        <v>2024</v>
      </c>
      <c r="C286" s="3" t="s">
        <v>1671</v>
      </c>
      <c r="D286" s="3" t="s">
        <v>1672</v>
      </c>
      <c r="E286" s="20" t="s">
        <v>1673</v>
      </c>
      <c r="F286" s="7" t="s">
        <v>699</v>
      </c>
      <c r="G286" s="13" t="s">
        <v>2933</v>
      </c>
      <c r="H286" s="13" t="s">
        <v>2933</v>
      </c>
      <c r="I286" s="13"/>
      <c r="J286" s="14"/>
      <c r="K286" s="14"/>
      <c r="L286" s="14"/>
      <c r="M286" s="15"/>
      <c r="N286" s="15"/>
      <c r="O286" s="15"/>
      <c r="P286" s="18"/>
      <c r="Q286" s="17" t="str">
        <f t="shared" si="7"/>
        <v>No</v>
      </c>
    </row>
    <row r="287" spans="1:17" ht="12.5">
      <c r="A287" s="3" t="s">
        <v>2962</v>
      </c>
      <c r="B287" s="3">
        <v>2021</v>
      </c>
      <c r="C287" s="3" t="s">
        <v>1953</v>
      </c>
      <c r="D287" s="3" t="s">
        <v>1954</v>
      </c>
      <c r="E287" s="20" t="s">
        <v>1955</v>
      </c>
      <c r="F287" s="7" t="s">
        <v>699</v>
      </c>
      <c r="G287" s="13" t="s">
        <v>2933</v>
      </c>
      <c r="H287" s="13" t="s">
        <v>2933</v>
      </c>
      <c r="I287" s="13"/>
      <c r="J287" s="14"/>
      <c r="K287" s="14"/>
      <c r="L287" s="14"/>
      <c r="M287" s="15"/>
      <c r="N287" s="15"/>
      <c r="O287" s="15"/>
      <c r="P287" s="18"/>
      <c r="Q287" s="17" t="str">
        <f t="shared" si="7"/>
        <v>No</v>
      </c>
    </row>
    <row r="288" spans="1:17" ht="12.5">
      <c r="A288" s="3" t="s">
        <v>1881</v>
      </c>
      <c r="B288" s="3">
        <v>2014</v>
      </c>
      <c r="C288" s="3" t="s">
        <v>1882</v>
      </c>
      <c r="D288" s="3" t="s">
        <v>1883</v>
      </c>
      <c r="E288" s="20" t="s">
        <v>1884</v>
      </c>
      <c r="F288" s="7" t="s">
        <v>699</v>
      </c>
      <c r="G288" s="13" t="s">
        <v>2933</v>
      </c>
      <c r="H288" s="13" t="s">
        <v>2933</v>
      </c>
      <c r="I288" s="13"/>
      <c r="J288" s="14"/>
      <c r="K288" s="14"/>
      <c r="L288" s="14"/>
      <c r="M288" s="15"/>
      <c r="N288" s="15"/>
      <c r="O288" s="15"/>
      <c r="P288" s="18"/>
      <c r="Q288" s="17" t="str">
        <f t="shared" si="7"/>
        <v>No</v>
      </c>
    </row>
    <row r="289" spans="1:18" ht="12.5">
      <c r="A289" s="3" t="s">
        <v>2909</v>
      </c>
      <c r="B289" s="3">
        <v>2017</v>
      </c>
      <c r="C289" s="3" t="s">
        <v>2910</v>
      </c>
      <c r="D289" s="3" t="s">
        <v>2911</v>
      </c>
      <c r="E289" s="20" t="s">
        <v>2912</v>
      </c>
      <c r="F289" s="7" t="s">
        <v>302</v>
      </c>
      <c r="G289" s="13" t="s">
        <v>2933</v>
      </c>
      <c r="H289" s="13" t="s">
        <v>2933</v>
      </c>
      <c r="I289" s="13"/>
      <c r="J289" s="14"/>
      <c r="K289" s="14"/>
      <c r="L289" s="14"/>
      <c r="M289" s="15"/>
      <c r="N289" s="15"/>
      <c r="O289" s="15"/>
      <c r="P289" s="18"/>
      <c r="Q289" s="17" t="str">
        <f t="shared" si="7"/>
        <v>No</v>
      </c>
    </row>
    <row r="290" spans="1:18" ht="12.5">
      <c r="A290" s="3" t="s">
        <v>2265</v>
      </c>
      <c r="B290" s="3">
        <v>2014</v>
      </c>
      <c r="C290" s="3" t="s">
        <v>2266</v>
      </c>
      <c r="D290" s="3" t="s">
        <v>2267</v>
      </c>
      <c r="E290" s="20" t="s">
        <v>2268</v>
      </c>
      <c r="F290" s="7" t="s">
        <v>699</v>
      </c>
      <c r="G290" s="13" t="s">
        <v>2933</v>
      </c>
      <c r="H290" s="13" t="s">
        <v>2933</v>
      </c>
      <c r="I290" s="13"/>
      <c r="J290" s="14"/>
      <c r="K290" s="14"/>
      <c r="L290" s="14"/>
      <c r="M290" s="15"/>
      <c r="N290" s="15"/>
      <c r="O290" s="15"/>
      <c r="P290" s="18"/>
      <c r="Q290" s="17" t="str">
        <f t="shared" si="7"/>
        <v>No</v>
      </c>
    </row>
    <row r="291" spans="1:18" ht="12.5">
      <c r="A291" s="3" t="s">
        <v>2963</v>
      </c>
      <c r="B291" s="3">
        <v>2021</v>
      </c>
      <c r="C291" s="3" t="s">
        <v>2651</v>
      </c>
      <c r="D291" s="3" t="s">
        <v>2652</v>
      </c>
      <c r="E291" s="20" t="s">
        <v>2653</v>
      </c>
      <c r="F291" s="7" t="s">
        <v>699</v>
      </c>
      <c r="G291" s="13" t="s">
        <v>2933</v>
      </c>
      <c r="H291" s="13" t="s">
        <v>2933</v>
      </c>
      <c r="I291" s="13"/>
      <c r="J291" s="14"/>
      <c r="K291" s="14"/>
      <c r="L291" s="14"/>
      <c r="M291" s="15"/>
      <c r="N291" s="15"/>
      <c r="O291" s="15"/>
      <c r="P291" s="18"/>
      <c r="Q291" s="17" t="str">
        <f t="shared" si="7"/>
        <v>No</v>
      </c>
    </row>
    <row r="292" spans="1:18" ht="12.5">
      <c r="A292" s="3" t="s">
        <v>1968</v>
      </c>
      <c r="B292" s="3">
        <v>2013</v>
      </c>
      <c r="C292" s="3" t="s">
        <v>1969</v>
      </c>
      <c r="D292" s="3" t="s">
        <v>1970</v>
      </c>
      <c r="E292" s="20" t="s">
        <v>1971</v>
      </c>
      <c r="F292" s="7" t="s">
        <v>699</v>
      </c>
      <c r="G292" s="13" t="s">
        <v>2933</v>
      </c>
      <c r="H292" s="13" t="s">
        <v>2933</v>
      </c>
      <c r="I292" s="13"/>
      <c r="J292" s="14"/>
      <c r="K292" s="13" t="s">
        <v>2933</v>
      </c>
      <c r="L292" s="14"/>
      <c r="M292" s="15"/>
      <c r="N292" s="15"/>
      <c r="O292" s="15"/>
      <c r="P292" s="18"/>
      <c r="Q292" s="17" t="str">
        <f t="shared" si="7"/>
        <v>No</v>
      </c>
      <c r="R292" s="3" t="s">
        <v>2935</v>
      </c>
    </row>
    <row r="293" spans="1:18" ht="12.5">
      <c r="A293" s="3" t="s">
        <v>1404</v>
      </c>
      <c r="B293" s="3">
        <v>2024</v>
      </c>
      <c r="C293" s="3" t="s">
        <v>1405</v>
      </c>
      <c r="D293" s="3" t="s">
        <v>1406</v>
      </c>
      <c r="E293" s="20" t="s">
        <v>1407</v>
      </c>
      <c r="F293" s="7" t="s">
        <v>699</v>
      </c>
      <c r="G293" s="13" t="s">
        <v>2933</v>
      </c>
      <c r="H293" s="14"/>
      <c r="I293" s="13"/>
      <c r="J293" s="14"/>
      <c r="K293" s="14"/>
      <c r="L293" s="14"/>
      <c r="M293" s="15"/>
      <c r="N293" s="15"/>
      <c r="O293" s="15"/>
      <c r="P293" s="19" t="s">
        <v>2933</v>
      </c>
      <c r="Q293" s="17" t="str">
        <f t="shared" si="7"/>
        <v>No</v>
      </c>
    </row>
    <row r="294" spans="1:18" ht="12.5">
      <c r="A294" s="3" t="s">
        <v>2465</v>
      </c>
      <c r="B294" s="3">
        <v>2021</v>
      </c>
      <c r="C294" s="3" t="s">
        <v>2466</v>
      </c>
      <c r="D294" s="3" t="s">
        <v>2467</v>
      </c>
      <c r="E294" s="20" t="s">
        <v>2468</v>
      </c>
      <c r="F294" s="7" t="s">
        <v>699</v>
      </c>
      <c r="G294" s="13" t="s">
        <v>2933</v>
      </c>
      <c r="H294" s="13" t="s">
        <v>2933</v>
      </c>
      <c r="I294" s="13"/>
      <c r="J294" s="14"/>
      <c r="K294" s="14"/>
      <c r="L294" s="14"/>
      <c r="M294" s="15"/>
      <c r="N294" s="15"/>
      <c r="O294" s="15"/>
      <c r="P294" s="18"/>
      <c r="Q294" s="17" t="str">
        <f t="shared" si="7"/>
        <v>No</v>
      </c>
    </row>
    <row r="295" spans="1:18" ht="12.5">
      <c r="A295" s="3" t="s">
        <v>1015</v>
      </c>
      <c r="B295" s="3">
        <v>2016</v>
      </c>
      <c r="C295" s="3" t="s">
        <v>1016</v>
      </c>
      <c r="D295" s="3" t="s">
        <v>1017</v>
      </c>
      <c r="E295" s="20" t="s">
        <v>1018</v>
      </c>
      <c r="F295" s="7" t="s">
        <v>699</v>
      </c>
      <c r="G295" s="13" t="s">
        <v>2933</v>
      </c>
      <c r="H295" s="13" t="s">
        <v>2933</v>
      </c>
      <c r="I295" s="13"/>
      <c r="J295" s="14"/>
      <c r="K295" s="14"/>
      <c r="L295" s="14"/>
      <c r="M295" s="15"/>
      <c r="N295" s="15"/>
      <c r="O295" s="15"/>
      <c r="P295" s="18"/>
      <c r="Q295" s="17" t="str">
        <f t="shared" si="7"/>
        <v>No</v>
      </c>
    </row>
    <row r="296" spans="1:18" ht="12.5">
      <c r="A296" s="3" t="s">
        <v>1139</v>
      </c>
      <c r="B296" s="3">
        <v>2019</v>
      </c>
      <c r="C296" s="3" t="s">
        <v>1140</v>
      </c>
      <c r="D296" s="3" t="s">
        <v>1141</v>
      </c>
      <c r="E296" s="20" t="s">
        <v>1142</v>
      </c>
      <c r="F296" s="7" t="s">
        <v>699</v>
      </c>
      <c r="G296" s="13" t="s">
        <v>2933</v>
      </c>
      <c r="H296" s="13" t="s">
        <v>2933</v>
      </c>
      <c r="I296" s="13"/>
      <c r="J296" s="14"/>
      <c r="K296" s="14"/>
      <c r="L296" s="14"/>
      <c r="M296" s="15"/>
      <c r="N296" s="15"/>
      <c r="O296" s="15"/>
      <c r="P296" s="18"/>
      <c r="Q296" s="17" t="str">
        <f t="shared" si="7"/>
        <v>No</v>
      </c>
    </row>
    <row r="297" spans="1:18" ht="12.5">
      <c r="A297" s="3" t="s">
        <v>2829</v>
      </c>
      <c r="B297" s="3">
        <v>2022</v>
      </c>
      <c r="C297" s="3" t="s">
        <v>2830</v>
      </c>
      <c r="D297" s="3" t="s">
        <v>2831</v>
      </c>
      <c r="E297" s="20" t="s">
        <v>2832</v>
      </c>
      <c r="F297" s="7" t="s">
        <v>302</v>
      </c>
      <c r="G297" s="13" t="s">
        <v>2933</v>
      </c>
      <c r="H297" s="13" t="s">
        <v>2933</v>
      </c>
      <c r="I297" s="14"/>
      <c r="J297" s="13"/>
      <c r="K297" s="14"/>
      <c r="L297" s="14"/>
      <c r="M297" s="15"/>
      <c r="N297" s="15"/>
      <c r="O297" s="15"/>
      <c r="P297" s="18"/>
      <c r="Q297" s="17" t="str">
        <f t="shared" si="7"/>
        <v>No</v>
      </c>
    </row>
    <row r="298" spans="1:18" ht="12.5">
      <c r="A298" s="3" t="s">
        <v>1396</v>
      </c>
      <c r="B298" s="3">
        <v>2015</v>
      </c>
      <c r="C298" s="3" t="s">
        <v>1397</v>
      </c>
      <c r="D298" s="3" t="s">
        <v>1398</v>
      </c>
      <c r="E298" s="20" t="s">
        <v>1399</v>
      </c>
      <c r="F298" s="7" t="s">
        <v>699</v>
      </c>
      <c r="G298" s="13" t="s">
        <v>2933</v>
      </c>
      <c r="H298" s="13" t="s">
        <v>2933</v>
      </c>
      <c r="I298" s="13"/>
      <c r="J298" s="14"/>
      <c r="K298" s="14"/>
      <c r="L298" s="14"/>
      <c r="M298" s="15"/>
      <c r="N298" s="15"/>
      <c r="O298" s="15"/>
      <c r="P298" s="18"/>
      <c r="Q298" s="17" t="str">
        <f t="shared" si="7"/>
        <v>No</v>
      </c>
    </row>
    <row r="299" spans="1:18" ht="12.5">
      <c r="A299" s="3" t="s">
        <v>1579</v>
      </c>
      <c r="B299" s="3">
        <v>2024</v>
      </c>
      <c r="C299" s="3" t="s">
        <v>1580</v>
      </c>
      <c r="D299" s="3" t="s">
        <v>1581</v>
      </c>
      <c r="E299" s="20" t="s">
        <v>1582</v>
      </c>
      <c r="F299" s="7" t="s">
        <v>699</v>
      </c>
      <c r="G299" s="13" t="s">
        <v>2933</v>
      </c>
      <c r="H299" s="13" t="s">
        <v>2933</v>
      </c>
      <c r="I299" s="14"/>
      <c r="J299" s="14"/>
      <c r="K299" s="14"/>
      <c r="L299" s="14"/>
      <c r="M299" s="15"/>
      <c r="N299" s="15"/>
      <c r="O299" s="15"/>
      <c r="P299" s="18"/>
      <c r="Q299" s="17" t="str">
        <f t="shared" si="7"/>
        <v>No</v>
      </c>
    </row>
    <row r="300" spans="1:18" ht="12.5">
      <c r="A300" s="3" t="s">
        <v>2964</v>
      </c>
      <c r="B300" s="3">
        <v>2021</v>
      </c>
      <c r="C300" s="3" t="s">
        <v>832</v>
      </c>
      <c r="D300" s="3" t="s">
        <v>833</v>
      </c>
      <c r="E300" s="20" t="s">
        <v>834</v>
      </c>
      <c r="F300" s="7" t="s">
        <v>20</v>
      </c>
      <c r="G300" s="13" t="s">
        <v>2933</v>
      </c>
      <c r="H300" s="14"/>
      <c r="I300" s="13" t="s">
        <v>2933</v>
      </c>
      <c r="J300" s="14"/>
      <c r="K300" s="14"/>
      <c r="L300" s="14"/>
      <c r="M300" s="15"/>
      <c r="N300" s="15"/>
      <c r="O300" s="15"/>
      <c r="P300" s="18"/>
      <c r="Q300" s="17" t="str">
        <f t="shared" si="7"/>
        <v>No</v>
      </c>
    </row>
    <row r="301" spans="1:18" ht="12.5">
      <c r="A301" s="3" t="s">
        <v>2093</v>
      </c>
      <c r="B301" s="3">
        <v>2022</v>
      </c>
      <c r="C301" s="3" t="s">
        <v>2094</v>
      </c>
      <c r="D301" s="3" t="s">
        <v>2095</v>
      </c>
      <c r="E301" s="20" t="s">
        <v>2096</v>
      </c>
      <c r="F301" s="7" t="s">
        <v>699</v>
      </c>
      <c r="G301" s="13" t="s">
        <v>2933</v>
      </c>
      <c r="H301" s="13" t="s">
        <v>2933</v>
      </c>
      <c r="I301" s="13"/>
      <c r="J301" s="14"/>
      <c r="K301" s="14"/>
      <c r="L301" s="14"/>
      <c r="M301" s="15"/>
      <c r="N301" s="15"/>
      <c r="O301" s="15"/>
      <c r="P301" s="18"/>
      <c r="Q301" s="17" t="str">
        <f t="shared" si="7"/>
        <v>No</v>
      </c>
    </row>
    <row r="302" spans="1:18" ht="12.5">
      <c r="A302" s="3" t="s">
        <v>2019</v>
      </c>
      <c r="B302" s="3">
        <v>2019</v>
      </c>
      <c r="C302" s="3" t="s">
        <v>2020</v>
      </c>
      <c r="D302" s="3" t="s">
        <v>2021</v>
      </c>
      <c r="E302" s="20" t="s">
        <v>2022</v>
      </c>
      <c r="F302" s="7" t="s">
        <v>699</v>
      </c>
      <c r="G302" s="13" t="s">
        <v>2933</v>
      </c>
      <c r="H302" s="14"/>
      <c r="I302" s="13"/>
      <c r="J302" s="14"/>
      <c r="K302" s="14"/>
      <c r="L302" s="14"/>
      <c r="M302" s="15"/>
      <c r="N302" s="15"/>
      <c r="O302" s="15"/>
      <c r="P302" s="19" t="s">
        <v>2933</v>
      </c>
      <c r="Q302" s="17" t="str">
        <f t="shared" si="7"/>
        <v>No</v>
      </c>
    </row>
    <row r="303" spans="1:18" ht="12.5">
      <c r="A303" s="3" t="s">
        <v>2473</v>
      </c>
      <c r="B303" s="3">
        <v>2022</v>
      </c>
      <c r="C303" s="3" t="s">
        <v>1755</v>
      </c>
      <c r="D303" s="3" t="s">
        <v>2474</v>
      </c>
      <c r="E303" s="20" t="s">
        <v>2475</v>
      </c>
      <c r="F303" s="7" t="s">
        <v>699</v>
      </c>
      <c r="G303" s="13" t="s">
        <v>2933</v>
      </c>
      <c r="H303" s="13" t="s">
        <v>2933</v>
      </c>
      <c r="I303" s="13"/>
      <c r="J303" s="14"/>
      <c r="K303" s="14"/>
      <c r="L303" s="14"/>
      <c r="M303" s="15"/>
      <c r="N303" s="15"/>
      <c r="O303" s="15"/>
      <c r="P303" s="18"/>
      <c r="Q303" s="17" t="str">
        <f t="shared" si="7"/>
        <v>No</v>
      </c>
    </row>
    <row r="304" spans="1:18" ht="12.5">
      <c r="A304" s="3" t="s">
        <v>294</v>
      </c>
      <c r="B304" s="3">
        <v>2020</v>
      </c>
      <c r="C304" s="3" t="s">
        <v>295</v>
      </c>
      <c r="D304" s="3" t="s">
        <v>296</v>
      </c>
      <c r="E304" s="20" t="s">
        <v>297</v>
      </c>
      <c r="F304" s="7" t="s">
        <v>20</v>
      </c>
      <c r="G304" s="13" t="s">
        <v>2933</v>
      </c>
      <c r="H304" s="14"/>
      <c r="I304" s="13" t="s">
        <v>2933</v>
      </c>
      <c r="J304" s="14"/>
      <c r="K304" s="14"/>
      <c r="L304" s="14"/>
      <c r="M304" s="15"/>
      <c r="N304" s="15"/>
      <c r="O304" s="15"/>
      <c r="P304" s="18"/>
      <c r="Q304" s="17" t="str">
        <f t="shared" si="7"/>
        <v>No</v>
      </c>
    </row>
    <row r="305" spans="1:18" ht="12.5">
      <c r="A305" s="3" t="s">
        <v>1280</v>
      </c>
      <c r="B305" s="3">
        <v>2017</v>
      </c>
      <c r="C305" s="3" t="s">
        <v>1281</v>
      </c>
      <c r="D305" s="3" t="s">
        <v>1282</v>
      </c>
      <c r="E305" s="20" t="s">
        <v>1283</v>
      </c>
      <c r="F305" s="7" t="s">
        <v>699</v>
      </c>
      <c r="G305" s="13" t="s">
        <v>2933</v>
      </c>
      <c r="H305" s="13" t="s">
        <v>2933</v>
      </c>
      <c r="I305" s="13"/>
      <c r="J305" s="14"/>
      <c r="K305" s="14"/>
      <c r="L305" s="14"/>
      <c r="M305" s="15"/>
      <c r="N305" s="15"/>
      <c r="O305" s="15"/>
      <c r="P305" s="18"/>
      <c r="Q305" s="17" t="str">
        <f t="shared" si="7"/>
        <v>No</v>
      </c>
    </row>
    <row r="306" spans="1:18" ht="12.5">
      <c r="A306" s="3" t="s">
        <v>923</v>
      </c>
      <c r="B306" s="3">
        <v>2022</v>
      </c>
      <c r="C306" s="3" t="s">
        <v>924</v>
      </c>
      <c r="D306" s="3" t="s">
        <v>925</v>
      </c>
      <c r="E306" s="20" t="s">
        <v>926</v>
      </c>
      <c r="F306" s="7" t="s">
        <v>20</v>
      </c>
      <c r="G306" s="13" t="s">
        <v>2933</v>
      </c>
      <c r="H306" s="14"/>
      <c r="I306" s="13" t="s">
        <v>2933</v>
      </c>
      <c r="J306" s="14"/>
      <c r="K306" s="14"/>
      <c r="L306" s="14"/>
      <c r="M306" s="15"/>
      <c r="N306" s="15"/>
      <c r="O306" s="15"/>
      <c r="P306" s="18"/>
      <c r="Q306" s="17" t="str">
        <f t="shared" si="7"/>
        <v>No</v>
      </c>
    </row>
    <row r="307" spans="1:18" ht="12.5">
      <c r="A307" s="3" t="s">
        <v>2133</v>
      </c>
      <c r="B307" s="3">
        <v>2023</v>
      </c>
      <c r="C307" s="3" t="s">
        <v>2134</v>
      </c>
      <c r="D307" s="3" t="s">
        <v>2135</v>
      </c>
      <c r="E307" s="20" t="s">
        <v>2136</v>
      </c>
      <c r="F307" s="7" t="s">
        <v>699</v>
      </c>
      <c r="G307" s="13" t="s">
        <v>2933</v>
      </c>
      <c r="H307" s="13" t="s">
        <v>2933</v>
      </c>
      <c r="I307" s="13"/>
      <c r="J307" s="14"/>
      <c r="K307" s="14"/>
      <c r="L307" s="14"/>
      <c r="M307" s="15"/>
      <c r="N307" s="15"/>
      <c r="O307" s="15"/>
      <c r="P307" s="18"/>
      <c r="Q307" s="17" t="str">
        <f t="shared" si="7"/>
        <v>No</v>
      </c>
    </row>
    <row r="308" spans="1:18" ht="12.5">
      <c r="A308" s="3" t="s">
        <v>256</v>
      </c>
      <c r="B308" s="3">
        <v>2019</v>
      </c>
      <c r="C308" s="3" t="s">
        <v>257</v>
      </c>
      <c r="D308" s="3" t="s">
        <v>258</v>
      </c>
      <c r="E308" s="20" t="s">
        <v>259</v>
      </c>
      <c r="F308" s="7" t="s">
        <v>20</v>
      </c>
      <c r="G308" s="13" t="s">
        <v>2933</v>
      </c>
      <c r="H308" s="14"/>
      <c r="I308" s="13" t="s">
        <v>2933</v>
      </c>
      <c r="J308" s="14"/>
      <c r="K308" s="14"/>
      <c r="L308" s="14"/>
      <c r="M308" s="15"/>
      <c r="N308" s="15"/>
      <c r="O308" s="15"/>
      <c r="P308" s="18"/>
      <c r="Q308" s="17" t="str">
        <f t="shared" si="7"/>
        <v>No</v>
      </c>
    </row>
    <row r="309" spans="1:18" ht="12.5">
      <c r="A309" s="3" t="s">
        <v>1594</v>
      </c>
      <c r="B309" s="3">
        <v>2020</v>
      </c>
      <c r="C309" s="3" t="s">
        <v>1595</v>
      </c>
      <c r="D309" s="3" t="s">
        <v>1596</v>
      </c>
      <c r="E309" s="20" t="s">
        <v>1597</v>
      </c>
      <c r="F309" s="7" t="s">
        <v>699</v>
      </c>
      <c r="G309" s="13" t="s">
        <v>2933</v>
      </c>
      <c r="H309" s="14"/>
      <c r="I309" s="13"/>
      <c r="J309" s="14"/>
      <c r="K309" s="14"/>
      <c r="L309" s="14"/>
      <c r="M309" s="15"/>
      <c r="N309" s="15"/>
      <c r="O309" s="15"/>
      <c r="P309" s="19" t="s">
        <v>2933</v>
      </c>
      <c r="Q309" s="17" t="str">
        <f t="shared" si="7"/>
        <v>No</v>
      </c>
    </row>
    <row r="310" spans="1:18" ht="12.5">
      <c r="A310" s="3" t="s">
        <v>1817</v>
      </c>
      <c r="B310" s="3">
        <v>2020</v>
      </c>
      <c r="C310" s="3" t="s">
        <v>1818</v>
      </c>
      <c r="D310" s="3" t="s">
        <v>1819</v>
      </c>
      <c r="E310" s="20" t="s">
        <v>1820</v>
      </c>
      <c r="F310" s="7" t="s">
        <v>699</v>
      </c>
      <c r="G310" s="13" t="s">
        <v>2933</v>
      </c>
      <c r="H310" s="13" t="s">
        <v>2933</v>
      </c>
      <c r="I310" s="13"/>
      <c r="J310" s="14"/>
      <c r="K310" s="14"/>
      <c r="L310" s="14"/>
      <c r="M310" s="15"/>
      <c r="N310" s="15"/>
      <c r="O310" s="15"/>
      <c r="P310" s="18"/>
      <c r="Q310" s="17" t="str">
        <f t="shared" si="7"/>
        <v>No</v>
      </c>
    </row>
    <row r="311" spans="1:18" ht="12.5">
      <c r="A311" s="3" t="s">
        <v>1218</v>
      </c>
      <c r="B311" s="3">
        <v>2015</v>
      </c>
      <c r="C311" s="3" t="s">
        <v>1219</v>
      </c>
      <c r="D311" s="3" t="s">
        <v>1220</v>
      </c>
      <c r="E311" s="20" t="s">
        <v>1221</v>
      </c>
      <c r="F311" s="7" t="s">
        <v>699</v>
      </c>
      <c r="G311" s="13" t="s">
        <v>2933</v>
      </c>
      <c r="H311" s="13" t="s">
        <v>2933</v>
      </c>
      <c r="I311" s="14"/>
      <c r="J311" s="14"/>
      <c r="K311" s="14"/>
      <c r="L311" s="14"/>
      <c r="M311" s="15"/>
      <c r="N311" s="15"/>
      <c r="O311" s="15"/>
      <c r="P311" s="18"/>
      <c r="Q311" s="17" t="str">
        <f t="shared" si="7"/>
        <v>No</v>
      </c>
    </row>
    <row r="312" spans="1:18" ht="12.5">
      <c r="A312" s="3" t="s">
        <v>1634</v>
      </c>
      <c r="B312" s="3">
        <v>2018</v>
      </c>
      <c r="C312" s="3" t="s">
        <v>1635</v>
      </c>
      <c r="D312" s="3" t="s">
        <v>1636</v>
      </c>
      <c r="E312" s="20" t="s">
        <v>1637</v>
      </c>
      <c r="F312" s="7" t="s">
        <v>699</v>
      </c>
      <c r="G312" s="13" t="s">
        <v>2933</v>
      </c>
      <c r="H312" s="14"/>
      <c r="I312" s="13"/>
      <c r="J312" s="13" t="s">
        <v>2933</v>
      </c>
      <c r="K312" s="14"/>
      <c r="L312" s="14"/>
      <c r="M312" s="15"/>
      <c r="N312" s="15"/>
      <c r="O312" s="15"/>
      <c r="P312" s="18"/>
      <c r="Q312" s="17" t="str">
        <f t="shared" si="7"/>
        <v>No</v>
      </c>
    </row>
    <row r="313" spans="1:18" ht="12.5">
      <c r="A313" s="3" t="s">
        <v>2512</v>
      </c>
      <c r="B313" s="3">
        <v>2012</v>
      </c>
      <c r="C313" s="3" t="s">
        <v>2513</v>
      </c>
      <c r="D313" s="3" t="s">
        <v>2514</v>
      </c>
      <c r="E313" s="20" t="s">
        <v>2515</v>
      </c>
      <c r="F313" s="7" t="s">
        <v>699</v>
      </c>
      <c r="G313" s="13" t="s">
        <v>2933</v>
      </c>
      <c r="H313" s="13" t="s">
        <v>2933</v>
      </c>
      <c r="I313" s="13"/>
      <c r="J313" s="14"/>
      <c r="K313" s="14"/>
      <c r="L313" s="14"/>
      <c r="M313" s="15"/>
      <c r="N313" s="15"/>
      <c r="O313" s="15"/>
      <c r="P313" s="18"/>
      <c r="Q313" s="17" t="str">
        <f t="shared" si="7"/>
        <v>No</v>
      </c>
      <c r="R313" s="3" t="s">
        <v>2965</v>
      </c>
    </row>
    <row r="314" spans="1:18" ht="12.5">
      <c r="A314" s="3" t="s">
        <v>2966</v>
      </c>
      <c r="B314" s="3">
        <v>2019</v>
      </c>
      <c r="C314" s="3" t="s">
        <v>395</v>
      </c>
      <c r="D314" s="3" t="s">
        <v>396</v>
      </c>
      <c r="E314" s="20" t="s">
        <v>397</v>
      </c>
      <c r="F314" s="7" t="s">
        <v>20</v>
      </c>
      <c r="G314" s="13" t="s">
        <v>2933</v>
      </c>
      <c r="H314" s="14"/>
      <c r="I314" s="13" t="s">
        <v>2933</v>
      </c>
      <c r="J314" s="13"/>
      <c r="K314" s="14"/>
      <c r="L314" s="14"/>
      <c r="M314" s="15"/>
      <c r="N314" s="15"/>
      <c r="O314" s="15"/>
      <c r="P314" s="18"/>
      <c r="Q314" s="17" t="str">
        <f t="shared" si="7"/>
        <v>No</v>
      </c>
    </row>
    <row r="315" spans="1:18" ht="12.5">
      <c r="A315" s="3" t="s">
        <v>1241</v>
      </c>
      <c r="B315" s="3">
        <v>2016</v>
      </c>
      <c r="C315" s="3" t="s">
        <v>1242</v>
      </c>
      <c r="D315" s="3" t="s">
        <v>1243</v>
      </c>
      <c r="E315" s="20" t="s">
        <v>1244</v>
      </c>
      <c r="F315" s="7" t="s">
        <v>699</v>
      </c>
      <c r="G315" s="13" t="s">
        <v>2933</v>
      </c>
      <c r="H315" s="13" t="s">
        <v>2933</v>
      </c>
      <c r="I315" s="13"/>
      <c r="J315" s="14"/>
      <c r="K315" s="14"/>
      <c r="L315" s="14"/>
      <c r="M315" s="15"/>
      <c r="N315" s="15"/>
      <c r="O315" s="15"/>
      <c r="P315" s="18"/>
      <c r="Q315" s="17" t="str">
        <f t="shared" si="7"/>
        <v>No</v>
      </c>
    </row>
    <row r="316" spans="1:18" ht="12.5">
      <c r="A316" s="3" t="s">
        <v>1869</v>
      </c>
      <c r="B316" s="3">
        <v>2012</v>
      </c>
      <c r="C316" s="3" t="s">
        <v>1870</v>
      </c>
      <c r="D316" s="3" t="s">
        <v>1871</v>
      </c>
      <c r="E316" s="20" t="s">
        <v>1872</v>
      </c>
      <c r="F316" s="7" t="s">
        <v>699</v>
      </c>
      <c r="G316" s="13" t="s">
        <v>2933</v>
      </c>
      <c r="H316" s="13" t="s">
        <v>2933</v>
      </c>
      <c r="I316" s="13"/>
      <c r="J316" s="14"/>
      <c r="K316" s="14"/>
      <c r="L316" s="14"/>
      <c r="M316" s="15"/>
      <c r="N316" s="15"/>
      <c r="O316" s="15"/>
      <c r="P316" s="18"/>
      <c r="Q316" s="17" t="str">
        <f t="shared" si="7"/>
        <v>No</v>
      </c>
    </row>
    <row r="317" spans="1:18" ht="12.5">
      <c r="A317" s="3" t="s">
        <v>290</v>
      </c>
      <c r="B317" s="3">
        <v>2021</v>
      </c>
      <c r="C317" s="3" t="s">
        <v>291</v>
      </c>
      <c r="D317" s="3" t="s">
        <v>292</v>
      </c>
      <c r="E317" s="20" t="s">
        <v>293</v>
      </c>
      <c r="F317" s="7" t="s">
        <v>20</v>
      </c>
      <c r="G317" s="13" t="s">
        <v>2933</v>
      </c>
      <c r="H317" s="14"/>
      <c r="I317" s="13" t="s">
        <v>2933</v>
      </c>
      <c r="J317" s="14"/>
      <c r="K317" s="14"/>
      <c r="L317" s="14"/>
      <c r="M317" s="15"/>
      <c r="N317" s="15"/>
      <c r="O317" s="15"/>
      <c r="P317" s="18"/>
      <c r="Q317" s="17" t="str">
        <f t="shared" si="7"/>
        <v>No</v>
      </c>
    </row>
    <row r="318" spans="1:18" ht="12.5">
      <c r="A318" s="3" t="s">
        <v>2325</v>
      </c>
      <c r="B318" s="3">
        <v>2022</v>
      </c>
      <c r="C318" s="3" t="s">
        <v>2326</v>
      </c>
      <c r="D318" s="3" t="s">
        <v>2327</v>
      </c>
      <c r="E318" s="20" t="s">
        <v>2328</v>
      </c>
      <c r="F318" s="7" t="s">
        <v>699</v>
      </c>
      <c r="G318" s="13" t="s">
        <v>2933</v>
      </c>
      <c r="H318" s="13" t="s">
        <v>2933</v>
      </c>
      <c r="I318" s="13"/>
      <c r="J318" s="14"/>
      <c r="K318" s="14"/>
      <c r="L318" s="14"/>
      <c r="M318" s="15"/>
      <c r="N318" s="15"/>
      <c r="O318" s="15"/>
      <c r="P318" s="18"/>
      <c r="Q318" s="17" t="str">
        <f t="shared" si="7"/>
        <v>No</v>
      </c>
    </row>
    <row r="319" spans="1:18" ht="12.5">
      <c r="A319" s="3" t="s">
        <v>2377</v>
      </c>
      <c r="B319" s="3">
        <v>2023</v>
      </c>
      <c r="C319" s="3" t="s">
        <v>2378</v>
      </c>
      <c r="D319" s="3" t="s">
        <v>2379</v>
      </c>
      <c r="E319" s="20" t="s">
        <v>2380</v>
      </c>
      <c r="F319" s="7" t="s">
        <v>699</v>
      </c>
      <c r="G319" s="13" t="s">
        <v>2933</v>
      </c>
      <c r="H319" s="14"/>
      <c r="I319" s="13" t="s">
        <v>2933</v>
      </c>
      <c r="J319" s="13" t="s">
        <v>2933</v>
      </c>
      <c r="K319" s="14"/>
      <c r="L319" s="14"/>
      <c r="M319" s="15"/>
      <c r="N319" s="15"/>
      <c r="O319" s="15"/>
      <c r="P319" s="18"/>
      <c r="Q319" s="17" t="str">
        <f t="shared" si="7"/>
        <v>No</v>
      </c>
    </row>
    <row r="320" spans="1:18" ht="12.5">
      <c r="A320" s="3" t="s">
        <v>1460</v>
      </c>
      <c r="B320" s="3">
        <v>2024</v>
      </c>
      <c r="C320" s="3" t="s">
        <v>1461</v>
      </c>
      <c r="D320" s="3" t="s">
        <v>1462</v>
      </c>
      <c r="E320" s="20" t="s">
        <v>1463</v>
      </c>
      <c r="F320" s="7" t="s">
        <v>699</v>
      </c>
      <c r="G320" s="13" t="s">
        <v>2933</v>
      </c>
      <c r="H320" s="13" t="s">
        <v>2933</v>
      </c>
      <c r="I320" s="13"/>
      <c r="J320" s="14"/>
      <c r="K320" s="14"/>
      <c r="L320" s="14"/>
      <c r="M320" s="15"/>
      <c r="N320" s="15"/>
      <c r="O320" s="15"/>
      <c r="P320" s="18"/>
      <c r="Q320" s="17" t="str">
        <f t="shared" si="7"/>
        <v>No</v>
      </c>
    </row>
    <row r="321" spans="1:17" ht="12.5">
      <c r="A321" s="3" t="s">
        <v>2524</v>
      </c>
      <c r="B321" s="3">
        <v>2023</v>
      </c>
      <c r="C321" s="3" t="s">
        <v>2525</v>
      </c>
      <c r="D321" s="3" t="s">
        <v>2526</v>
      </c>
      <c r="E321" s="20" t="s">
        <v>2527</v>
      </c>
      <c r="F321" s="7" t="s">
        <v>699</v>
      </c>
      <c r="G321" s="13" t="s">
        <v>2933</v>
      </c>
      <c r="H321" s="14"/>
      <c r="I321" s="13"/>
      <c r="J321" s="14"/>
      <c r="K321" s="14"/>
      <c r="L321" s="14"/>
      <c r="M321" s="15"/>
      <c r="N321" s="15"/>
      <c r="O321" s="15"/>
      <c r="P321" s="19" t="s">
        <v>2933</v>
      </c>
      <c r="Q321" s="17" t="str">
        <f t="shared" si="7"/>
        <v>No</v>
      </c>
    </row>
    <row r="322" spans="1:17" ht="12.5">
      <c r="A322" s="3" t="s">
        <v>1492</v>
      </c>
      <c r="B322" s="3">
        <v>2012</v>
      </c>
      <c r="C322" s="3" t="s">
        <v>1493</v>
      </c>
      <c r="D322" s="3" t="s">
        <v>1494</v>
      </c>
      <c r="E322" s="20" t="s">
        <v>1495</v>
      </c>
      <c r="F322" s="7" t="s">
        <v>699</v>
      </c>
      <c r="G322" s="13" t="s">
        <v>2933</v>
      </c>
      <c r="H322" s="13" t="s">
        <v>2933</v>
      </c>
      <c r="I322" s="13"/>
      <c r="J322" s="14"/>
      <c r="K322" s="14"/>
      <c r="L322" s="14"/>
      <c r="M322" s="15"/>
      <c r="N322" s="15"/>
      <c r="O322" s="15"/>
      <c r="P322" s="18"/>
      <c r="Q322" s="17" t="str">
        <f t="shared" si="7"/>
        <v>No</v>
      </c>
    </row>
    <row r="323" spans="1:17" ht="12.5">
      <c r="A323" s="3" t="s">
        <v>2003</v>
      </c>
      <c r="B323" s="3">
        <v>2013</v>
      </c>
      <c r="C323" s="3" t="s">
        <v>2004</v>
      </c>
      <c r="D323" s="3" t="s">
        <v>2005</v>
      </c>
      <c r="E323" s="20" t="s">
        <v>2006</v>
      </c>
      <c r="F323" s="7" t="s">
        <v>699</v>
      </c>
      <c r="G323" s="13" t="s">
        <v>2933</v>
      </c>
      <c r="H323" s="13" t="s">
        <v>2933</v>
      </c>
      <c r="I323" s="13"/>
      <c r="J323" s="14"/>
      <c r="K323" s="14"/>
      <c r="L323" s="14"/>
      <c r="M323" s="15"/>
      <c r="N323" s="15"/>
      <c r="O323" s="15"/>
      <c r="P323" s="18"/>
      <c r="Q323" s="17" t="str">
        <f t="shared" si="7"/>
        <v>No</v>
      </c>
    </row>
    <row r="324" spans="1:17" ht="12.5">
      <c r="A324" s="3" t="s">
        <v>549</v>
      </c>
      <c r="B324" s="3">
        <v>2021</v>
      </c>
      <c r="C324" s="3" t="s">
        <v>550</v>
      </c>
      <c r="D324" s="3" t="s">
        <v>551</v>
      </c>
      <c r="E324" s="20" t="s">
        <v>552</v>
      </c>
      <c r="F324" s="7" t="s">
        <v>20</v>
      </c>
      <c r="G324" s="13" t="s">
        <v>2933</v>
      </c>
      <c r="H324" s="14"/>
      <c r="I324" s="13" t="s">
        <v>2933</v>
      </c>
      <c r="J324" s="13"/>
      <c r="K324" s="14"/>
      <c r="L324" s="14"/>
      <c r="M324" s="15"/>
      <c r="N324" s="15"/>
      <c r="O324" s="15"/>
      <c r="P324" s="18"/>
      <c r="Q324" s="17" t="str">
        <f t="shared" si="7"/>
        <v>No</v>
      </c>
    </row>
    <row r="325" spans="1:17" ht="12.5">
      <c r="A325" s="3" t="s">
        <v>1956</v>
      </c>
      <c r="B325" s="3">
        <v>2023</v>
      </c>
      <c r="C325" s="3" t="s">
        <v>1957</v>
      </c>
      <c r="D325" s="3" t="s">
        <v>1958</v>
      </c>
      <c r="E325" s="20" t="s">
        <v>1959</v>
      </c>
      <c r="F325" s="7" t="s">
        <v>699</v>
      </c>
      <c r="G325" s="13" t="s">
        <v>2933</v>
      </c>
      <c r="H325" s="14"/>
      <c r="I325" s="13" t="s">
        <v>2933</v>
      </c>
      <c r="J325" s="13" t="s">
        <v>2933</v>
      </c>
      <c r="K325" s="14"/>
      <c r="L325" s="14"/>
      <c r="M325" s="15"/>
      <c r="N325" s="15"/>
      <c r="O325" s="15"/>
      <c r="P325" s="18"/>
      <c r="Q325" s="17" t="str">
        <f t="shared" si="7"/>
        <v>No</v>
      </c>
    </row>
    <row r="326" spans="1:17" ht="12.5">
      <c r="A326" s="3" t="s">
        <v>1340</v>
      </c>
      <c r="B326" s="3">
        <v>2017</v>
      </c>
      <c r="C326" s="3" t="s">
        <v>1341</v>
      </c>
      <c r="D326" s="3" t="s">
        <v>1342</v>
      </c>
      <c r="E326" s="20" t="s">
        <v>1343</v>
      </c>
      <c r="F326" s="7" t="s">
        <v>699</v>
      </c>
      <c r="G326" s="13" t="s">
        <v>2933</v>
      </c>
      <c r="H326" s="13" t="s">
        <v>2933</v>
      </c>
      <c r="I326" s="13"/>
      <c r="J326" s="14"/>
      <c r="K326" s="14"/>
      <c r="L326" s="14"/>
      <c r="M326" s="15"/>
      <c r="N326" s="15"/>
      <c r="O326" s="15"/>
      <c r="P326" s="18"/>
      <c r="Q326" s="17" t="str">
        <f t="shared" si="7"/>
        <v>No</v>
      </c>
    </row>
    <row r="327" spans="1:17" ht="12.5">
      <c r="A327" s="3" t="s">
        <v>136</v>
      </c>
      <c r="B327" s="3">
        <v>2012</v>
      </c>
      <c r="C327" s="3" t="s">
        <v>137</v>
      </c>
      <c r="D327" s="3" t="s">
        <v>138</v>
      </c>
      <c r="E327" s="20" t="s">
        <v>139</v>
      </c>
      <c r="F327" s="7" t="s">
        <v>20</v>
      </c>
      <c r="G327" s="13" t="s">
        <v>2933</v>
      </c>
      <c r="H327" s="14"/>
      <c r="I327" s="13" t="s">
        <v>2933</v>
      </c>
      <c r="J327" s="14"/>
      <c r="K327" s="14"/>
      <c r="L327" s="14"/>
      <c r="M327" s="15"/>
      <c r="N327" s="15"/>
      <c r="O327" s="15"/>
      <c r="P327" s="18"/>
      <c r="Q327" s="17" t="str">
        <f t="shared" si="7"/>
        <v>No</v>
      </c>
    </row>
    <row r="328" spans="1:17" ht="12.5">
      <c r="A328" s="3" t="s">
        <v>1829</v>
      </c>
      <c r="B328" s="3">
        <v>2017</v>
      </c>
      <c r="C328" s="3" t="s">
        <v>1830</v>
      </c>
      <c r="D328" s="3" t="s">
        <v>1831</v>
      </c>
      <c r="E328" s="20" t="s">
        <v>1832</v>
      </c>
      <c r="F328" s="7" t="s">
        <v>699</v>
      </c>
      <c r="G328" s="13" t="s">
        <v>2933</v>
      </c>
      <c r="H328" s="13" t="s">
        <v>2933</v>
      </c>
      <c r="I328" s="13"/>
      <c r="J328" s="14"/>
      <c r="K328" s="14"/>
      <c r="L328" s="14"/>
      <c r="M328" s="15"/>
      <c r="N328" s="15"/>
      <c r="O328" s="15"/>
      <c r="P328" s="18"/>
      <c r="Q328" s="17" t="str">
        <f t="shared" si="7"/>
        <v>No</v>
      </c>
    </row>
    <row r="329" spans="1:17" ht="12.5">
      <c r="F329" s="22"/>
      <c r="G329" s="13"/>
      <c r="H329" s="13"/>
      <c r="I329" s="13"/>
      <c r="J329" s="14"/>
      <c r="K329" s="14"/>
      <c r="L329" s="14"/>
      <c r="M329" s="15"/>
      <c r="N329" s="15"/>
      <c r="O329" s="15"/>
      <c r="P329" s="18"/>
      <c r="Q329" s="17"/>
    </row>
    <row r="330" spans="1:17" ht="12.5">
      <c r="F330" s="22"/>
      <c r="G330" s="13"/>
      <c r="H330" s="14"/>
      <c r="I330" s="13"/>
      <c r="J330" s="14"/>
      <c r="K330" s="14"/>
      <c r="L330" s="14"/>
      <c r="M330" s="15"/>
      <c r="N330" s="15"/>
      <c r="O330" s="15"/>
      <c r="P330" s="18"/>
      <c r="Q330" s="23"/>
    </row>
    <row r="331" spans="1:17" ht="12.5">
      <c r="F331" s="22"/>
      <c r="G331" s="13"/>
      <c r="H331" s="14"/>
      <c r="I331" s="13"/>
      <c r="J331" s="14"/>
      <c r="K331" s="14"/>
      <c r="L331" s="14"/>
      <c r="M331" s="15"/>
      <c r="N331" s="15"/>
      <c r="O331" s="15"/>
      <c r="P331" s="18"/>
      <c r="Q331" s="23"/>
    </row>
    <row r="332" spans="1:17" ht="12.5">
      <c r="F332" s="22"/>
      <c r="G332" s="13"/>
      <c r="H332" s="14"/>
      <c r="I332" s="13"/>
      <c r="J332" s="14"/>
      <c r="K332" s="14"/>
      <c r="L332" s="14"/>
      <c r="M332" s="15"/>
      <c r="N332" s="15"/>
      <c r="O332" s="15"/>
      <c r="P332" s="18"/>
      <c r="Q332" s="23"/>
    </row>
    <row r="333" spans="1:17" ht="12.5">
      <c r="F333" s="22"/>
      <c r="G333" s="13"/>
      <c r="H333" s="14"/>
      <c r="I333" s="13"/>
      <c r="J333" s="14"/>
      <c r="K333" s="14"/>
      <c r="L333" s="14"/>
      <c r="M333" s="15"/>
      <c r="N333" s="15"/>
      <c r="O333" s="15"/>
      <c r="P333" s="18"/>
      <c r="Q333" s="23"/>
    </row>
    <row r="334" spans="1:17" ht="12.5">
      <c r="F334" s="22"/>
      <c r="G334" s="13"/>
      <c r="H334" s="14"/>
      <c r="I334" s="13"/>
      <c r="J334" s="14"/>
      <c r="K334" s="14"/>
      <c r="L334" s="14"/>
      <c r="M334" s="15"/>
      <c r="N334" s="15"/>
      <c r="O334" s="15"/>
      <c r="P334" s="18"/>
      <c r="Q334" s="23"/>
    </row>
    <row r="335" spans="1:17" ht="12.5">
      <c r="F335" s="22"/>
      <c r="G335" s="13"/>
      <c r="H335" s="14"/>
      <c r="I335" s="13"/>
      <c r="J335" s="14"/>
      <c r="K335" s="14"/>
      <c r="L335" s="14"/>
      <c r="M335" s="15"/>
      <c r="N335" s="15"/>
      <c r="O335" s="15"/>
      <c r="P335" s="18"/>
      <c r="Q335" s="23"/>
    </row>
    <row r="336" spans="1:17" ht="12.5">
      <c r="F336" s="22"/>
      <c r="G336" s="13"/>
      <c r="H336" s="14"/>
      <c r="I336" s="13"/>
      <c r="J336" s="14"/>
      <c r="K336" s="14"/>
      <c r="L336" s="14"/>
      <c r="M336" s="15"/>
      <c r="N336" s="15"/>
      <c r="O336" s="15"/>
      <c r="P336" s="18"/>
      <c r="Q336" s="23"/>
    </row>
    <row r="337" spans="6:17" ht="12.5">
      <c r="F337" s="22"/>
      <c r="G337" s="13"/>
      <c r="H337" s="14"/>
      <c r="I337" s="13"/>
      <c r="J337" s="14"/>
      <c r="K337" s="14"/>
      <c r="L337" s="14"/>
      <c r="M337" s="15"/>
      <c r="N337" s="15"/>
      <c r="O337" s="15"/>
      <c r="P337" s="18"/>
      <c r="Q337" s="17"/>
    </row>
    <row r="338" spans="6:17" ht="12.5">
      <c r="F338" s="22"/>
      <c r="G338" s="13"/>
      <c r="H338" s="14"/>
      <c r="I338" s="13"/>
      <c r="J338" s="14"/>
      <c r="K338" s="14"/>
      <c r="L338" s="14"/>
      <c r="M338" s="15"/>
      <c r="N338" s="15"/>
      <c r="O338" s="15"/>
      <c r="P338" s="18"/>
      <c r="Q338" s="17"/>
    </row>
    <row r="339" spans="6:17" ht="12.5">
      <c r="F339" s="22"/>
      <c r="G339" s="13"/>
      <c r="H339" s="14"/>
      <c r="I339" s="13"/>
      <c r="J339" s="13"/>
      <c r="K339" s="14"/>
      <c r="L339" s="14"/>
      <c r="M339" s="15"/>
      <c r="N339" s="15"/>
      <c r="O339" s="15"/>
      <c r="P339" s="18"/>
      <c r="Q339" s="17"/>
    </row>
    <row r="340" spans="6:17" ht="12.5">
      <c r="F340" s="22"/>
      <c r="G340" s="13"/>
      <c r="H340" s="14"/>
      <c r="I340" s="13"/>
      <c r="J340" s="14"/>
      <c r="K340" s="14"/>
      <c r="L340" s="14"/>
      <c r="M340" s="15"/>
      <c r="N340" s="15"/>
      <c r="O340" s="15"/>
      <c r="P340" s="18"/>
      <c r="Q340" s="17"/>
    </row>
    <row r="341" spans="6:17" ht="12.5">
      <c r="F341" s="22"/>
      <c r="G341" s="13"/>
      <c r="H341" s="14"/>
      <c r="I341" s="13"/>
      <c r="J341" s="14"/>
      <c r="K341" s="14"/>
      <c r="L341" s="14"/>
      <c r="M341" s="15"/>
      <c r="N341" s="15"/>
      <c r="O341" s="15"/>
      <c r="P341" s="18"/>
      <c r="Q341" s="23"/>
    </row>
    <row r="342" spans="6:17" ht="12.5">
      <c r="F342" s="22"/>
      <c r="G342" s="13"/>
      <c r="H342" s="14"/>
      <c r="I342" s="13"/>
      <c r="J342" s="14"/>
      <c r="K342" s="14"/>
      <c r="L342" s="14"/>
      <c r="M342" s="15"/>
      <c r="N342" s="15"/>
      <c r="O342" s="15"/>
      <c r="P342" s="18"/>
      <c r="Q342" s="23"/>
    </row>
    <row r="343" spans="6:17" ht="12.5">
      <c r="F343" s="22"/>
      <c r="G343" s="13"/>
      <c r="H343" s="14"/>
      <c r="I343" s="13"/>
      <c r="J343" s="14"/>
      <c r="K343" s="14"/>
      <c r="L343" s="14"/>
      <c r="M343" s="15"/>
      <c r="N343" s="15"/>
      <c r="O343" s="15"/>
      <c r="P343" s="18"/>
      <c r="Q343" s="17"/>
    </row>
    <row r="344" spans="6:17" ht="12.5">
      <c r="F344" s="22"/>
      <c r="G344" s="13"/>
      <c r="H344" s="13"/>
      <c r="I344" s="14"/>
      <c r="J344" s="14"/>
      <c r="K344" s="14"/>
      <c r="L344" s="14"/>
      <c r="M344" s="15"/>
      <c r="N344" s="15"/>
      <c r="O344" s="15"/>
      <c r="P344" s="18"/>
      <c r="Q344" s="17"/>
    </row>
    <row r="345" spans="6:17" ht="12.5">
      <c r="F345" s="22"/>
      <c r="G345" s="13"/>
      <c r="H345" s="14"/>
      <c r="I345" s="13"/>
      <c r="J345" s="14"/>
      <c r="K345" s="14"/>
      <c r="L345" s="14"/>
      <c r="M345" s="15"/>
      <c r="N345" s="15"/>
      <c r="O345" s="15"/>
      <c r="P345" s="18"/>
      <c r="Q345" s="23"/>
    </row>
    <row r="346" spans="6:17" ht="12.5">
      <c r="F346" s="22"/>
      <c r="G346" s="13"/>
      <c r="H346" s="14"/>
      <c r="I346" s="13"/>
      <c r="J346" s="14"/>
      <c r="K346" s="14"/>
      <c r="L346" s="14"/>
      <c r="M346" s="15"/>
      <c r="N346" s="15"/>
      <c r="O346" s="15"/>
      <c r="P346" s="18"/>
      <c r="Q346" s="23"/>
    </row>
    <row r="347" spans="6:17" ht="12.5">
      <c r="F347" s="22"/>
      <c r="G347" s="13"/>
      <c r="H347" s="14"/>
      <c r="I347" s="13"/>
      <c r="J347" s="14"/>
      <c r="K347" s="14"/>
      <c r="L347" s="14"/>
      <c r="M347" s="15"/>
      <c r="N347" s="15"/>
      <c r="O347" s="15"/>
      <c r="P347" s="18"/>
      <c r="Q347" s="23"/>
    </row>
    <row r="348" spans="6:17" ht="12.5">
      <c r="F348" s="22"/>
      <c r="G348" s="13"/>
      <c r="H348" s="14"/>
      <c r="I348" s="13"/>
      <c r="J348" s="14"/>
      <c r="K348" s="14"/>
      <c r="L348" s="14"/>
      <c r="M348" s="15"/>
      <c r="N348" s="15"/>
      <c r="O348" s="15"/>
      <c r="P348" s="18"/>
      <c r="Q348" s="23"/>
    </row>
    <row r="349" spans="6:17" ht="12.5">
      <c r="F349" s="22"/>
      <c r="G349" s="13"/>
      <c r="H349" s="14"/>
      <c r="I349" s="13"/>
      <c r="J349" s="14"/>
      <c r="K349" s="14"/>
      <c r="L349" s="14"/>
      <c r="M349" s="15"/>
      <c r="N349" s="15"/>
      <c r="O349" s="15"/>
      <c r="P349" s="18"/>
      <c r="Q349" s="23"/>
    </row>
    <row r="350" spans="6:17" ht="12.5">
      <c r="F350" s="22"/>
      <c r="G350" s="13"/>
      <c r="H350" s="14"/>
      <c r="I350" s="13"/>
      <c r="J350" s="14"/>
      <c r="K350" s="14"/>
      <c r="L350" s="14"/>
      <c r="M350" s="15"/>
      <c r="N350" s="15"/>
      <c r="O350" s="15"/>
      <c r="P350" s="18"/>
      <c r="Q350" s="23"/>
    </row>
    <row r="351" spans="6:17" ht="12.5">
      <c r="F351" s="22"/>
      <c r="G351" s="13"/>
      <c r="H351" s="14"/>
      <c r="I351" s="13"/>
      <c r="J351" s="14"/>
      <c r="K351" s="14"/>
      <c r="L351" s="14"/>
      <c r="M351" s="15"/>
      <c r="N351" s="15"/>
      <c r="O351" s="15"/>
      <c r="P351" s="18"/>
      <c r="Q351" s="17"/>
    </row>
    <row r="352" spans="6:17" ht="12.5">
      <c r="F352" s="22"/>
      <c r="G352" s="13"/>
      <c r="H352" s="13"/>
      <c r="I352" s="14"/>
      <c r="J352" s="14"/>
      <c r="K352" s="14"/>
      <c r="L352" s="14"/>
      <c r="M352" s="15"/>
      <c r="N352" s="15"/>
      <c r="O352" s="15"/>
      <c r="P352" s="18"/>
      <c r="Q352" s="23"/>
    </row>
    <row r="353" spans="6:17" ht="12.5">
      <c r="F353" s="22"/>
      <c r="G353" s="13"/>
      <c r="H353" s="14"/>
      <c r="I353" s="13"/>
      <c r="J353" s="14"/>
      <c r="K353" s="14"/>
      <c r="L353" s="14"/>
      <c r="M353" s="15"/>
      <c r="N353" s="15"/>
      <c r="O353" s="15"/>
      <c r="P353" s="18"/>
      <c r="Q353" s="17"/>
    </row>
    <row r="354" spans="6:17" ht="12.5">
      <c r="F354" s="22"/>
      <c r="G354" s="13"/>
      <c r="H354" s="14"/>
      <c r="I354" s="13"/>
      <c r="J354" s="14"/>
      <c r="K354" s="14"/>
      <c r="L354" s="14"/>
      <c r="M354" s="15"/>
      <c r="N354" s="15"/>
      <c r="O354" s="15"/>
      <c r="P354" s="18"/>
      <c r="Q354" s="23"/>
    </row>
    <row r="355" spans="6:17" ht="12.5">
      <c r="F355" s="22"/>
      <c r="G355" s="13"/>
      <c r="H355" s="14"/>
      <c r="I355" s="13"/>
      <c r="J355" s="14"/>
      <c r="K355" s="14"/>
      <c r="L355" s="14"/>
      <c r="M355" s="15"/>
      <c r="N355" s="15"/>
      <c r="O355" s="15"/>
      <c r="P355" s="18"/>
      <c r="Q355" s="23"/>
    </row>
    <row r="356" spans="6:17" ht="12.5">
      <c r="F356" s="22"/>
      <c r="G356" s="13"/>
      <c r="H356" s="14"/>
      <c r="I356" s="13"/>
      <c r="J356" s="14"/>
      <c r="K356" s="14"/>
      <c r="L356" s="14"/>
      <c r="M356" s="15"/>
      <c r="N356" s="15"/>
      <c r="O356" s="15"/>
      <c r="P356" s="18"/>
      <c r="Q356" s="23"/>
    </row>
    <row r="357" spans="6:17" ht="12.5">
      <c r="F357" s="22"/>
      <c r="G357" s="13"/>
      <c r="H357" s="14"/>
      <c r="I357" s="13"/>
      <c r="J357" s="14"/>
      <c r="K357" s="14"/>
      <c r="L357" s="14"/>
      <c r="M357" s="15"/>
      <c r="N357" s="15"/>
      <c r="O357" s="15"/>
      <c r="P357" s="18"/>
      <c r="Q357" s="17"/>
    </row>
    <row r="358" spans="6:17" ht="12.5">
      <c r="F358" s="22"/>
      <c r="G358" s="13"/>
      <c r="H358" s="13"/>
      <c r="I358" s="14"/>
      <c r="J358" s="14"/>
      <c r="K358" s="14"/>
      <c r="L358" s="14"/>
      <c r="M358" s="15"/>
      <c r="N358" s="15"/>
      <c r="O358" s="15"/>
      <c r="P358" s="18"/>
      <c r="Q358" s="23"/>
    </row>
    <row r="359" spans="6:17" ht="12.5">
      <c r="F359" s="22"/>
      <c r="G359" s="13"/>
      <c r="H359" s="14"/>
      <c r="I359" s="13"/>
      <c r="J359" s="14"/>
      <c r="K359" s="14"/>
      <c r="L359" s="14"/>
      <c r="M359" s="15"/>
      <c r="N359" s="15"/>
      <c r="O359" s="15"/>
      <c r="P359" s="18"/>
      <c r="Q359" s="23"/>
    </row>
    <row r="360" spans="6:17" ht="12.5">
      <c r="F360" s="22"/>
      <c r="G360" s="13"/>
      <c r="H360" s="14"/>
      <c r="I360" s="13"/>
      <c r="J360" s="14"/>
      <c r="K360" s="14"/>
      <c r="L360" s="14"/>
      <c r="M360" s="15"/>
      <c r="N360" s="15"/>
      <c r="O360" s="15"/>
      <c r="P360" s="18"/>
      <c r="Q360" s="23"/>
    </row>
    <row r="361" spans="6:17" ht="12.5">
      <c r="F361" s="22"/>
      <c r="G361" s="13"/>
      <c r="H361" s="14"/>
      <c r="I361" s="13"/>
      <c r="J361" s="14"/>
      <c r="K361" s="14"/>
      <c r="L361" s="14"/>
      <c r="M361" s="15"/>
      <c r="N361" s="15"/>
      <c r="O361" s="15"/>
      <c r="P361" s="18"/>
      <c r="Q361" s="23"/>
    </row>
    <row r="362" spans="6:17" ht="12.5">
      <c r="F362" s="22"/>
      <c r="G362" s="13"/>
      <c r="H362" s="14"/>
      <c r="I362" s="13"/>
      <c r="J362" s="14"/>
      <c r="K362" s="14"/>
      <c r="L362" s="14"/>
      <c r="M362" s="15"/>
      <c r="N362" s="15"/>
      <c r="O362" s="15"/>
      <c r="P362" s="18"/>
      <c r="Q362" s="23"/>
    </row>
    <row r="363" spans="6:17" ht="12.5">
      <c r="F363" s="22"/>
      <c r="G363" s="13"/>
      <c r="H363" s="14"/>
      <c r="I363" s="13"/>
      <c r="J363" s="14"/>
      <c r="K363" s="14"/>
      <c r="L363" s="14"/>
      <c r="M363" s="15"/>
      <c r="N363" s="15"/>
      <c r="O363" s="15"/>
      <c r="P363" s="18"/>
      <c r="Q363" s="23"/>
    </row>
    <row r="364" spans="6:17" ht="12.5">
      <c r="F364" s="22"/>
      <c r="G364" s="13"/>
      <c r="H364" s="14"/>
      <c r="I364" s="13"/>
      <c r="J364" s="14"/>
      <c r="K364" s="14"/>
      <c r="L364" s="14"/>
      <c r="M364" s="15"/>
      <c r="N364" s="15"/>
      <c r="O364" s="15"/>
      <c r="P364" s="18"/>
      <c r="Q364" s="17"/>
    </row>
    <row r="365" spans="6:17" ht="12.5">
      <c r="F365" s="22"/>
      <c r="G365" s="13"/>
      <c r="H365" s="14"/>
      <c r="I365" s="13"/>
      <c r="J365" s="14"/>
      <c r="K365" s="14"/>
      <c r="L365" s="14"/>
      <c r="M365" s="15"/>
      <c r="N365" s="15"/>
      <c r="O365" s="15"/>
      <c r="P365" s="18"/>
      <c r="Q365" s="23"/>
    </row>
    <row r="366" spans="6:17" ht="12.5">
      <c r="F366" s="22"/>
      <c r="G366" s="13"/>
      <c r="H366" s="14"/>
      <c r="I366" s="13"/>
      <c r="J366" s="14"/>
      <c r="K366" s="14"/>
      <c r="L366" s="14"/>
      <c r="M366" s="15"/>
      <c r="N366" s="15"/>
      <c r="O366" s="15"/>
      <c r="P366" s="18"/>
      <c r="Q366" s="17"/>
    </row>
    <row r="367" spans="6:17" ht="12.5">
      <c r="F367" s="22"/>
      <c r="G367" s="13"/>
      <c r="H367" s="14"/>
      <c r="I367" s="13"/>
      <c r="J367" s="14"/>
      <c r="K367" s="14"/>
      <c r="L367" s="14"/>
      <c r="M367" s="15"/>
      <c r="N367" s="15"/>
      <c r="O367" s="15"/>
      <c r="P367" s="18"/>
      <c r="Q367" s="23"/>
    </row>
    <row r="368" spans="6:17" ht="12.5">
      <c r="F368" s="22"/>
      <c r="G368" s="13"/>
      <c r="H368" s="14"/>
      <c r="I368" s="13"/>
      <c r="J368" s="14"/>
      <c r="K368" s="14"/>
      <c r="L368" s="14"/>
      <c r="M368" s="15"/>
      <c r="N368" s="15"/>
      <c r="O368" s="15"/>
      <c r="P368" s="18"/>
      <c r="Q368" s="23"/>
    </row>
    <row r="369" spans="6:17" ht="12.5">
      <c r="F369" s="22"/>
      <c r="G369" s="13"/>
      <c r="H369" s="14"/>
      <c r="I369" s="13"/>
      <c r="J369" s="14"/>
      <c r="K369" s="14"/>
      <c r="L369" s="14"/>
      <c r="M369" s="15"/>
      <c r="N369" s="15"/>
      <c r="O369" s="15"/>
      <c r="P369" s="18"/>
      <c r="Q369" s="23"/>
    </row>
    <row r="370" spans="6:17" ht="12.5">
      <c r="F370" s="22"/>
      <c r="G370" s="13"/>
      <c r="H370" s="14"/>
      <c r="I370" s="13"/>
      <c r="J370" s="14"/>
      <c r="K370" s="14"/>
      <c r="L370" s="14"/>
      <c r="M370" s="15"/>
      <c r="N370" s="15"/>
      <c r="O370" s="15"/>
      <c r="P370" s="18"/>
      <c r="Q370" s="23"/>
    </row>
    <row r="371" spans="6:17" ht="12.5">
      <c r="F371" s="22"/>
      <c r="G371" s="13"/>
      <c r="H371" s="14"/>
      <c r="I371" s="13"/>
      <c r="J371" s="14"/>
      <c r="K371" s="14"/>
      <c r="L371" s="14"/>
      <c r="M371" s="15"/>
      <c r="N371" s="15"/>
      <c r="O371" s="15"/>
      <c r="P371" s="18"/>
      <c r="Q371" s="23"/>
    </row>
    <row r="372" spans="6:17" ht="12.5">
      <c r="F372" s="22"/>
      <c r="G372" s="13"/>
      <c r="H372" s="14"/>
      <c r="I372" s="13"/>
      <c r="J372" s="14"/>
      <c r="K372" s="14"/>
      <c r="L372" s="14"/>
      <c r="M372" s="15"/>
      <c r="N372" s="15"/>
      <c r="O372" s="15"/>
      <c r="P372" s="18"/>
      <c r="Q372" s="23"/>
    </row>
    <row r="373" spans="6:17" ht="12.5">
      <c r="F373" s="22"/>
      <c r="G373" s="13"/>
      <c r="H373" s="14"/>
      <c r="I373" s="13"/>
      <c r="J373" s="13"/>
      <c r="K373" s="14"/>
      <c r="L373" s="14"/>
      <c r="M373" s="15"/>
      <c r="N373" s="15"/>
      <c r="O373" s="15"/>
      <c r="P373" s="18"/>
      <c r="Q373" s="23"/>
    </row>
    <row r="374" spans="6:17" ht="12.5">
      <c r="F374" s="22"/>
      <c r="G374" s="13"/>
      <c r="H374" s="14"/>
      <c r="I374" s="13"/>
      <c r="J374" s="14"/>
      <c r="K374" s="14"/>
      <c r="L374" s="14"/>
      <c r="M374" s="15"/>
      <c r="N374" s="15"/>
      <c r="O374" s="15"/>
      <c r="P374" s="18"/>
      <c r="Q374" s="23"/>
    </row>
    <row r="375" spans="6:17" ht="12.5">
      <c r="F375" s="22"/>
      <c r="G375" s="13"/>
      <c r="H375" s="14"/>
      <c r="I375" s="13"/>
      <c r="J375" s="14"/>
      <c r="K375" s="14"/>
      <c r="L375" s="14"/>
      <c r="M375" s="15"/>
      <c r="N375" s="15"/>
      <c r="O375" s="15"/>
      <c r="P375" s="18"/>
      <c r="Q375" s="23"/>
    </row>
    <row r="376" spans="6:17" ht="12.5">
      <c r="F376" s="22"/>
      <c r="G376" s="13"/>
      <c r="H376" s="14"/>
      <c r="I376" s="13"/>
      <c r="J376" s="14"/>
      <c r="K376" s="14"/>
      <c r="L376" s="14"/>
      <c r="M376" s="15"/>
      <c r="N376" s="15"/>
      <c r="O376" s="15"/>
      <c r="P376" s="18"/>
      <c r="Q376" s="23"/>
    </row>
    <row r="377" spans="6:17" ht="12.5">
      <c r="F377" s="22"/>
      <c r="G377" s="13"/>
      <c r="H377" s="14"/>
      <c r="I377" s="13"/>
      <c r="J377" s="14"/>
      <c r="K377" s="14"/>
      <c r="L377" s="14"/>
      <c r="M377" s="15"/>
      <c r="N377" s="15"/>
      <c r="O377" s="15"/>
      <c r="P377" s="18"/>
      <c r="Q377" s="23"/>
    </row>
    <row r="378" spans="6:17" ht="12.5">
      <c r="F378" s="22"/>
      <c r="G378" s="13"/>
      <c r="H378" s="14"/>
      <c r="I378" s="13"/>
      <c r="J378" s="14"/>
      <c r="K378" s="14"/>
      <c r="L378" s="14"/>
      <c r="M378" s="15"/>
      <c r="N378" s="15"/>
      <c r="O378" s="15"/>
      <c r="P378" s="18"/>
      <c r="Q378" s="23"/>
    </row>
    <row r="379" spans="6:17" ht="12.5">
      <c r="F379" s="22"/>
      <c r="G379" s="13"/>
      <c r="H379" s="14"/>
      <c r="I379" s="13"/>
      <c r="J379" s="14"/>
      <c r="K379" s="14"/>
      <c r="L379" s="14"/>
      <c r="M379" s="15"/>
      <c r="N379" s="15"/>
      <c r="O379" s="15"/>
      <c r="P379" s="18"/>
      <c r="Q379" s="23"/>
    </row>
    <row r="380" spans="6:17" ht="12.5">
      <c r="F380" s="22"/>
      <c r="G380" s="13"/>
      <c r="H380" s="14"/>
      <c r="I380" s="13"/>
      <c r="J380" s="14"/>
      <c r="K380" s="14"/>
      <c r="L380" s="14"/>
      <c r="M380" s="15"/>
      <c r="N380" s="15"/>
      <c r="O380" s="15"/>
      <c r="P380" s="18"/>
      <c r="Q380" s="23"/>
    </row>
    <row r="381" spans="6:17" ht="12.5">
      <c r="F381" s="22"/>
      <c r="G381" s="13"/>
      <c r="H381" s="14"/>
      <c r="I381" s="13"/>
      <c r="J381" s="14"/>
      <c r="K381" s="14"/>
      <c r="L381" s="14"/>
      <c r="M381" s="15"/>
      <c r="N381" s="15"/>
      <c r="O381" s="15"/>
      <c r="P381" s="18"/>
      <c r="Q381" s="23"/>
    </row>
    <row r="382" spans="6:17" ht="12.5">
      <c r="F382" s="22"/>
      <c r="G382" s="13"/>
      <c r="H382" s="14"/>
      <c r="I382" s="13"/>
      <c r="J382" s="14"/>
      <c r="K382" s="14"/>
      <c r="L382" s="14"/>
      <c r="M382" s="15"/>
      <c r="N382" s="15"/>
      <c r="O382" s="15"/>
      <c r="P382" s="18"/>
      <c r="Q382" s="23"/>
    </row>
    <row r="383" spans="6:17" ht="12.5">
      <c r="F383" s="22"/>
      <c r="G383" s="13"/>
      <c r="H383" s="14"/>
      <c r="I383" s="13"/>
      <c r="J383" s="14"/>
      <c r="K383" s="14"/>
      <c r="L383" s="14"/>
      <c r="M383" s="15"/>
      <c r="N383" s="15"/>
      <c r="O383" s="15"/>
      <c r="P383" s="18"/>
      <c r="Q383" s="23"/>
    </row>
    <row r="384" spans="6:17" ht="12.5">
      <c r="F384" s="22"/>
      <c r="G384" s="13"/>
      <c r="H384" s="14"/>
      <c r="I384" s="13"/>
      <c r="J384" s="14"/>
      <c r="K384" s="14"/>
      <c r="L384" s="14"/>
      <c r="M384" s="15"/>
      <c r="N384" s="15"/>
      <c r="O384" s="15"/>
      <c r="P384" s="18"/>
      <c r="Q384" s="23"/>
    </row>
    <row r="385" spans="6:17" ht="12.5">
      <c r="F385" s="22"/>
      <c r="G385" s="13"/>
      <c r="H385" s="14"/>
      <c r="I385" s="13"/>
      <c r="J385" s="14"/>
      <c r="K385" s="14"/>
      <c r="L385" s="14"/>
      <c r="M385" s="15"/>
      <c r="N385" s="15"/>
      <c r="O385" s="15"/>
      <c r="P385" s="18"/>
      <c r="Q385" s="23"/>
    </row>
    <row r="386" spans="6:17" ht="12.5">
      <c r="F386" s="22"/>
      <c r="G386" s="13"/>
      <c r="H386" s="14"/>
      <c r="I386" s="13"/>
      <c r="J386" s="14"/>
      <c r="K386" s="14"/>
      <c r="L386" s="14"/>
      <c r="M386" s="15"/>
      <c r="N386" s="15"/>
      <c r="O386" s="15"/>
      <c r="P386" s="18"/>
      <c r="Q386" s="23"/>
    </row>
    <row r="387" spans="6:17" ht="12.5">
      <c r="F387" s="22"/>
      <c r="G387" s="13"/>
      <c r="H387" s="14"/>
      <c r="I387" s="13"/>
      <c r="J387" s="14"/>
      <c r="K387" s="14"/>
      <c r="L387" s="14"/>
      <c r="M387" s="15"/>
      <c r="N387" s="15"/>
      <c r="O387" s="15"/>
      <c r="P387" s="18"/>
      <c r="Q387" s="23"/>
    </row>
    <row r="388" spans="6:17" ht="12.5">
      <c r="F388" s="22"/>
      <c r="G388" s="13"/>
      <c r="H388" s="14"/>
      <c r="I388" s="13"/>
      <c r="J388" s="14"/>
      <c r="K388" s="14"/>
      <c r="L388" s="14"/>
      <c r="M388" s="15"/>
      <c r="N388" s="15"/>
      <c r="O388" s="15"/>
      <c r="P388" s="18"/>
      <c r="Q388" s="23"/>
    </row>
    <row r="389" spans="6:17" ht="12.5">
      <c r="F389" s="22"/>
      <c r="G389" s="13"/>
      <c r="H389" s="14"/>
      <c r="I389" s="14"/>
      <c r="J389" s="14"/>
      <c r="K389" s="14"/>
      <c r="L389" s="14"/>
      <c r="M389" s="16"/>
      <c r="N389" s="15"/>
      <c r="O389" s="15"/>
      <c r="P389" s="18"/>
      <c r="Q389" s="23"/>
    </row>
    <row r="390" spans="6:17" ht="12.5">
      <c r="F390" s="22"/>
      <c r="G390" s="13"/>
      <c r="H390" s="14"/>
      <c r="I390" s="13"/>
      <c r="J390" s="14"/>
      <c r="K390" s="14"/>
      <c r="L390" s="14"/>
      <c r="M390" s="15"/>
      <c r="N390" s="15"/>
      <c r="O390" s="15"/>
      <c r="P390" s="18"/>
      <c r="Q390" s="23"/>
    </row>
    <row r="391" spans="6:17" ht="12.5">
      <c r="F391" s="22"/>
      <c r="G391" s="13"/>
      <c r="H391" s="14"/>
      <c r="I391" s="13"/>
      <c r="J391" s="13"/>
      <c r="K391" s="14"/>
      <c r="L391" s="14"/>
      <c r="M391" s="15"/>
      <c r="N391" s="15"/>
      <c r="O391" s="15"/>
      <c r="P391" s="18"/>
      <c r="Q391" s="23"/>
    </row>
    <row r="392" spans="6:17" ht="12.5">
      <c r="F392" s="22"/>
      <c r="G392" s="13"/>
      <c r="H392" s="14"/>
      <c r="I392" s="13"/>
      <c r="J392" s="14"/>
      <c r="K392" s="14"/>
      <c r="L392" s="14"/>
      <c r="M392" s="15"/>
      <c r="N392" s="15"/>
      <c r="O392" s="15"/>
      <c r="P392" s="18"/>
      <c r="Q392" s="23"/>
    </row>
    <row r="393" spans="6:17" ht="12.5">
      <c r="F393" s="22"/>
      <c r="G393" s="13"/>
      <c r="H393" s="14"/>
      <c r="I393" s="13"/>
      <c r="J393" s="14"/>
      <c r="K393" s="14"/>
      <c r="L393" s="14"/>
      <c r="M393" s="15"/>
      <c r="N393" s="15"/>
      <c r="O393" s="15"/>
      <c r="P393" s="18"/>
      <c r="Q393" s="23"/>
    </row>
    <row r="394" spans="6:17" ht="12.5">
      <c r="F394" s="22"/>
      <c r="G394" s="13"/>
      <c r="H394" s="14"/>
      <c r="I394" s="13"/>
      <c r="J394" s="14"/>
      <c r="K394" s="14"/>
      <c r="L394" s="14"/>
      <c r="M394" s="15"/>
      <c r="N394" s="15"/>
      <c r="O394" s="15"/>
      <c r="P394" s="18"/>
      <c r="Q394" s="23"/>
    </row>
    <row r="395" spans="6:17" ht="12.5">
      <c r="F395" s="22"/>
      <c r="G395" s="13"/>
      <c r="H395" s="14"/>
      <c r="I395" s="13"/>
      <c r="J395" s="14"/>
      <c r="K395" s="14"/>
      <c r="L395" s="14"/>
      <c r="M395" s="15"/>
      <c r="N395" s="15"/>
      <c r="O395" s="15"/>
      <c r="P395" s="18"/>
      <c r="Q395" s="23"/>
    </row>
    <row r="396" spans="6:17" ht="12.5">
      <c r="F396" s="22"/>
      <c r="G396" s="13"/>
      <c r="H396" s="14"/>
      <c r="I396" s="13"/>
      <c r="J396" s="14"/>
      <c r="K396" s="14"/>
      <c r="L396" s="14"/>
      <c r="M396" s="15"/>
      <c r="N396" s="15"/>
      <c r="O396" s="15"/>
      <c r="P396" s="18"/>
      <c r="Q396" s="23"/>
    </row>
    <row r="397" spans="6:17" ht="12.5">
      <c r="F397" s="22"/>
      <c r="G397" s="13"/>
      <c r="H397" s="14"/>
      <c r="I397" s="13"/>
      <c r="J397" s="14"/>
      <c r="K397" s="14"/>
      <c r="L397" s="14"/>
      <c r="M397" s="15"/>
      <c r="N397" s="15"/>
      <c r="O397" s="15"/>
      <c r="P397" s="18"/>
      <c r="Q397" s="23"/>
    </row>
    <row r="398" spans="6:17" ht="12.5">
      <c r="F398" s="22"/>
      <c r="G398" s="13"/>
      <c r="H398" s="14"/>
      <c r="I398" s="13"/>
      <c r="J398" s="14"/>
      <c r="K398" s="14"/>
      <c r="L398" s="14"/>
      <c r="M398" s="15"/>
      <c r="N398" s="15"/>
      <c r="O398" s="15"/>
      <c r="P398" s="18"/>
      <c r="Q398" s="23"/>
    </row>
    <row r="399" spans="6:17" ht="12.5">
      <c r="F399" s="22"/>
      <c r="G399" s="13"/>
      <c r="H399" s="14"/>
      <c r="I399" s="13"/>
      <c r="J399" s="14"/>
      <c r="K399" s="14"/>
      <c r="L399" s="14"/>
      <c r="M399" s="15"/>
      <c r="N399" s="15"/>
      <c r="O399" s="15"/>
      <c r="P399" s="18"/>
      <c r="Q399" s="23"/>
    </row>
    <row r="400" spans="6:17" ht="12.5">
      <c r="F400" s="22"/>
      <c r="G400" s="13"/>
      <c r="H400" s="14"/>
      <c r="I400" s="13"/>
      <c r="J400" s="14"/>
      <c r="K400" s="14"/>
      <c r="L400" s="14"/>
      <c r="M400" s="15"/>
      <c r="N400" s="15"/>
      <c r="O400" s="15"/>
      <c r="P400" s="18"/>
      <c r="Q400" s="23"/>
    </row>
    <row r="401" spans="6:17" ht="12.5">
      <c r="F401" s="22"/>
      <c r="G401" s="13"/>
      <c r="H401" s="14"/>
      <c r="I401" s="13"/>
      <c r="J401" s="14"/>
      <c r="K401" s="14"/>
      <c r="L401" s="14"/>
      <c r="M401" s="15"/>
      <c r="N401" s="15"/>
      <c r="O401" s="15"/>
      <c r="P401" s="18"/>
      <c r="Q401" s="23"/>
    </row>
    <row r="402" spans="6:17" ht="12.5">
      <c r="F402" s="22"/>
      <c r="G402" s="13"/>
      <c r="H402" s="14"/>
      <c r="I402" s="13"/>
      <c r="J402" s="14"/>
      <c r="K402" s="14"/>
      <c r="L402" s="14"/>
      <c r="M402" s="15"/>
      <c r="N402" s="15"/>
      <c r="O402" s="15"/>
      <c r="P402" s="18"/>
      <c r="Q402" s="23"/>
    </row>
    <row r="403" spans="6:17" ht="12.5">
      <c r="F403" s="22"/>
      <c r="G403" s="13"/>
      <c r="H403" s="13"/>
      <c r="I403" s="13"/>
      <c r="J403" s="14"/>
      <c r="K403" s="14"/>
      <c r="L403" s="14"/>
      <c r="M403" s="15"/>
      <c r="N403" s="15"/>
      <c r="O403" s="15"/>
      <c r="P403" s="18"/>
      <c r="Q403" s="23"/>
    </row>
    <row r="404" spans="6:17" ht="12.5">
      <c r="F404" s="22"/>
      <c r="G404" s="13"/>
      <c r="H404" s="14"/>
      <c r="I404" s="13"/>
      <c r="J404" s="14"/>
      <c r="K404" s="14"/>
      <c r="L404" s="14"/>
      <c r="M404" s="15"/>
      <c r="N404" s="15"/>
      <c r="O404" s="15"/>
      <c r="P404" s="18"/>
      <c r="Q404" s="23"/>
    </row>
    <row r="405" spans="6:17" ht="12.5">
      <c r="F405" s="22"/>
      <c r="G405" s="13"/>
      <c r="H405" s="14"/>
      <c r="I405" s="13"/>
      <c r="J405" s="14"/>
      <c r="K405" s="14"/>
      <c r="L405" s="14"/>
      <c r="M405" s="15"/>
      <c r="N405" s="15"/>
      <c r="O405" s="15"/>
      <c r="P405" s="18"/>
      <c r="Q405" s="23"/>
    </row>
    <row r="406" spans="6:17" ht="12.5">
      <c r="F406" s="22"/>
      <c r="G406" s="13"/>
      <c r="H406" s="14"/>
      <c r="I406" s="13"/>
      <c r="J406" s="14"/>
      <c r="K406" s="14"/>
      <c r="L406" s="14"/>
      <c r="M406" s="15"/>
      <c r="N406" s="15"/>
      <c r="O406" s="15"/>
      <c r="P406" s="18"/>
      <c r="Q406" s="23"/>
    </row>
    <row r="407" spans="6:17" ht="12.5">
      <c r="F407" s="22"/>
      <c r="G407" s="13"/>
      <c r="H407" s="14"/>
      <c r="I407" s="13"/>
      <c r="J407" s="14"/>
      <c r="K407" s="14"/>
      <c r="L407" s="14"/>
      <c r="M407" s="15"/>
      <c r="N407" s="15"/>
      <c r="O407" s="15"/>
      <c r="P407" s="18"/>
      <c r="Q407" s="23"/>
    </row>
    <row r="408" spans="6:17" ht="12.5">
      <c r="F408" s="22"/>
      <c r="G408" s="13"/>
      <c r="H408" s="14"/>
      <c r="I408" s="13"/>
      <c r="J408" s="14"/>
      <c r="K408" s="14"/>
      <c r="L408" s="14"/>
      <c r="M408" s="15"/>
      <c r="N408" s="15"/>
      <c r="O408" s="15"/>
      <c r="P408" s="18"/>
      <c r="Q408" s="23"/>
    </row>
    <row r="409" spans="6:17" ht="12.5">
      <c r="F409" s="22"/>
      <c r="G409" s="13"/>
      <c r="H409" s="14"/>
      <c r="I409" s="13"/>
      <c r="J409" s="14"/>
      <c r="K409" s="14"/>
      <c r="L409" s="14"/>
      <c r="M409" s="15"/>
      <c r="N409" s="15"/>
      <c r="O409" s="15"/>
      <c r="P409" s="18"/>
      <c r="Q409" s="23"/>
    </row>
    <row r="410" spans="6:17" ht="12.5">
      <c r="F410" s="22"/>
      <c r="G410" s="13"/>
      <c r="H410" s="14"/>
      <c r="I410" s="13"/>
      <c r="J410" s="14"/>
      <c r="K410" s="14"/>
      <c r="L410" s="14"/>
      <c r="M410" s="15"/>
      <c r="N410" s="15"/>
      <c r="O410" s="15"/>
      <c r="P410" s="18"/>
      <c r="Q410" s="23"/>
    </row>
    <row r="411" spans="6:17" ht="12.5">
      <c r="F411" s="22"/>
      <c r="G411" s="13"/>
      <c r="H411" s="14"/>
      <c r="I411" s="13"/>
      <c r="J411" s="14"/>
      <c r="K411" s="14"/>
      <c r="L411" s="14"/>
      <c r="M411" s="15"/>
      <c r="N411" s="15"/>
      <c r="O411" s="15"/>
      <c r="P411" s="18"/>
      <c r="Q411" s="23"/>
    </row>
    <row r="412" spans="6:17" ht="12.5">
      <c r="F412" s="22"/>
      <c r="G412" s="13"/>
      <c r="H412" s="14"/>
      <c r="I412" s="13"/>
      <c r="J412" s="14"/>
      <c r="K412" s="14"/>
      <c r="L412" s="14"/>
      <c r="M412" s="15"/>
      <c r="N412" s="15"/>
      <c r="O412" s="15"/>
      <c r="P412" s="18"/>
      <c r="Q412" s="23"/>
    </row>
    <row r="413" spans="6:17" ht="12.5">
      <c r="F413" s="22"/>
      <c r="G413" s="13"/>
      <c r="H413" s="14"/>
      <c r="I413" s="13"/>
      <c r="J413" s="14"/>
      <c r="K413" s="14"/>
      <c r="L413" s="14"/>
      <c r="M413" s="15"/>
      <c r="N413" s="15"/>
      <c r="O413" s="15"/>
      <c r="P413" s="18"/>
      <c r="Q413" s="23"/>
    </row>
    <row r="414" spans="6:17" ht="12.5">
      <c r="F414" s="22"/>
      <c r="G414" s="13"/>
      <c r="H414" s="13"/>
      <c r="I414" s="13"/>
      <c r="J414" s="14"/>
      <c r="K414" s="14"/>
      <c r="L414" s="14"/>
      <c r="M414" s="15"/>
      <c r="N414" s="15"/>
      <c r="O414" s="15"/>
      <c r="P414" s="18"/>
      <c r="Q414" s="23"/>
    </row>
    <row r="415" spans="6:17" ht="12.5">
      <c r="F415" s="22"/>
      <c r="G415" s="13"/>
      <c r="H415" s="14"/>
      <c r="I415" s="13"/>
      <c r="J415" s="14"/>
      <c r="K415" s="14"/>
      <c r="L415" s="14"/>
      <c r="M415" s="15"/>
      <c r="N415" s="15"/>
      <c r="O415" s="15"/>
      <c r="P415" s="18"/>
      <c r="Q415" s="23"/>
    </row>
    <row r="416" spans="6:17" ht="12.5">
      <c r="F416" s="22"/>
      <c r="G416" s="13"/>
      <c r="H416" s="14"/>
      <c r="I416" s="13"/>
      <c r="J416" s="14"/>
      <c r="K416" s="14"/>
      <c r="L416" s="14"/>
      <c r="M416" s="15"/>
      <c r="N416" s="15"/>
      <c r="O416" s="15"/>
      <c r="P416" s="18"/>
      <c r="Q416" s="23"/>
    </row>
    <row r="417" spans="6:17" ht="12.5">
      <c r="F417" s="22"/>
      <c r="G417" s="13"/>
      <c r="H417" s="14"/>
      <c r="I417" s="13"/>
      <c r="J417" s="14"/>
      <c r="K417" s="14"/>
      <c r="L417" s="14"/>
      <c r="M417" s="15"/>
      <c r="N417" s="15"/>
      <c r="O417" s="15"/>
      <c r="P417" s="18"/>
      <c r="Q417" s="23"/>
    </row>
    <row r="418" spans="6:17" ht="12.5">
      <c r="F418" s="22"/>
      <c r="G418" s="13"/>
      <c r="H418" s="13"/>
      <c r="I418" s="14"/>
      <c r="J418" s="14"/>
      <c r="K418" s="14"/>
      <c r="L418" s="14"/>
      <c r="M418" s="15"/>
      <c r="N418" s="15"/>
      <c r="O418" s="15"/>
      <c r="P418" s="18"/>
      <c r="Q418" s="23"/>
    </row>
    <row r="419" spans="6:17" ht="12.5">
      <c r="F419" s="22"/>
      <c r="G419" s="13"/>
      <c r="H419" s="14"/>
      <c r="I419" s="13"/>
      <c r="J419" s="14"/>
      <c r="K419" s="14"/>
      <c r="L419" s="14"/>
      <c r="M419" s="15"/>
      <c r="N419" s="15"/>
      <c r="O419" s="15"/>
      <c r="P419" s="18"/>
      <c r="Q419" s="23"/>
    </row>
    <row r="420" spans="6:17" ht="12.5">
      <c r="F420" s="22"/>
      <c r="G420" s="13"/>
      <c r="H420" s="14"/>
      <c r="I420" s="13"/>
      <c r="J420" s="14"/>
      <c r="K420" s="14"/>
      <c r="L420" s="14"/>
      <c r="M420" s="15"/>
      <c r="N420" s="15"/>
      <c r="O420" s="15"/>
      <c r="P420" s="18"/>
      <c r="Q420" s="23"/>
    </row>
    <row r="421" spans="6:17" ht="12.5">
      <c r="F421" s="22"/>
      <c r="G421" s="13"/>
      <c r="H421" s="14"/>
      <c r="I421" s="13"/>
      <c r="J421" s="14"/>
      <c r="K421" s="14"/>
      <c r="L421" s="14"/>
      <c r="M421" s="15"/>
      <c r="N421" s="15"/>
      <c r="O421" s="15"/>
      <c r="P421" s="18"/>
      <c r="Q421" s="23"/>
    </row>
    <row r="422" spans="6:17" ht="12.5">
      <c r="F422" s="22"/>
      <c r="G422" s="13"/>
      <c r="H422" s="14"/>
      <c r="I422" s="13"/>
      <c r="J422" s="14"/>
      <c r="K422" s="14"/>
      <c r="L422" s="14"/>
      <c r="M422" s="15"/>
      <c r="N422" s="15"/>
      <c r="O422" s="15"/>
      <c r="P422" s="18"/>
      <c r="Q422" s="23"/>
    </row>
    <row r="423" spans="6:17" ht="12.5">
      <c r="F423" s="22"/>
      <c r="G423" s="13"/>
      <c r="H423" s="14"/>
      <c r="I423" s="13"/>
      <c r="J423" s="14"/>
      <c r="K423" s="14"/>
      <c r="L423" s="14"/>
      <c r="M423" s="15"/>
      <c r="N423" s="15"/>
      <c r="O423" s="15"/>
      <c r="P423" s="18"/>
      <c r="Q423" s="23"/>
    </row>
    <row r="424" spans="6:17" ht="12.5">
      <c r="F424" s="22"/>
      <c r="G424" s="13"/>
      <c r="H424" s="14"/>
      <c r="I424" s="13"/>
      <c r="J424" s="14"/>
      <c r="K424" s="14"/>
      <c r="L424" s="14"/>
      <c r="M424" s="15"/>
      <c r="N424" s="15"/>
      <c r="O424" s="15"/>
      <c r="P424" s="18"/>
      <c r="Q424" s="23"/>
    </row>
    <row r="425" spans="6:17" ht="12.5">
      <c r="F425" s="22"/>
      <c r="G425" s="13"/>
      <c r="H425" s="14"/>
      <c r="I425" s="13"/>
      <c r="J425" s="14"/>
      <c r="K425" s="14"/>
      <c r="L425" s="14"/>
      <c r="M425" s="15"/>
      <c r="N425" s="15"/>
      <c r="O425" s="15"/>
      <c r="P425" s="18"/>
      <c r="Q425" s="23"/>
    </row>
    <row r="426" spans="6:17" ht="12.5">
      <c r="F426" s="22"/>
      <c r="G426" s="13"/>
      <c r="H426" s="14"/>
      <c r="I426" s="13"/>
      <c r="J426" s="14"/>
      <c r="K426" s="14"/>
      <c r="L426" s="14"/>
      <c r="M426" s="15"/>
      <c r="N426" s="15"/>
      <c r="O426" s="15"/>
      <c r="P426" s="18"/>
      <c r="Q426" s="23"/>
    </row>
    <row r="427" spans="6:17" ht="12.5">
      <c r="F427" s="22"/>
      <c r="G427" s="13"/>
      <c r="H427" s="14"/>
      <c r="I427" s="13"/>
      <c r="J427" s="14"/>
      <c r="K427" s="14"/>
      <c r="L427" s="14"/>
      <c r="M427" s="15"/>
      <c r="N427" s="15"/>
      <c r="O427" s="15"/>
      <c r="P427" s="18"/>
      <c r="Q427" s="23"/>
    </row>
    <row r="428" spans="6:17" ht="12.5">
      <c r="F428" s="22"/>
      <c r="G428" s="13"/>
      <c r="H428" s="14"/>
      <c r="I428" s="13"/>
      <c r="J428" s="14"/>
      <c r="K428" s="14"/>
      <c r="L428" s="14"/>
      <c r="M428" s="15"/>
      <c r="N428" s="15"/>
      <c r="O428" s="15"/>
      <c r="P428" s="18"/>
      <c r="Q428" s="23"/>
    </row>
    <row r="429" spans="6:17" ht="12.5">
      <c r="F429" s="22"/>
      <c r="G429" s="13"/>
      <c r="H429" s="14"/>
      <c r="I429" s="13"/>
      <c r="J429" s="14"/>
      <c r="K429" s="14"/>
      <c r="L429" s="14"/>
      <c r="M429" s="15"/>
      <c r="N429" s="15"/>
      <c r="O429" s="15"/>
      <c r="P429" s="18"/>
      <c r="Q429" s="23"/>
    </row>
    <row r="430" spans="6:17" ht="12.5">
      <c r="F430" s="22"/>
      <c r="G430" s="13"/>
      <c r="H430" s="14"/>
      <c r="I430" s="13"/>
      <c r="J430" s="14"/>
      <c r="K430" s="14"/>
      <c r="L430" s="14"/>
      <c r="M430" s="15"/>
      <c r="N430" s="15"/>
      <c r="O430" s="15"/>
      <c r="P430" s="18"/>
      <c r="Q430" s="23"/>
    </row>
    <row r="431" spans="6:17" ht="12.5">
      <c r="F431" s="22"/>
      <c r="G431" s="13"/>
      <c r="H431" s="14"/>
      <c r="I431" s="13"/>
      <c r="J431" s="14"/>
      <c r="K431" s="14"/>
      <c r="L431" s="14"/>
      <c r="M431" s="15"/>
      <c r="N431" s="15"/>
      <c r="O431" s="15"/>
      <c r="P431" s="18"/>
      <c r="Q431" s="23"/>
    </row>
    <row r="432" spans="6:17" ht="12.5">
      <c r="F432" s="22"/>
      <c r="G432" s="13"/>
      <c r="H432" s="14"/>
      <c r="I432" s="13"/>
      <c r="J432" s="14"/>
      <c r="K432" s="14"/>
      <c r="L432" s="14"/>
      <c r="M432" s="15"/>
      <c r="N432" s="15"/>
      <c r="O432" s="15"/>
      <c r="P432" s="18"/>
      <c r="Q432" s="23"/>
    </row>
    <row r="433" spans="6:17" ht="12.5">
      <c r="F433" s="22"/>
      <c r="G433" s="13"/>
      <c r="H433" s="14"/>
      <c r="I433" s="13"/>
      <c r="J433" s="14"/>
      <c r="K433" s="14"/>
      <c r="L433" s="14"/>
      <c r="M433" s="15"/>
      <c r="N433" s="15"/>
      <c r="O433" s="15"/>
      <c r="P433" s="18"/>
      <c r="Q433" s="23"/>
    </row>
    <row r="434" spans="6:17" ht="12.5">
      <c r="F434" s="22"/>
      <c r="G434" s="13"/>
      <c r="H434" s="14"/>
      <c r="I434" s="13"/>
      <c r="J434" s="14"/>
      <c r="K434" s="14"/>
      <c r="L434" s="14"/>
      <c r="M434" s="15"/>
      <c r="N434" s="15"/>
      <c r="O434" s="15"/>
      <c r="P434" s="18"/>
      <c r="Q434" s="23"/>
    </row>
    <row r="435" spans="6:17" ht="12.5">
      <c r="F435" s="22"/>
      <c r="G435" s="13"/>
      <c r="H435" s="14"/>
      <c r="I435" s="13"/>
      <c r="J435" s="14"/>
      <c r="K435" s="14"/>
      <c r="L435" s="14"/>
      <c r="M435" s="15"/>
      <c r="N435" s="15"/>
      <c r="O435" s="15"/>
      <c r="P435" s="18"/>
      <c r="Q435" s="23"/>
    </row>
    <row r="436" spans="6:17" ht="12.5">
      <c r="F436" s="22"/>
      <c r="G436" s="13"/>
      <c r="H436" s="14"/>
      <c r="I436" s="13"/>
      <c r="J436" s="14"/>
      <c r="K436" s="14"/>
      <c r="L436" s="14"/>
      <c r="M436" s="15"/>
      <c r="N436" s="15"/>
      <c r="O436" s="15"/>
      <c r="P436" s="18"/>
      <c r="Q436" s="23"/>
    </row>
    <row r="437" spans="6:17" ht="12.5">
      <c r="F437" s="22"/>
      <c r="G437" s="13"/>
      <c r="H437" s="14"/>
      <c r="I437" s="13"/>
      <c r="J437" s="14"/>
      <c r="K437" s="14"/>
      <c r="L437" s="14"/>
      <c r="M437" s="15"/>
      <c r="N437" s="15"/>
      <c r="O437" s="15"/>
      <c r="P437" s="18"/>
      <c r="Q437" s="23"/>
    </row>
    <row r="438" spans="6:17" ht="12.5">
      <c r="F438" s="22"/>
      <c r="G438" s="13"/>
      <c r="H438" s="14"/>
      <c r="I438" s="13"/>
      <c r="J438" s="14"/>
      <c r="K438" s="14"/>
      <c r="L438" s="14"/>
      <c r="M438" s="15"/>
      <c r="N438" s="15"/>
      <c r="O438" s="15"/>
      <c r="P438" s="18"/>
      <c r="Q438" s="23"/>
    </row>
    <row r="439" spans="6:17" ht="12.5">
      <c r="F439" s="22"/>
      <c r="G439" s="13"/>
      <c r="H439" s="14"/>
      <c r="I439" s="13"/>
      <c r="J439" s="14"/>
      <c r="K439" s="14"/>
      <c r="L439" s="14"/>
      <c r="M439" s="15"/>
      <c r="N439" s="15"/>
      <c r="O439" s="15"/>
      <c r="P439" s="18"/>
      <c r="Q439" s="23"/>
    </row>
    <row r="440" spans="6:17" ht="12.5">
      <c r="F440" s="22"/>
      <c r="G440" s="13"/>
      <c r="H440" s="14"/>
      <c r="I440" s="13"/>
      <c r="J440" s="14"/>
      <c r="K440" s="14"/>
      <c r="L440" s="14"/>
      <c r="M440" s="15"/>
      <c r="N440" s="15"/>
      <c r="O440" s="15"/>
      <c r="P440" s="18"/>
      <c r="Q440" s="23"/>
    </row>
    <row r="441" spans="6:17" ht="12.5">
      <c r="F441" s="22"/>
      <c r="G441" s="13"/>
      <c r="H441" s="13"/>
      <c r="I441" s="14"/>
      <c r="J441" s="14"/>
      <c r="K441" s="14"/>
      <c r="L441" s="14"/>
      <c r="M441" s="15"/>
      <c r="N441" s="15"/>
      <c r="O441" s="15"/>
      <c r="P441" s="18"/>
      <c r="Q441" s="23"/>
    </row>
    <row r="442" spans="6:17" ht="12.5">
      <c r="F442" s="22"/>
      <c r="G442" s="13"/>
      <c r="H442" s="14"/>
      <c r="I442" s="13"/>
      <c r="J442" s="14"/>
      <c r="K442" s="14"/>
      <c r="L442" s="14"/>
      <c r="M442" s="15"/>
      <c r="N442" s="15"/>
      <c r="O442" s="15"/>
      <c r="P442" s="18"/>
      <c r="Q442" s="23"/>
    </row>
    <row r="443" spans="6:17" ht="12.5">
      <c r="F443" s="22"/>
      <c r="G443" s="13"/>
      <c r="H443" s="14"/>
      <c r="I443" s="13"/>
      <c r="J443" s="14"/>
      <c r="K443" s="14"/>
      <c r="L443" s="14"/>
      <c r="M443" s="15"/>
      <c r="N443" s="15"/>
      <c r="O443" s="15"/>
      <c r="P443" s="18"/>
      <c r="Q443" s="23"/>
    </row>
    <row r="444" spans="6:17" ht="12.5">
      <c r="F444" s="22"/>
      <c r="G444" s="13"/>
      <c r="H444" s="13"/>
      <c r="I444" s="14"/>
      <c r="J444" s="14"/>
      <c r="K444" s="14"/>
      <c r="L444" s="14"/>
      <c r="M444" s="15"/>
      <c r="N444" s="15"/>
      <c r="O444" s="15"/>
      <c r="P444" s="18"/>
      <c r="Q444" s="23"/>
    </row>
    <row r="445" spans="6:17" ht="12.5">
      <c r="F445" s="22"/>
      <c r="G445" s="13"/>
      <c r="H445" s="14"/>
      <c r="I445" s="13"/>
      <c r="J445" s="14"/>
      <c r="K445" s="14"/>
      <c r="L445" s="14"/>
      <c r="M445" s="15"/>
      <c r="N445" s="15"/>
      <c r="O445" s="15"/>
      <c r="P445" s="18"/>
      <c r="Q445" s="23"/>
    </row>
    <row r="446" spans="6:17" ht="12.5">
      <c r="F446" s="22"/>
      <c r="G446" s="13"/>
      <c r="H446" s="14"/>
      <c r="I446" s="13"/>
      <c r="J446" s="14"/>
      <c r="K446" s="14"/>
      <c r="L446" s="14"/>
      <c r="M446" s="15"/>
      <c r="N446" s="15"/>
      <c r="O446" s="15"/>
      <c r="P446" s="18"/>
      <c r="Q446" s="23"/>
    </row>
    <row r="447" spans="6:17" ht="12.5">
      <c r="F447" s="22"/>
      <c r="G447" s="13"/>
      <c r="H447" s="14"/>
      <c r="I447" s="13"/>
      <c r="J447" s="14"/>
      <c r="K447" s="14"/>
      <c r="L447" s="14"/>
      <c r="M447" s="15"/>
      <c r="N447" s="15"/>
      <c r="O447" s="15"/>
      <c r="P447" s="18"/>
      <c r="Q447" s="23"/>
    </row>
    <row r="448" spans="6:17" ht="12.5">
      <c r="F448" s="22"/>
      <c r="G448" s="13"/>
      <c r="H448" s="14"/>
      <c r="I448" s="13"/>
      <c r="J448" s="14"/>
      <c r="K448" s="14"/>
      <c r="L448" s="14"/>
      <c r="M448" s="15"/>
      <c r="N448" s="15"/>
      <c r="O448" s="15"/>
      <c r="P448" s="18"/>
      <c r="Q448" s="23"/>
    </row>
    <row r="449" spans="6:17" ht="12.5">
      <c r="F449" s="22"/>
      <c r="G449" s="13"/>
      <c r="H449" s="14"/>
      <c r="I449" s="13"/>
      <c r="J449" s="14"/>
      <c r="K449" s="14"/>
      <c r="L449" s="14"/>
      <c r="M449" s="15"/>
      <c r="N449" s="15"/>
      <c r="O449" s="15"/>
      <c r="P449" s="18"/>
      <c r="Q449" s="23"/>
    </row>
    <row r="450" spans="6:17" ht="12.5">
      <c r="F450" s="22"/>
      <c r="G450" s="13"/>
      <c r="H450" s="14"/>
      <c r="I450" s="13"/>
      <c r="J450" s="14"/>
      <c r="K450" s="14"/>
      <c r="L450" s="14"/>
      <c r="M450" s="15"/>
      <c r="N450" s="15"/>
      <c r="O450" s="15"/>
      <c r="P450" s="18"/>
      <c r="Q450" s="23"/>
    </row>
    <row r="451" spans="6:17" ht="12.5">
      <c r="F451" s="22"/>
      <c r="G451" s="13"/>
      <c r="H451" s="14"/>
      <c r="I451" s="13"/>
      <c r="J451" s="14"/>
      <c r="K451" s="14"/>
      <c r="L451" s="14"/>
      <c r="M451" s="15"/>
      <c r="N451" s="15"/>
      <c r="O451" s="15"/>
      <c r="P451" s="18"/>
      <c r="Q451" s="23"/>
    </row>
    <row r="452" spans="6:17" ht="12.5">
      <c r="F452" s="22"/>
      <c r="G452" s="13"/>
      <c r="H452" s="14"/>
      <c r="I452" s="13"/>
      <c r="J452" s="14"/>
      <c r="K452" s="14"/>
      <c r="L452" s="14"/>
      <c r="M452" s="15"/>
      <c r="N452" s="15"/>
      <c r="O452" s="15"/>
      <c r="P452" s="18"/>
      <c r="Q452" s="23"/>
    </row>
    <row r="453" spans="6:17" ht="12.5">
      <c r="F453" s="22"/>
      <c r="G453" s="13"/>
      <c r="H453" s="14"/>
      <c r="I453" s="13"/>
      <c r="J453" s="14"/>
      <c r="K453" s="14"/>
      <c r="L453" s="14"/>
      <c r="M453" s="15"/>
      <c r="N453" s="15"/>
      <c r="O453" s="15"/>
      <c r="P453" s="18"/>
      <c r="Q453" s="23"/>
    </row>
    <row r="454" spans="6:17" ht="12.5">
      <c r="F454" s="22"/>
      <c r="G454" s="13"/>
      <c r="H454" s="14"/>
      <c r="I454" s="13"/>
      <c r="J454" s="14"/>
      <c r="K454" s="14"/>
      <c r="L454" s="14"/>
      <c r="M454" s="15"/>
      <c r="N454" s="15"/>
      <c r="O454" s="15"/>
      <c r="P454" s="18"/>
      <c r="Q454" s="23"/>
    </row>
    <row r="455" spans="6:17" ht="12.5">
      <c r="F455" s="22"/>
      <c r="G455" s="13"/>
      <c r="H455" s="14"/>
      <c r="I455" s="13"/>
      <c r="J455" s="14"/>
      <c r="K455" s="14"/>
      <c r="L455" s="14"/>
      <c r="M455" s="15"/>
      <c r="N455" s="15"/>
      <c r="O455" s="15"/>
      <c r="P455" s="18"/>
      <c r="Q455" s="23"/>
    </row>
    <row r="456" spans="6:17" ht="12.5">
      <c r="F456" s="22"/>
      <c r="G456" s="13"/>
      <c r="H456" s="14"/>
      <c r="I456" s="13"/>
      <c r="J456" s="14"/>
      <c r="K456" s="14"/>
      <c r="L456" s="14"/>
      <c r="M456" s="15"/>
      <c r="N456" s="15"/>
      <c r="O456" s="15"/>
      <c r="P456" s="18"/>
      <c r="Q456" s="23"/>
    </row>
    <row r="457" spans="6:17" ht="12.5">
      <c r="F457" s="22"/>
      <c r="G457" s="13"/>
      <c r="H457" s="14"/>
      <c r="I457" s="13"/>
      <c r="J457" s="14"/>
      <c r="K457" s="14"/>
      <c r="L457" s="14"/>
      <c r="M457" s="15"/>
      <c r="N457" s="15"/>
      <c r="O457" s="15"/>
      <c r="P457" s="18"/>
      <c r="Q457" s="23"/>
    </row>
    <row r="458" spans="6:17" ht="12.5">
      <c r="F458" s="22"/>
      <c r="G458" s="13"/>
      <c r="H458" s="14"/>
      <c r="I458" s="13"/>
      <c r="J458" s="14"/>
      <c r="K458" s="14"/>
      <c r="L458" s="14"/>
      <c r="M458" s="15"/>
      <c r="N458" s="15"/>
      <c r="O458" s="15"/>
      <c r="P458" s="18"/>
      <c r="Q458" s="23"/>
    </row>
    <row r="459" spans="6:17" ht="12.5">
      <c r="F459" s="22"/>
      <c r="G459" s="13"/>
      <c r="H459" s="14"/>
      <c r="I459" s="13"/>
      <c r="J459" s="14"/>
      <c r="K459" s="14"/>
      <c r="L459" s="14"/>
      <c r="M459" s="15"/>
      <c r="N459" s="15"/>
      <c r="O459" s="15"/>
      <c r="P459" s="18"/>
      <c r="Q459" s="23"/>
    </row>
    <row r="460" spans="6:17" ht="12.5">
      <c r="F460" s="22"/>
      <c r="G460" s="13"/>
      <c r="H460" s="14"/>
      <c r="I460" s="13"/>
      <c r="J460" s="14"/>
      <c r="K460" s="14"/>
      <c r="L460" s="14"/>
      <c r="M460" s="15"/>
      <c r="N460" s="15"/>
      <c r="O460" s="15"/>
      <c r="P460" s="18"/>
      <c r="Q460" s="23"/>
    </row>
    <row r="461" spans="6:17" ht="12.5">
      <c r="F461" s="22"/>
      <c r="G461" s="13"/>
      <c r="H461" s="14"/>
      <c r="I461" s="13"/>
      <c r="J461" s="14"/>
      <c r="K461" s="14"/>
      <c r="L461" s="14"/>
      <c r="M461" s="15"/>
      <c r="N461" s="15"/>
      <c r="O461" s="15"/>
      <c r="P461" s="18"/>
      <c r="Q461" s="23"/>
    </row>
    <row r="462" spans="6:17" ht="12.5">
      <c r="F462" s="22"/>
      <c r="G462" s="13"/>
      <c r="H462" s="14"/>
      <c r="I462" s="13"/>
      <c r="J462" s="14"/>
      <c r="K462" s="14"/>
      <c r="L462" s="14"/>
      <c r="M462" s="15"/>
      <c r="N462" s="15"/>
      <c r="O462" s="15"/>
      <c r="P462" s="18"/>
      <c r="Q462" s="23"/>
    </row>
    <row r="463" spans="6:17" ht="12.5">
      <c r="F463" s="22"/>
      <c r="G463" s="13"/>
      <c r="H463" s="14"/>
      <c r="I463" s="13"/>
      <c r="J463" s="14"/>
      <c r="K463" s="14"/>
      <c r="L463" s="14"/>
      <c r="M463" s="15"/>
      <c r="N463" s="15"/>
      <c r="O463" s="15"/>
      <c r="P463" s="18"/>
      <c r="Q463" s="23"/>
    </row>
    <row r="464" spans="6:17" ht="12.5">
      <c r="F464" s="22"/>
      <c r="G464" s="13"/>
      <c r="H464" s="14"/>
      <c r="I464" s="13"/>
      <c r="J464" s="14"/>
      <c r="K464" s="14"/>
      <c r="L464" s="14"/>
      <c r="M464" s="15"/>
      <c r="N464" s="15"/>
      <c r="O464" s="15"/>
      <c r="P464" s="18"/>
      <c r="Q464" s="23"/>
    </row>
    <row r="465" spans="6:17" ht="12.5">
      <c r="F465" s="22"/>
      <c r="G465" s="13"/>
      <c r="H465" s="14"/>
      <c r="I465" s="13"/>
      <c r="J465" s="14"/>
      <c r="K465" s="14"/>
      <c r="L465" s="14"/>
      <c r="M465" s="15"/>
      <c r="N465" s="15"/>
      <c r="O465" s="15"/>
      <c r="P465" s="18"/>
      <c r="Q465" s="23"/>
    </row>
    <row r="466" spans="6:17" ht="12.5">
      <c r="F466" s="22"/>
      <c r="G466" s="13"/>
      <c r="H466" s="14"/>
      <c r="I466" s="13"/>
      <c r="J466" s="14"/>
      <c r="K466" s="14"/>
      <c r="L466" s="14"/>
      <c r="M466" s="15"/>
      <c r="N466" s="15"/>
      <c r="O466" s="15"/>
      <c r="P466" s="18"/>
      <c r="Q466" s="23"/>
    </row>
    <row r="467" spans="6:17" ht="12.5">
      <c r="F467" s="22"/>
      <c r="G467" s="13"/>
      <c r="H467" s="14"/>
      <c r="I467" s="13"/>
      <c r="J467" s="14"/>
      <c r="K467" s="14"/>
      <c r="L467" s="14"/>
      <c r="M467" s="15"/>
      <c r="N467" s="15"/>
      <c r="O467" s="15"/>
      <c r="P467" s="18"/>
      <c r="Q467" s="23"/>
    </row>
    <row r="468" spans="6:17" ht="12.5">
      <c r="F468" s="22"/>
      <c r="G468" s="13"/>
      <c r="H468" s="14"/>
      <c r="I468" s="13"/>
      <c r="J468" s="14"/>
      <c r="K468" s="14"/>
      <c r="L468" s="14"/>
      <c r="M468" s="15"/>
      <c r="N468" s="15"/>
      <c r="O468" s="15"/>
      <c r="P468" s="18"/>
      <c r="Q468" s="23"/>
    </row>
    <row r="469" spans="6:17" ht="12.5">
      <c r="F469" s="22"/>
      <c r="G469" s="13"/>
      <c r="H469" s="14"/>
      <c r="I469" s="13"/>
      <c r="J469" s="14"/>
      <c r="K469" s="14"/>
      <c r="L469" s="14"/>
      <c r="M469" s="15"/>
      <c r="N469" s="15"/>
      <c r="O469" s="15"/>
      <c r="P469" s="18"/>
      <c r="Q469" s="23"/>
    </row>
    <row r="470" spans="6:17" ht="12.5">
      <c r="F470" s="22"/>
      <c r="G470" s="13"/>
      <c r="H470" s="14"/>
      <c r="I470" s="13"/>
      <c r="J470" s="14"/>
      <c r="K470" s="14"/>
      <c r="L470" s="14"/>
      <c r="M470" s="15"/>
      <c r="N470" s="15"/>
      <c r="O470" s="15"/>
      <c r="P470" s="18"/>
      <c r="Q470" s="23"/>
    </row>
    <row r="471" spans="6:17" ht="12.5">
      <c r="F471" s="22"/>
      <c r="G471" s="13"/>
      <c r="H471" s="14"/>
      <c r="I471" s="13"/>
      <c r="J471" s="14"/>
      <c r="K471" s="14"/>
      <c r="L471" s="14"/>
      <c r="M471" s="15"/>
      <c r="N471" s="15"/>
      <c r="O471" s="15"/>
      <c r="P471" s="18"/>
      <c r="Q471" s="23"/>
    </row>
    <row r="472" spans="6:17" ht="12.5">
      <c r="F472" s="22"/>
      <c r="G472" s="13"/>
      <c r="H472" s="14"/>
      <c r="I472" s="13"/>
      <c r="J472" s="14"/>
      <c r="K472" s="14"/>
      <c r="L472" s="14"/>
      <c r="M472" s="15"/>
      <c r="N472" s="15"/>
      <c r="O472" s="15"/>
      <c r="P472" s="18"/>
      <c r="Q472" s="23"/>
    </row>
    <row r="473" spans="6:17" ht="12.5">
      <c r="F473" s="22"/>
      <c r="G473" s="13"/>
      <c r="H473" s="14"/>
      <c r="I473" s="13"/>
      <c r="J473" s="14"/>
      <c r="K473" s="14"/>
      <c r="L473" s="14"/>
      <c r="M473" s="15"/>
      <c r="N473" s="15"/>
      <c r="O473" s="15"/>
      <c r="P473" s="18"/>
      <c r="Q473" s="23"/>
    </row>
    <row r="474" spans="6:17" ht="12.5">
      <c r="F474" s="22"/>
      <c r="G474" s="13"/>
      <c r="H474" s="13"/>
      <c r="I474" s="14"/>
      <c r="J474" s="14"/>
      <c r="K474" s="14"/>
      <c r="L474" s="14"/>
      <c r="M474" s="15"/>
      <c r="N474" s="15"/>
      <c r="O474" s="15"/>
      <c r="P474" s="18"/>
      <c r="Q474" s="23"/>
    </row>
    <row r="475" spans="6:17" ht="12.5">
      <c r="F475" s="22"/>
      <c r="G475" s="13"/>
      <c r="H475" s="14"/>
      <c r="I475" s="14"/>
      <c r="J475" s="14"/>
      <c r="K475" s="14"/>
      <c r="L475" s="14"/>
      <c r="M475" s="16"/>
      <c r="N475" s="15"/>
      <c r="O475" s="15"/>
      <c r="P475" s="18"/>
      <c r="Q475" s="23"/>
    </row>
    <row r="476" spans="6:17" ht="12.5">
      <c r="F476" s="22"/>
      <c r="G476" s="13"/>
      <c r="H476" s="14"/>
      <c r="I476" s="14"/>
      <c r="J476" s="14"/>
      <c r="K476" s="14"/>
      <c r="L476" s="14"/>
      <c r="M476" s="15"/>
      <c r="N476" s="15"/>
      <c r="O476" s="15"/>
      <c r="P476" s="18"/>
      <c r="Q476" s="23"/>
    </row>
    <row r="477" spans="6:17" ht="12.5">
      <c r="F477" s="22"/>
      <c r="G477" s="13"/>
      <c r="H477" s="14"/>
      <c r="I477" s="13"/>
      <c r="J477" s="14"/>
      <c r="K477" s="14"/>
      <c r="L477" s="14"/>
      <c r="M477" s="15"/>
      <c r="N477" s="15"/>
      <c r="O477" s="15"/>
      <c r="P477" s="18"/>
      <c r="Q477" s="23"/>
    </row>
    <row r="478" spans="6:17" ht="12.5">
      <c r="F478" s="22"/>
      <c r="G478" s="13"/>
      <c r="H478" s="13"/>
      <c r="I478" s="14"/>
      <c r="J478" s="14"/>
      <c r="K478" s="14"/>
      <c r="L478" s="14"/>
      <c r="M478" s="15"/>
      <c r="N478" s="15"/>
      <c r="O478" s="15"/>
      <c r="P478" s="18"/>
      <c r="Q478" s="23"/>
    </row>
    <row r="479" spans="6:17" ht="12.5">
      <c r="F479" s="22"/>
      <c r="G479" s="13"/>
      <c r="H479" s="14"/>
      <c r="I479" s="13"/>
      <c r="J479" s="14"/>
      <c r="K479" s="14"/>
      <c r="L479" s="14"/>
      <c r="M479" s="15"/>
      <c r="N479" s="15"/>
      <c r="O479" s="15"/>
      <c r="P479" s="18"/>
      <c r="Q479" s="23"/>
    </row>
    <row r="480" spans="6:17" ht="12.5">
      <c r="F480" s="22"/>
      <c r="G480" s="13"/>
      <c r="H480" s="14"/>
      <c r="I480" s="13"/>
      <c r="J480" s="14"/>
      <c r="K480" s="14"/>
      <c r="L480" s="14"/>
      <c r="M480" s="15"/>
      <c r="N480" s="15"/>
      <c r="O480" s="15"/>
      <c r="P480" s="18"/>
      <c r="Q480" s="23"/>
    </row>
    <row r="481" spans="6:17" ht="12.5">
      <c r="F481" s="22"/>
      <c r="G481" s="13"/>
      <c r="H481" s="14"/>
      <c r="I481" s="13"/>
      <c r="J481" s="14"/>
      <c r="K481" s="14"/>
      <c r="L481" s="14"/>
      <c r="M481" s="15"/>
      <c r="N481" s="15"/>
      <c r="O481" s="15"/>
      <c r="P481" s="18"/>
      <c r="Q481" s="23"/>
    </row>
    <row r="482" spans="6:17" ht="12.5">
      <c r="F482" s="22"/>
      <c r="G482" s="13"/>
      <c r="H482" s="14"/>
      <c r="I482" s="13"/>
      <c r="J482" s="14"/>
      <c r="K482" s="14"/>
      <c r="L482" s="14"/>
      <c r="M482" s="15"/>
      <c r="N482" s="15"/>
      <c r="O482" s="15"/>
      <c r="P482" s="18"/>
      <c r="Q482" s="23"/>
    </row>
    <row r="483" spans="6:17" ht="12.5">
      <c r="F483" s="22"/>
      <c r="G483" s="13"/>
      <c r="H483" s="14"/>
      <c r="I483" s="13"/>
      <c r="J483" s="14"/>
      <c r="K483" s="14"/>
      <c r="L483" s="14"/>
      <c r="M483" s="15"/>
      <c r="N483" s="15"/>
      <c r="O483" s="15"/>
      <c r="P483" s="18"/>
      <c r="Q483" s="23"/>
    </row>
    <row r="484" spans="6:17" ht="12.5">
      <c r="F484" s="22"/>
      <c r="G484" s="13"/>
      <c r="H484" s="14"/>
      <c r="I484" s="13"/>
      <c r="J484" s="14"/>
      <c r="K484" s="14"/>
      <c r="L484" s="14"/>
      <c r="M484" s="15"/>
      <c r="N484" s="15"/>
      <c r="O484" s="15"/>
      <c r="P484" s="18"/>
      <c r="Q484" s="23"/>
    </row>
    <row r="485" spans="6:17" ht="12.5">
      <c r="F485" s="22"/>
      <c r="G485" s="13"/>
      <c r="H485" s="14"/>
      <c r="I485" s="14"/>
      <c r="J485" s="13"/>
      <c r="K485" s="14"/>
      <c r="L485" s="14"/>
      <c r="M485" s="15"/>
      <c r="N485" s="15"/>
      <c r="O485" s="15"/>
      <c r="P485" s="18"/>
      <c r="Q485" s="23"/>
    </row>
    <row r="486" spans="6:17" ht="12.5">
      <c r="F486" s="22"/>
      <c r="G486" s="13"/>
      <c r="H486" s="14"/>
      <c r="I486" s="13"/>
      <c r="J486" s="14"/>
      <c r="K486" s="14"/>
      <c r="L486" s="14"/>
      <c r="M486" s="15"/>
      <c r="N486" s="15"/>
      <c r="O486" s="15"/>
      <c r="P486" s="18"/>
      <c r="Q486" s="23"/>
    </row>
    <row r="487" spans="6:17" ht="12.5">
      <c r="F487" s="22"/>
      <c r="G487" s="13"/>
      <c r="H487" s="14"/>
      <c r="I487" s="13"/>
      <c r="J487" s="14"/>
      <c r="K487" s="14"/>
      <c r="L487" s="14"/>
      <c r="M487" s="15"/>
      <c r="N487" s="15"/>
      <c r="O487" s="15"/>
      <c r="P487" s="18"/>
      <c r="Q487" s="23"/>
    </row>
    <row r="488" spans="6:17" ht="12.5">
      <c r="F488" s="22"/>
      <c r="G488" s="13"/>
      <c r="H488" s="14"/>
      <c r="I488" s="13"/>
      <c r="J488" s="14"/>
      <c r="K488" s="14"/>
      <c r="L488" s="14"/>
      <c r="M488" s="15"/>
      <c r="N488" s="15"/>
      <c r="O488" s="15"/>
      <c r="P488" s="18"/>
      <c r="Q488" s="23"/>
    </row>
    <row r="489" spans="6:17" ht="12.5">
      <c r="F489" s="22"/>
      <c r="G489" s="13"/>
      <c r="H489" s="14"/>
      <c r="I489" s="13"/>
      <c r="J489" s="14"/>
      <c r="K489" s="14"/>
      <c r="L489" s="14"/>
      <c r="M489" s="15"/>
      <c r="N489" s="15"/>
      <c r="O489" s="15"/>
      <c r="P489" s="18"/>
      <c r="Q489" s="23"/>
    </row>
    <row r="490" spans="6:17" ht="12.5">
      <c r="F490" s="22"/>
      <c r="G490" s="13"/>
      <c r="H490" s="14"/>
      <c r="I490" s="13"/>
      <c r="J490" s="14"/>
      <c r="K490" s="14"/>
      <c r="L490" s="14"/>
      <c r="M490" s="15"/>
      <c r="N490" s="15"/>
      <c r="O490" s="15"/>
      <c r="P490" s="18"/>
      <c r="Q490" s="23"/>
    </row>
    <row r="491" spans="6:17" ht="12.5">
      <c r="F491" s="22"/>
      <c r="G491" s="13"/>
      <c r="H491" s="14"/>
      <c r="I491" s="13"/>
      <c r="J491" s="14"/>
      <c r="K491" s="14"/>
      <c r="L491" s="14"/>
      <c r="M491" s="15"/>
      <c r="N491" s="15"/>
      <c r="O491" s="15"/>
      <c r="P491" s="18"/>
      <c r="Q491" s="23"/>
    </row>
    <row r="492" spans="6:17" ht="12.5">
      <c r="F492" s="22"/>
      <c r="G492" s="13"/>
      <c r="H492" s="14"/>
      <c r="I492" s="13"/>
      <c r="J492" s="14"/>
      <c r="K492" s="14"/>
      <c r="L492" s="14"/>
      <c r="M492" s="15"/>
      <c r="N492" s="15"/>
      <c r="O492" s="15"/>
      <c r="P492" s="18"/>
      <c r="Q492" s="23"/>
    </row>
    <row r="493" spans="6:17" ht="12.5">
      <c r="F493" s="22"/>
      <c r="G493" s="13"/>
      <c r="H493" s="14"/>
      <c r="I493" s="13"/>
      <c r="J493" s="14"/>
      <c r="K493" s="14"/>
      <c r="L493" s="14"/>
      <c r="M493" s="15"/>
      <c r="N493" s="15"/>
      <c r="O493" s="15"/>
      <c r="P493" s="18"/>
      <c r="Q493" s="23"/>
    </row>
    <row r="494" spans="6:17" ht="12.5">
      <c r="F494" s="22"/>
      <c r="G494" s="13"/>
      <c r="H494" s="14"/>
      <c r="I494" s="13"/>
      <c r="J494" s="14"/>
      <c r="K494" s="14"/>
      <c r="L494" s="14"/>
      <c r="M494" s="15"/>
      <c r="N494" s="15"/>
      <c r="O494" s="15"/>
      <c r="P494" s="18"/>
      <c r="Q494" s="23"/>
    </row>
    <row r="495" spans="6:17" ht="12.5">
      <c r="F495" s="22"/>
      <c r="G495" s="13"/>
      <c r="H495" s="14"/>
      <c r="I495" s="13"/>
      <c r="J495" s="14"/>
      <c r="K495" s="14"/>
      <c r="L495" s="14"/>
      <c r="M495" s="15"/>
      <c r="N495" s="15"/>
      <c r="O495" s="15"/>
      <c r="P495" s="18"/>
      <c r="Q495" s="23"/>
    </row>
    <row r="496" spans="6:17" ht="12.5">
      <c r="F496" s="22"/>
      <c r="G496" s="13"/>
      <c r="H496" s="14"/>
      <c r="I496" s="13"/>
      <c r="J496" s="14"/>
      <c r="K496" s="14"/>
      <c r="L496" s="14"/>
      <c r="M496" s="15"/>
      <c r="N496" s="15"/>
      <c r="O496" s="15"/>
      <c r="P496" s="18"/>
      <c r="Q496" s="23"/>
    </row>
    <row r="497" spans="6:17" ht="12.5">
      <c r="F497" s="22"/>
      <c r="G497" s="13"/>
      <c r="H497" s="14"/>
      <c r="I497" s="13"/>
      <c r="J497" s="14"/>
      <c r="K497" s="14"/>
      <c r="L497" s="14"/>
      <c r="M497" s="15"/>
      <c r="N497" s="15"/>
      <c r="O497" s="15"/>
      <c r="P497" s="18"/>
      <c r="Q497" s="23"/>
    </row>
    <row r="498" spans="6:17" ht="12.5">
      <c r="F498" s="22"/>
      <c r="G498" s="13"/>
      <c r="H498" s="14"/>
      <c r="I498" s="13"/>
      <c r="J498" s="14"/>
      <c r="K498" s="14"/>
      <c r="L498" s="14"/>
      <c r="M498" s="15"/>
      <c r="N498" s="15"/>
      <c r="O498" s="15"/>
      <c r="P498" s="18"/>
      <c r="Q498" s="23"/>
    </row>
    <row r="499" spans="6:17" ht="12.5">
      <c r="F499" s="22"/>
      <c r="G499" s="13"/>
      <c r="H499" s="14"/>
      <c r="I499" s="13"/>
      <c r="J499" s="14"/>
      <c r="K499" s="14"/>
      <c r="L499" s="14"/>
      <c r="M499" s="15"/>
      <c r="N499" s="15"/>
      <c r="O499" s="15"/>
      <c r="P499" s="18"/>
      <c r="Q499" s="23"/>
    </row>
    <row r="500" spans="6:17" ht="12.5">
      <c r="F500" s="22"/>
      <c r="G500" s="13"/>
      <c r="H500" s="14"/>
      <c r="I500" s="13"/>
      <c r="J500" s="14"/>
      <c r="K500" s="14"/>
      <c r="L500" s="14"/>
      <c r="M500" s="15"/>
      <c r="N500" s="15"/>
      <c r="O500" s="15"/>
      <c r="P500" s="18"/>
      <c r="Q500" s="23"/>
    </row>
    <row r="501" spans="6:17" ht="12.5">
      <c r="F501" s="22"/>
      <c r="G501" s="13"/>
      <c r="H501" s="14"/>
      <c r="I501" s="13"/>
      <c r="J501" s="14"/>
      <c r="K501" s="14"/>
      <c r="L501" s="14"/>
      <c r="M501" s="15"/>
      <c r="N501" s="15"/>
      <c r="O501" s="15"/>
      <c r="P501" s="18"/>
      <c r="Q501" s="23"/>
    </row>
    <row r="502" spans="6:17" ht="12.5">
      <c r="F502" s="22"/>
      <c r="G502" s="13"/>
      <c r="H502" s="14"/>
      <c r="I502" s="13"/>
      <c r="J502" s="14"/>
      <c r="K502" s="14"/>
      <c r="L502" s="14"/>
      <c r="M502" s="15"/>
      <c r="N502" s="15"/>
      <c r="O502" s="15"/>
      <c r="P502" s="18"/>
      <c r="Q502" s="23"/>
    </row>
    <row r="503" spans="6:17" ht="12.5">
      <c r="F503" s="22"/>
      <c r="G503" s="13"/>
      <c r="H503" s="14"/>
      <c r="I503" s="13"/>
      <c r="J503" s="14"/>
      <c r="K503" s="14"/>
      <c r="L503" s="14"/>
      <c r="M503" s="15"/>
      <c r="N503" s="15"/>
      <c r="O503" s="15"/>
      <c r="P503" s="18"/>
      <c r="Q503" s="23"/>
    </row>
    <row r="504" spans="6:17" ht="12.5">
      <c r="F504" s="22"/>
      <c r="G504" s="13"/>
      <c r="H504" s="14"/>
      <c r="I504" s="13"/>
      <c r="J504" s="14"/>
      <c r="K504" s="14"/>
      <c r="L504" s="14"/>
      <c r="M504" s="15"/>
      <c r="N504" s="15"/>
      <c r="O504" s="15"/>
      <c r="P504" s="18"/>
      <c r="Q504" s="23"/>
    </row>
    <row r="505" spans="6:17" ht="12.5">
      <c r="F505" s="22"/>
      <c r="G505" s="13"/>
      <c r="H505" s="14"/>
      <c r="I505" s="14"/>
      <c r="J505" s="13"/>
      <c r="K505" s="14"/>
      <c r="L505" s="14"/>
      <c r="M505" s="15"/>
      <c r="N505" s="15"/>
      <c r="O505" s="15"/>
      <c r="P505" s="18"/>
      <c r="Q505" s="23"/>
    </row>
    <row r="506" spans="6:17" ht="12.5">
      <c r="F506" s="22"/>
      <c r="G506" s="13"/>
      <c r="H506" s="14"/>
      <c r="I506" s="13"/>
      <c r="J506" s="14"/>
      <c r="K506" s="14"/>
      <c r="L506" s="14"/>
      <c r="M506" s="15"/>
      <c r="N506" s="15"/>
      <c r="O506" s="15"/>
      <c r="P506" s="18"/>
      <c r="Q506" s="23"/>
    </row>
    <row r="507" spans="6:17" ht="12.5">
      <c r="F507" s="22"/>
      <c r="G507" s="13"/>
      <c r="H507" s="13"/>
      <c r="I507" s="14"/>
      <c r="J507" s="14"/>
      <c r="K507" s="14"/>
      <c r="L507" s="14"/>
      <c r="M507" s="15"/>
      <c r="N507" s="15"/>
      <c r="O507" s="15"/>
      <c r="P507" s="18"/>
      <c r="Q507" s="23"/>
    </row>
    <row r="508" spans="6:17" ht="12.5">
      <c r="F508" s="22"/>
      <c r="G508" s="13"/>
      <c r="H508" s="14"/>
      <c r="I508" s="13"/>
      <c r="J508" s="14"/>
      <c r="K508" s="14"/>
      <c r="L508" s="14"/>
      <c r="M508" s="15"/>
      <c r="N508" s="15"/>
      <c r="O508" s="15"/>
      <c r="P508" s="18"/>
      <c r="Q508" s="23"/>
    </row>
    <row r="509" spans="6:17" ht="12.5">
      <c r="F509" s="22"/>
      <c r="G509" s="13"/>
      <c r="H509" s="14"/>
      <c r="I509" s="13"/>
      <c r="J509" s="14"/>
      <c r="K509" s="14"/>
      <c r="L509" s="14"/>
      <c r="M509" s="15"/>
      <c r="N509" s="15"/>
      <c r="O509" s="15"/>
      <c r="P509" s="18"/>
      <c r="Q509" s="23"/>
    </row>
    <row r="510" spans="6:17" ht="12.5">
      <c r="F510" s="22"/>
      <c r="G510" s="13"/>
      <c r="H510" s="14"/>
      <c r="I510" s="13"/>
      <c r="J510" s="14"/>
      <c r="K510" s="14"/>
      <c r="L510" s="14"/>
      <c r="M510" s="15"/>
      <c r="N510" s="15"/>
      <c r="O510" s="15"/>
      <c r="P510" s="18"/>
      <c r="Q510" s="23"/>
    </row>
    <row r="511" spans="6:17" ht="12.5">
      <c r="F511" s="22"/>
      <c r="G511" s="13"/>
      <c r="H511" s="14"/>
      <c r="I511" s="13"/>
      <c r="J511" s="14"/>
      <c r="K511" s="14"/>
      <c r="L511" s="14"/>
      <c r="M511" s="15"/>
      <c r="N511" s="15"/>
      <c r="O511" s="15"/>
      <c r="P511" s="18"/>
      <c r="Q511" s="23"/>
    </row>
    <row r="512" spans="6:17" ht="12.5">
      <c r="F512" s="22"/>
      <c r="G512" s="13"/>
      <c r="H512" s="13"/>
      <c r="I512" s="14"/>
      <c r="J512" s="14"/>
      <c r="K512" s="14"/>
      <c r="L512" s="14"/>
      <c r="M512" s="15"/>
      <c r="N512" s="15"/>
      <c r="O512" s="15"/>
      <c r="P512" s="18"/>
      <c r="Q512" s="23"/>
    </row>
    <row r="513" spans="6:17" ht="12.5">
      <c r="F513" s="22"/>
      <c r="G513" s="13"/>
      <c r="H513" s="14"/>
      <c r="I513" s="13"/>
      <c r="J513" s="14"/>
      <c r="K513" s="14"/>
      <c r="L513" s="14"/>
      <c r="M513" s="15"/>
      <c r="N513" s="15"/>
      <c r="O513" s="15"/>
      <c r="P513" s="18"/>
      <c r="Q513" s="23"/>
    </row>
    <row r="514" spans="6:17" ht="12.5">
      <c r="F514" s="22"/>
      <c r="G514" s="13"/>
      <c r="H514" s="13"/>
      <c r="I514" s="13"/>
      <c r="J514" s="14"/>
      <c r="K514" s="14"/>
      <c r="L514" s="14"/>
      <c r="M514" s="15"/>
      <c r="N514" s="15"/>
      <c r="O514" s="15"/>
      <c r="P514" s="18"/>
      <c r="Q514" s="23"/>
    </row>
    <row r="515" spans="6:17" ht="12.5">
      <c r="F515" s="22"/>
      <c r="G515" s="13"/>
      <c r="H515" s="14"/>
      <c r="I515" s="13"/>
      <c r="J515" s="14"/>
      <c r="K515" s="14"/>
      <c r="L515" s="14"/>
      <c r="M515" s="15"/>
      <c r="N515" s="15"/>
      <c r="O515" s="15"/>
      <c r="P515" s="18"/>
      <c r="Q515" s="23"/>
    </row>
    <row r="516" spans="6:17" ht="12.5">
      <c r="F516" s="22"/>
      <c r="G516" s="13"/>
      <c r="H516" s="14"/>
      <c r="I516" s="13"/>
      <c r="J516" s="14"/>
      <c r="K516" s="14"/>
      <c r="L516" s="14"/>
      <c r="M516" s="15"/>
      <c r="N516" s="15"/>
      <c r="O516" s="15"/>
      <c r="P516" s="18"/>
      <c r="Q516" s="23"/>
    </row>
    <row r="517" spans="6:17" ht="12.5">
      <c r="F517" s="22"/>
      <c r="G517" s="13"/>
      <c r="H517" s="14"/>
      <c r="I517" s="13"/>
      <c r="J517" s="14"/>
      <c r="K517" s="14"/>
      <c r="L517" s="14"/>
      <c r="M517" s="15"/>
      <c r="N517" s="15"/>
      <c r="O517" s="15"/>
      <c r="P517" s="18"/>
      <c r="Q517" s="23"/>
    </row>
    <row r="518" spans="6:17" ht="12.5">
      <c r="F518" s="22"/>
      <c r="G518" s="13"/>
      <c r="H518" s="14"/>
      <c r="I518" s="13"/>
      <c r="J518" s="14"/>
      <c r="K518" s="14"/>
      <c r="L518" s="14"/>
      <c r="M518" s="15"/>
      <c r="N518" s="15"/>
      <c r="O518" s="15"/>
      <c r="P518" s="18"/>
      <c r="Q518" s="23"/>
    </row>
    <row r="519" spans="6:17" ht="12.5">
      <c r="F519" s="22"/>
      <c r="G519" s="13"/>
      <c r="H519" s="14"/>
      <c r="I519" s="13"/>
      <c r="J519" s="14"/>
      <c r="K519" s="14"/>
      <c r="L519" s="14"/>
      <c r="M519" s="15"/>
      <c r="N519" s="15"/>
      <c r="O519" s="15"/>
      <c r="P519" s="18"/>
      <c r="Q519" s="23"/>
    </row>
    <row r="520" spans="6:17" ht="12.5">
      <c r="F520" s="22"/>
      <c r="G520" s="13"/>
      <c r="H520" s="14"/>
      <c r="I520" s="13"/>
      <c r="J520" s="14"/>
      <c r="K520" s="14"/>
      <c r="L520" s="14"/>
      <c r="M520" s="15"/>
      <c r="N520" s="15"/>
      <c r="O520" s="15"/>
      <c r="P520" s="18"/>
      <c r="Q520" s="23"/>
    </row>
    <row r="521" spans="6:17" ht="12.5">
      <c r="F521" s="22"/>
      <c r="G521" s="13"/>
      <c r="H521" s="14"/>
      <c r="I521" s="13"/>
      <c r="J521" s="14"/>
      <c r="K521" s="14"/>
      <c r="L521" s="14"/>
      <c r="M521" s="15"/>
      <c r="N521" s="15"/>
      <c r="O521" s="15"/>
      <c r="P521" s="18"/>
      <c r="Q521" s="23"/>
    </row>
    <row r="522" spans="6:17" ht="12.5">
      <c r="F522" s="22"/>
      <c r="G522" s="13"/>
      <c r="H522" s="14"/>
      <c r="I522" s="13"/>
      <c r="J522" s="14"/>
      <c r="K522" s="14"/>
      <c r="L522" s="14"/>
      <c r="M522" s="15"/>
      <c r="N522" s="15"/>
      <c r="O522" s="15"/>
      <c r="P522" s="18"/>
      <c r="Q522" s="23"/>
    </row>
    <row r="523" spans="6:17" ht="12.5">
      <c r="F523" s="22"/>
      <c r="G523" s="13"/>
      <c r="H523" s="14"/>
      <c r="I523" s="13"/>
      <c r="J523" s="14"/>
      <c r="K523" s="14"/>
      <c r="L523" s="14"/>
      <c r="M523" s="15"/>
      <c r="N523" s="15"/>
      <c r="O523" s="15"/>
      <c r="P523" s="18"/>
      <c r="Q523" s="23"/>
    </row>
    <row r="524" spans="6:17" ht="12.5">
      <c r="F524" s="22"/>
      <c r="G524" s="13"/>
      <c r="H524" s="14"/>
      <c r="I524" s="13"/>
      <c r="J524" s="14"/>
      <c r="K524" s="14"/>
      <c r="L524" s="14"/>
      <c r="M524" s="15"/>
      <c r="N524" s="15"/>
      <c r="O524" s="15"/>
      <c r="P524" s="18"/>
      <c r="Q524" s="23"/>
    </row>
    <row r="525" spans="6:17" ht="12.5">
      <c r="F525" s="22"/>
      <c r="G525" s="13"/>
      <c r="H525" s="14"/>
      <c r="I525" s="13"/>
      <c r="J525" s="14"/>
      <c r="K525" s="14"/>
      <c r="L525" s="14"/>
      <c r="M525" s="15"/>
      <c r="N525" s="15"/>
      <c r="O525" s="15"/>
      <c r="P525" s="18"/>
      <c r="Q525" s="23"/>
    </row>
    <row r="526" spans="6:17" ht="12.5">
      <c r="F526" s="22"/>
      <c r="G526" s="13"/>
      <c r="H526" s="14"/>
      <c r="I526" s="13"/>
      <c r="J526" s="14"/>
      <c r="K526" s="14"/>
      <c r="L526" s="14"/>
      <c r="M526" s="15"/>
      <c r="N526" s="15"/>
      <c r="O526" s="15"/>
      <c r="P526" s="18"/>
      <c r="Q526" s="23"/>
    </row>
    <row r="527" spans="6:17" ht="12.5">
      <c r="F527" s="22"/>
      <c r="G527" s="13"/>
      <c r="H527" s="14"/>
      <c r="I527" s="13"/>
      <c r="J527" s="14"/>
      <c r="K527" s="14"/>
      <c r="L527" s="14"/>
      <c r="M527" s="15"/>
      <c r="N527" s="15"/>
      <c r="O527" s="15"/>
      <c r="P527" s="18"/>
      <c r="Q527" s="23"/>
    </row>
    <row r="528" spans="6:17" ht="12.5">
      <c r="F528" s="22"/>
      <c r="G528" s="13"/>
      <c r="H528" s="14"/>
      <c r="I528" s="13"/>
      <c r="J528" s="14"/>
      <c r="K528" s="14"/>
      <c r="L528" s="14"/>
      <c r="M528" s="15"/>
      <c r="N528" s="15"/>
      <c r="O528" s="15"/>
      <c r="P528" s="18"/>
      <c r="Q528" s="23"/>
    </row>
    <row r="529" spans="6:17" ht="12.5">
      <c r="F529" s="22"/>
      <c r="G529" s="13"/>
      <c r="H529" s="14"/>
      <c r="I529" s="13"/>
      <c r="J529" s="14"/>
      <c r="K529" s="14"/>
      <c r="L529" s="14"/>
      <c r="M529" s="15"/>
      <c r="N529" s="15"/>
      <c r="O529" s="15"/>
      <c r="P529" s="18"/>
      <c r="Q529" s="23"/>
    </row>
    <row r="530" spans="6:17" ht="12.5">
      <c r="F530" s="22"/>
      <c r="G530" s="13"/>
      <c r="H530" s="13"/>
      <c r="I530" s="14"/>
      <c r="J530" s="14"/>
      <c r="K530" s="14"/>
      <c r="L530" s="14"/>
      <c r="M530" s="15"/>
      <c r="N530" s="15"/>
      <c r="O530" s="15"/>
      <c r="P530" s="18"/>
      <c r="Q530" s="23"/>
    </row>
    <row r="531" spans="6:17" ht="12.5">
      <c r="F531" s="22"/>
      <c r="G531" s="13"/>
      <c r="H531" s="14"/>
      <c r="I531" s="13"/>
      <c r="J531" s="14"/>
      <c r="K531" s="14"/>
      <c r="L531" s="14"/>
      <c r="M531" s="15"/>
      <c r="N531" s="15"/>
      <c r="O531" s="15"/>
      <c r="P531" s="18"/>
      <c r="Q531" s="23"/>
    </row>
    <row r="532" spans="6:17" ht="12.5">
      <c r="F532" s="22"/>
      <c r="G532" s="13"/>
      <c r="H532" s="14"/>
      <c r="I532" s="13"/>
      <c r="J532" s="14"/>
      <c r="K532" s="14"/>
      <c r="L532" s="14"/>
      <c r="M532" s="15"/>
      <c r="N532" s="15"/>
      <c r="O532" s="15"/>
      <c r="P532" s="18"/>
      <c r="Q532" s="23"/>
    </row>
    <row r="533" spans="6:17" ht="12.5">
      <c r="F533" s="22"/>
      <c r="G533" s="13"/>
      <c r="H533" s="14"/>
      <c r="I533" s="13"/>
      <c r="J533" s="14"/>
      <c r="K533" s="14"/>
      <c r="L533" s="14"/>
      <c r="M533" s="15"/>
      <c r="N533" s="15"/>
      <c r="O533" s="15"/>
      <c r="P533" s="18"/>
      <c r="Q533" s="23"/>
    </row>
    <row r="534" spans="6:17" ht="12.5">
      <c r="F534" s="22"/>
      <c r="G534" s="13"/>
      <c r="H534" s="14"/>
      <c r="I534" s="13"/>
      <c r="J534" s="14"/>
      <c r="K534" s="14"/>
      <c r="L534" s="14"/>
      <c r="M534" s="15"/>
      <c r="N534" s="15"/>
      <c r="O534" s="15"/>
      <c r="P534" s="18"/>
      <c r="Q534" s="23"/>
    </row>
    <row r="535" spans="6:17" ht="12.5">
      <c r="F535" s="22"/>
      <c r="G535" s="13"/>
      <c r="H535" s="14"/>
      <c r="I535" s="13"/>
      <c r="J535" s="14"/>
      <c r="K535" s="14"/>
      <c r="L535" s="14"/>
      <c r="M535" s="15"/>
      <c r="N535" s="15"/>
      <c r="O535" s="15"/>
      <c r="P535" s="18"/>
      <c r="Q535" s="23"/>
    </row>
    <row r="536" spans="6:17" ht="12.5">
      <c r="F536" s="22"/>
      <c r="G536" s="13"/>
      <c r="H536" s="14"/>
      <c r="I536" s="13"/>
      <c r="J536" s="14"/>
      <c r="K536" s="14"/>
      <c r="L536" s="14"/>
      <c r="M536" s="15"/>
      <c r="N536" s="15"/>
      <c r="O536" s="15"/>
      <c r="P536" s="18"/>
      <c r="Q536" s="23"/>
    </row>
    <row r="537" spans="6:17" ht="12.5">
      <c r="F537" s="22"/>
      <c r="G537" s="13"/>
      <c r="H537" s="14"/>
      <c r="I537" s="13"/>
      <c r="J537" s="14"/>
      <c r="K537" s="14"/>
      <c r="L537" s="14"/>
      <c r="M537" s="15"/>
      <c r="N537" s="15"/>
      <c r="O537" s="15"/>
      <c r="P537" s="18"/>
      <c r="Q537" s="23"/>
    </row>
    <row r="538" spans="6:17" ht="12.5">
      <c r="F538" s="22"/>
      <c r="G538" s="13"/>
      <c r="H538" s="14"/>
      <c r="I538" s="14"/>
      <c r="J538" s="14"/>
      <c r="K538" s="14"/>
      <c r="L538" s="14"/>
      <c r="M538" s="15"/>
      <c r="N538" s="15"/>
      <c r="O538" s="15"/>
      <c r="P538" s="18"/>
      <c r="Q538" s="23"/>
    </row>
    <row r="539" spans="6:17" ht="12.5">
      <c r="F539" s="22"/>
      <c r="G539" s="13"/>
      <c r="H539" s="14"/>
      <c r="I539" s="13"/>
      <c r="J539" s="14"/>
      <c r="K539" s="14"/>
      <c r="L539" s="14"/>
      <c r="M539" s="15"/>
      <c r="N539" s="15"/>
      <c r="O539" s="15"/>
      <c r="P539" s="18"/>
      <c r="Q539" s="23"/>
    </row>
    <row r="540" spans="6:17" ht="12.5">
      <c r="F540" s="22"/>
      <c r="G540" s="13"/>
      <c r="H540" s="14"/>
      <c r="I540" s="13"/>
      <c r="J540" s="14"/>
      <c r="K540" s="14"/>
      <c r="L540" s="14"/>
      <c r="M540" s="15"/>
      <c r="N540" s="15"/>
      <c r="O540" s="15"/>
      <c r="P540" s="18"/>
      <c r="Q540" s="23"/>
    </row>
    <row r="541" spans="6:17" ht="12.5">
      <c r="F541" s="22"/>
      <c r="G541" s="13"/>
      <c r="H541" s="14"/>
      <c r="I541" s="13"/>
      <c r="J541" s="14"/>
      <c r="K541" s="14"/>
      <c r="L541" s="14"/>
      <c r="M541" s="15"/>
      <c r="N541" s="15"/>
      <c r="O541" s="15"/>
      <c r="P541" s="18"/>
      <c r="Q541" s="23"/>
    </row>
    <row r="542" spans="6:17" ht="12.5">
      <c r="F542" s="22"/>
      <c r="G542" s="13"/>
      <c r="H542" s="14"/>
      <c r="I542" s="13"/>
      <c r="J542" s="14"/>
      <c r="K542" s="14"/>
      <c r="L542" s="14"/>
      <c r="M542" s="15"/>
      <c r="N542" s="15"/>
      <c r="O542" s="15"/>
      <c r="P542" s="18"/>
      <c r="Q542" s="23"/>
    </row>
    <row r="543" spans="6:17" ht="12.5">
      <c r="F543" s="22"/>
      <c r="G543" s="13"/>
      <c r="H543" s="14"/>
      <c r="I543" s="13"/>
      <c r="J543" s="14"/>
      <c r="K543" s="14"/>
      <c r="L543" s="14"/>
      <c r="M543" s="15"/>
      <c r="N543" s="15"/>
      <c r="O543" s="15"/>
      <c r="P543" s="18"/>
      <c r="Q543" s="23"/>
    </row>
    <row r="544" spans="6:17" ht="12.5">
      <c r="F544" s="22"/>
      <c r="G544" s="13"/>
      <c r="H544" s="14"/>
      <c r="I544" s="13"/>
      <c r="J544" s="14"/>
      <c r="K544" s="14"/>
      <c r="L544" s="14"/>
      <c r="M544" s="15"/>
      <c r="N544" s="15"/>
      <c r="O544" s="15"/>
      <c r="P544" s="18"/>
      <c r="Q544" s="23"/>
    </row>
    <row r="545" spans="6:17" ht="12.5">
      <c r="F545" s="22"/>
      <c r="G545" s="13"/>
      <c r="H545" s="14"/>
      <c r="I545" s="13"/>
      <c r="J545" s="14"/>
      <c r="K545" s="14"/>
      <c r="L545" s="14"/>
      <c r="M545" s="15"/>
      <c r="N545" s="15"/>
      <c r="O545" s="15"/>
      <c r="P545" s="18"/>
      <c r="Q545" s="23"/>
    </row>
    <row r="546" spans="6:17" ht="12.5">
      <c r="F546" s="22"/>
      <c r="G546" s="13"/>
      <c r="H546" s="14"/>
      <c r="I546" s="13"/>
      <c r="J546" s="14"/>
      <c r="K546" s="14"/>
      <c r="L546" s="14"/>
      <c r="M546" s="15"/>
      <c r="N546" s="15"/>
      <c r="O546" s="15"/>
      <c r="P546" s="18"/>
      <c r="Q546" s="23"/>
    </row>
    <row r="547" spans="6:17" ht="12.5">
      <c r="F547" s="22"/>
      <c r="G547" s="13"/>
      <c r="H547" s="14"/>
      <c r="I547" s="14"/>
      <c r="J547" s="14"/>
      <c r="K547" s="14"/>
      <c r="L547" s="14"/>
      <c r="M547" s="15"/>
      <c r="N547" s="15"/>
      <c r="O547" s="15"/>
      <c r="P547" s="19"/>
      <c r="Q547" s="23"/>
    </row>
    <row r="548" spans="6:17" ht="12.5">
      <c r="F548" s="22"/>
      <c r="G548" s="13"/>
      <c r="H548" s="14"/>
      <c r="I548" s="13"/>
      <c r="J548" s="14"/>
      <c r="K548" s="14"/>
      <c r="L548" s="14"/>
      <c r="M548" s="15"/>
      <c r="N548" s="15"/>
      <c r="O548" s="15"/>
      <c r="P548" s="18"/>
      <c r="Q548" s="23"/>
    </row>
    <row r="549" spans="6:17" ht="12.5">
      <c r="F549" s="22"/>
      <c r="G549" s="13"/>
      <c r="H549" s="14"/>
      <c r="I549" s="13"/>
      <c r="J549" s="13"/>
      <c r="K549" s="14"/>
      <c r="L549" s="14"/>
      <c r="M549" s="15"/>
      <c r="N549" s="15"/>
      <c r="O549" s="15"/>
      <c r="P549" s="18"/>
      <c r="Q549" s="23"/>
    </row>
    <row r="550" spans="6:17" ht="12.5">
      <c r="F550" s="22"/>
      <c r="G550" s="13"/>
      <c r="H550" s="14"/>
      <c r="I550" s="13"/>
      <c r="J550" s="14"/>
      <c r="K550" s="14"/>
      <c r="L550" s="14"/>
      <c r="M550" s="15"/>
      <c r="N550" s="15"/>
      <c r="O550" s="15"/>
      <c r="P550" s="18"/>
      <c r="Q550" s="23"/>
    </row>
    <row r="551" spans="6:17" ht="12.5">
      <c r="F551" s="22"/>
      <c r="G551" s="13"/>
      <c r="H551" s="14"/>
      <c r="I551" s="13"/>
      <c r="J551" s="14"/>
      <c r="K551" s="14"/>
      <c r="L551" s="14"/>
      <c r="M551" s="15"/>
      <c r="N551" s="15"/>
      <c r="O551" s="15"/>
      <c r="P551" s="18"/>
      <c r="Q551" s="23"/>
    </row>
    <row r="552" spans="6:17" ht="12.5">
      <c r="F552" s="22"/>
      <c r="G552" s="13"/>
      <c r="H552" s="14"/>
      <c r="I552" s="13"/>
      <c r="J552" s="14"/>
      <c r="K552" s="14"/>
      <c r="L552" s="14"/>
      <c r="M552" s="15"/>
      <c r="N552" s="15"/>
      <c r="O552" s="15"/>
      <c r="P552" s="18"/>
      <c r="Q552" s="23"/>
    </row>
    <row r="553" spans="6:17" ht="12.5">
      <c r="F553" s="22"/>
      <c r="G553" s="13"/>
      <c r="H553" s="14"/>
      <c r="I553" s="13"/>
      <c r="J553" s="14"/>
      <c r="K553" s="14"/>
      <c r="L553" s="14"/>
      <c r="M553" s="15"/>
      <c r="N553" s="15"/>
      <c r="O553" s="15"/>
      <c r="P553" s="18"/>
      <c r="Q553" s="23"/>
    </row>
    <row r="554" spans="6:17" ht="12.5">
      <c r="F554" s="22"/>
      <c r="G554" s="13"/>
      <c r="H554" s="14"/>
      <c r="I554" s="13"/>
      <c r="J554" s="14"/>
      <c r="K554" s="14"/>
      <c r="L554" s="14"/>
      <c r="M554" s="15"/>
      <c r="N554" s="15"/>
      <c r="O554" s="15"/>
      <c r="P554" s="18"/>
      <c r="Q554" s="23"/>
    </row>
    <row r="555" spans="6:17" ht="12.5">
      <c r="F555" s="22"/>
      <c r="G555" s="13"/>
      <c r="H555" s="14"/>
      <c r="I555" s="14"/>
      <c r="J555" s="13"/>
      <c r="K555" s="14"/>
      <c r="L555" s="14"/>
      <c r="M555" s="15"/>
      <c r="N555" s="15"/>
      <c r="O555" s="15"/>
      <c r="P555" s="18"/>
      <c r="Q555" s="23"/>
    </row>
    <row r="556" spans="6:17" ht="12.5">
      <c r="F556" s="22"/>
      <c r="G556" s="13"/>
      <c r="H556" s="14"/>
      <c r="I556" s="13"/>
      <c r="J556" s="14"/>
      <c r="K556" s="14"/>
      <c r="L556" s="14"/>
      <c r="M556" s="15"/>
      <c r="N556" s="15"/>
      <c r="O556" s="15"/>
      <c r="P556" s="18"/>
      <c r="Q556" s="23"/>
    </row>
    <row r="557" spans="6:17" ht="12.5">
      <c r="F557" s="22"/>
      <c r="G557" s="13"/>
      <c r="H557" s="14"/>
      <c r="I557" s="13"/>
      <c r="J557" s="14"/>
      <c r="K557" s="14"/>
      <c r="L557" s="14"/>
      <c r="M557" s="15"/>
      <c r="N557" s="15"/>
      <c r="O557" s="15"/>
      <c r="P557" s="18"/>
      <c r="Q557" s="23"/>
    </row>
    <row r="558" spans="6:17" ht="12.5">
      <c r="F558" s="22"/>
      <c r="G558" s="13"/>
      <c r="H558" s="14"/>
      <c r="I558" s="13"/>
      <c r="J558" s="14"/>
      <c r="K558" s="14"/>
      <c r="L558" s="14"/>
      <c r="M558" s="15"/>
      <c r="N558" s="15"/>
      <c r="O558" s="15"/>
      <c r="P558" s="18"/>
      <c r="Q558" s="23"/>
    </row>
    <row r="559" spans="6:17" ht="12.5">
      <c r="F559" s="22"/>
      <c r="G559" s="13"/>
      <c r="H559" s="14"/>
      <c r="I559" s="13"/>
      <c r="J559" s="14"/>
      <c r="K559" s="14"/>
      <c r="L559" s="14"/>
      <c r="M559" s="15"/>
      <c r="N559" s="15"/>
      <c r="O559" s="15"/>
      <c r="P559" s="18"/>
      <c r="Q559" s="23"/>
    </row>
    <row r="560" spans="6:17" ht="12.5">
      <c r="F560" s="22"/>
      <c r="G560" s="13"/>
      <c r="H560" s="14"/>
      <c r="I560" s="13"/>
      <c r="J560" s="14"/>
      <c r="K560" s="14"/>
      <c r="L560" s="14"/>
      <c r="M560" s="15"/>
      <c r="N560" s="15"/>
      <c r="O560" s="15"/>
      <c r="P560" s="18"/>
      <c r="Q560" s="23"/>
    </row>
    <row r="561" spans="6:17" ht="12.5">
      <c r="F561" s="22"/>
      <c r="G561" s="13"/>
      <c r="H561" s="14"/>
      <c r="I561" s="13"/>
      <c r="J561" s="14"/>
      <c r="K561" s="14"/>
      <c r="L561" s="14"/>
      <c r="M561" s="15"/>
      <c r="N561" s="15"/>
      <c r="O561" s="15"/>
      <c r="P561" s="18"/>
      <c r="Q561" s="23"/>
    </row>
    <row r="562" spans="6:17" ht="12.5">
      <c r="F562" s="22"/>
      <c r="G562" s="13"/>
      <c r="H562" s="14"/>
      <c r="I562" s="13"/>
      <c r="J562" s="14"/>
      <c r="K562" s="14"/>
      <c r="L562" s="14"/>
      <c r="M562" s="15"/>
      <c r="N562" s="15"/>
      <c r="O562" s="15"/>
      <c r="P562" s="18"/>
      <c r="Q562" s="23"/>
    </row>
    <row r="563" spans="6:17" ht="12.5">
      <c r="F563" s="22"/>
      <c r="G563" s="13"/>
      <c r="H563" s="14"/>
      <c r="I563" s="13"/>
      <c r="J563" s="14"/>
      <c r="K563" s="14"/>
      <c r="L563" s="14"/>
      <c r="M563" s="15"/>
      <c r="N563" s="15"/>
      <c r="O563" s="15"/>
      <c r="P563" s="18"/>
      <c r="Q563" s="23"/>
    </row>
    <row r="564" spans="6:17" ht="12.5">
      <c r="F564" s="22"/>
      <c r="G564" s="13"/>
      <c r="H564" s="14"/>
      <c r="I564" s="13"/>
      <c r="J564" s="14"/>
      <c r="K564" s="14"/>
      <c r="L564" s="14"/>
      <c r="M564" s="15"/>
      <c r="N564" s="15"/>
      <c r="O564" s="15"/>
      <c r="P564" s="18"/>
      <c r="Q564" s="23"/>
    </row>
    <row r="565" spans="6:17" ht="12.5">
      <c r="F565" s="22"/>
      <c r="G565" s="13"/>
      <c r="H565" s="14"/>
      <c r="I565" s="13"/>
      <c r="J565" s="14"/>
      <c r="K565" s="14"/>
      <c r="L565" s="14"/>
      <c r="M565" s="15"/>
      <c r="N565" s="15"/>
      <c r="O565" s="15"/>
      <c r="P565" s="18"/>
      <c r="Q565" s="23"/>
    </row>
    <row r="566" spans="6:17" ht="12.5">
      <c r="F566" s="22"/>
      <c r="G566" s="13"/>
      <c r="H566" s="14"/>
      <c r="I566" s="13"/>
      <c r="J566" s="14"/>
      <c r="K566" s="14"/>
      <c r="L566" s="14"/>
      <c r="M566" s="15"/>
      <c r="N566" s="15"/>
      <c r="O566" s="15"/>
      <c r="P566" s="18"/>
      <c r="Q566" s="23"/>
    </row>
    <row r="567" spans="6:17" ht="12.5">
      <c r="F567" s="22"/>
      <c r="G567" s="13"/>
      <c r="H567" s="14"/>
      <c r="I567" s="13"/>
      <c r="J567" s="14"/>
      <c r="K567" s="14"/>
      <c r="L567" s="14"/>
      <c r="M567" s="15"/>
      <c r="N567" s="15"/>
      <c r="O567" s="15"/>
      <c r="P567" s="18"/>
      <c r="Q567" s="23"/>
    </row>
    <row r="568" spans="6:17" ht="12.5">
      <c r="F568" s="22"/>
      <c r="G568" s="13"/>
      <c r="H568" s="14"/>
      <c r="I568" s="13"/>
      <c r="J568" s="14"/>
      <c r="K568" s="14"/>
      <c r="L568" s="14"/>
      <c r="M568" s="15"/>
      <c r="N568" s="15"/>
      <c r="O568" s="15"/>
      <c r="P568" s="18"/>
      <c r="Q568" s="23"/>
    </row>
    <row r="569" spans="6:17" ht="12.5">
      <c r="F569" s="22"/>
      <c r="G569" s="13"/>
      <c r="H569" s="14"/>
      <c r="I569" s="13"/>
      <c r="J569" s="14"/>
      <c r="K569" s="14"/>
      <c r="L569" s="14"/>
      <c r="M569" s="15"/>
      <c r="N569" s="15"/>
      <c r="O569" s="15"/>
      <c r="P569" s="18"/>
      <c r="Q569" s="23"/>
    </row>
    <row r="570" spans="6:17" ht="12.5">
      <c r="F570" s="22"/>
      <c r="G570" s="13"/>
      <c r="H570" s="14"/>
      <c r="I570" s="13"/>
      <c r="J570" s="14"/>
      <c r="K570" s="14"/>
      <c r="L570" s="14"/>
      <c r="M570" s="15"/>
      <c r="N570" s="15"/>
      <c r="O570" s="15"/>
      <c r="P570" s="18"/>
      <c r="Q570" s="23"/>
    </row>
    <row r="571" spans="6:17" ht="12.5">
      <c r="F571" s="22"/>
      <c r="G571" s="13"/>
      <c r="H571" s="14"/>
      <c r="I571" s="13"/>
      <c r="J571" s="14"/>
      <c r="K571" s="14"/>
      <c r="L571" s="14"/>
      <c r="M571" s="15"/>
      <c r="N571" s="15"/>
      <c r="O571" s="15"/>
      <c r="P571" s="18"/>
      <c r="Q571" s="23"/>
    </row>
    <row r="572" spans="6:17" ht="12.5">
      <c r="F572" s="22"/>
      <c r="G572" s="13"/>
      <c r="H572" s="14"/>
      <c r="I572" s="13"/>
      <c r="J572" s="14"/>
      <c r="K572" s="14"/>
      <c r="L572" s="14"/>
      <c r="M572" s="15"/>
      <c r="N572" s="15"/>
      <c r="O572" s="15"/>
      <c r="P572" s="18"/>
      <c r="Q572" s="23"/>
    </row>
    <row r="573" spans="6:17" ht="12.5">
      <c r="F573" s="22"/>
      <c r="G573" s="13"/>
      <c r="H573" s="14"/>
      <c r="I573" s="13"/>
      <c r="J573" s="14"/>
      <c r="K573" s="14"/>
      <c r="L573" s="14"/>
      <c r="M573" s="15"/>
      <c r="N573" s="15"/>
      <c r="O573" s="15"/>
      <c r="P573" s="18"/>
      <c r="Q573" s="23"/>
    </row>
    <row r="574" spans="6:17" ht="12.5">
      <c r="F574" s="22"/>
      <c r="G574" s="13"/>
      <c r="H574" s="14"/>
      <c r="I574" s="13"/>
      <c r="J574" s="14"/>
      <c r="K574" s="14"/>
      <c r="L574" s="14"/>
      <c r="M574" s="15"/>
      <c r="N574" s="15"/>
      <c r="O574" s="15"/>
      <c r="P574" s="18"/>
      <c r="Q574" s="23"/>
    </row>
    <row r="575" spans="6:17" ht="12.5">
      <c r="F575" s="22"/>
      <c r="G575" s="13"/>
      <c r="H575" s="14"/>
      <c r="I575" s="13"/>
      <c r="J575" s="14"/>
      <c r="K575" s="14"/>
      <c r="L575" s="14"/>
      <c r="M575" s="15"/>
      <c r="N575" s="15"/>
      <c r="O575" s="15"/>
      <c r="P575" s="18"/>
      <c r="Q575" s="23"/>
    </row>
    <row r="576" spans="6:17" ht="12.5">
      <c r="F576" s="22"/>
      <c r="G576" s="13"/>
      <c r="H576" s="14"/>
      <c r="I576" s="13"/>
      <c r="J576" s="14"/>
      <c r="K576" s="14"/>
      <c r="L576" s="14"/>
      <c r="M576" s="15"/>
      <c r="N576" s="15"/>
      <c r="O576" s="15"/>
      <c r="P576" s="18"/>
      <c r="Q576" s="23"/>
    </row>
    <row r="577" spans="6:17" ht="12.5">
      <c r="F577" s="22"/>
      <c r="G577" s="13"/>
      <c r="H577" s="14"/>
      <c r="I577" s="13"/>
      <c r="J577" s="14"/>
      <c r="K577" s="14"/>
      <c r="L577" s="14"/>
      <c r="M577" s="15"/>
      <c r="N577" s="15"/>
      <c r="O577" s="15"/>
      <c r="P577" s="18"/>
      <c r="Q577" s="23"/>
    </row>
    <row r="578" spans="6:17" ht="12.5">
      <c r="F578" s="22"/>
      <c r="G578" s="13"/>
      <c r="H578" s="14"/>
      <c r="I578" s="13"/>
      <c r="J578" s="14"/>
      <c r="K578" s="14"/>
      <c r="L578" s="14"/>
      <c r="M578" s="15"/>
      <c r="N578" s="15"/>
      <c r="O578" s="15"/>
      <c r="P578" s="18"/>
      <c r="Q578" s="23"/>
    </row>
    <row r="579" spans="6:17" ht="12.5">
      <c r="F579" s="22"/>
      <c r="G579" s="13"/>
      <c r="H579" s="14"/>
      <c r="I579" s="13"/>
      <c r="J579" s="14"/>
      <c r="K579" s="14"/>
      <c r="L579" s="14"/>
      <c r="M579" s="15"/>
      <c r="N579" s="15"/>
      <c r="O579" s="15"/>
      <c r="P579" s="18"/>
      <c r="Q579" s="23"/>
    </row>
    <row r="580" spans="6:17" ht="12.5">
      <c r="F580" s="22"/>
      <c r="G580" s="13"/>
      <c r="H580" s="14"/>
      <c r="I580" s="13"/>
      <c r="J580" s="14"/>
      <c r="K580" s="14"/>
      <c r="L580" s="14"/>
      <c r="M580" s="15"/>
      <c r="N580" s="15"/>
      <c r="O580" s="15"/>
      <c r="P580" s="18"/>
      <c r="Q580" s="23"/>
    </row>
    <row r="581" spans="6:17" ht="12.5">
      <c r="F581" s="22"/>
      <c r="G581" s="13"/>
      <c r="H581" s="14"/>
      <c r="I581" s="13"/>
      <c r="J581" s="14"/>
      <c r="K581" s="14"/>
      <c r="L581" s="14"/>
      <c r="M581" s="15"/>
      <c r="N581" s="15"/>
      <c r="O581" s="15"/>
      <c r="P581" s="18"/>
      <c r="Q581" s="23"/>
    </row>
    <row r="582" spans="6:17" ht="12.5">
      <c r="F582" s="22"/>
      <c r="G582" s="13"/>
      <c r="H582" s="14"/>
      <c r="I582" s="13"/>
      <c r="J582" s="14"/>
      <c r="K582" s="14"/>
      <c r="L582" s="14"/>
      <c r="M582" s="15"/>
      <c r="N582" s="15"/>
      <c r="O582" s="15"/>
      <c r="P582" s="18"/>
      <c r="Q582" s="23"/>
    </row>
    <row r="583" spans="6:17" ht="12.5">
      <c r="F583" s="22"/>
      <c r="G583" s="13"/>
      <c r="H583" s="14"/>
      <c r="I583" s="13"/>
      <c r="J583" s="14"/>
      <c r="K583" s="14"/>
      <c r="L583" s="14"/>
      <c r="M583" s="15"/>
      <c r="N583" s="15"/>
      <c r="O583" s="15"/>
      <c r="P583" s="18"/>
      <c r="Q583" s="23"/>
    </row>
    <row r="584" spans="6:17" ht="12.5">
      <c r="F584" s="22"/>
      <c r="G584" s="13"/>
      <c r="H584" s="14"/>
      <c r="I584" s="14"/>
      <c r="J584" s="13"/>
      <c r="K584" s="14"/>
      <c r="L584" s="14"/>
      <c r="M584" s="15"/>
      <c r="N584" s="15"/>
      <c r="O584" s="15"/>
      <c r="P584" s="18"/>
      <c r="Q584" s="23"/>
    </row>
    <row r="585" spans="6:17" ht="12.5">
      <c r="F585" s="22"/>
      <c r="G585" s="13"/>
      <c r="H585" s="14"/>
      <c r="I585" s="13"/>
      <c r="J585" s="14"/>
      <c r="K585" s="14"/>
      <c r="L585" s="14"/>
      <c r="M585" s="15"/>
      <c r="N585" s="15"/>
      <c r="O585" s="15"/>
      <c r="P585" s="18"/>
      <c r="Q585" s="23"/>
    </row>
    <row r="586" spans="6:17" ht="12.5">
      <c r="F586" s="22"/>
      <c r="G586" s="13"/>
      <c r="H586" s="14"/>
      <c r="I586" s="13"/>
      <c r="J586" s="14"/>
      <c r="K586" s="14"/>
      <c r="L586" s="14"/>
      <c r="M586" s="15"/>
      <c r="N586" s="15"/>
      <c r="O586" s="15"/>
      <c r="P586" s="18"/>
      <c r="Q586" s="23"/>
    </row>
    <row r="587" spans="6:17" ht="12.5">
      <c r="F587" s="22"/>
      <c r="G587" s="13"/>
      <c r="H587" s="14"/>
      <c r="I587" s="13"/>
      <c r="J587" s="14"/>
      <c r="K587" s="14"/>
      <c r="L587" s="14"/>
      <c r="M587" s="15"/>
      <c r="N587" s="15"/>
      <c r="O587" s="15"/>
      <c r="P587" s="18"/>
      <c r="Q587" s="23"/>
    </row>
    <row r="588" spans="6:17" ht="12.5">
      <c r="F588" s="22"/>
      <c r="G588" s="13"/>
      <c r="H588" s="14"/>
      <c r="I588" s="13"/>
      <c r="J588" s="14"/>
      <c r="K588" s="14"/>
      <c r="L588" s="14"/>
      <c r="M588" s="15"/>
      <c r="N588" s="15"/>
      <c r="O588" s="15"/>
      <c r="P588" s="18"/>
      <c r="Q588" s="23"/>
    </row>
    <row r="589" spans="6:17" ht="12.5">
      <c r="F589" s="22"/>
      <c r="G589" s="13"/>
      <c r="H589" s="14"/>
      <c r="I589" s="13"/>
      <c r="J589" s="14"/>
      <c r="K589" s="14"/>
      <c r="L589" s="14"/>
      <c r="M589" s="15"/>
      <c r="N589" s="15"/>
      <c r="O589" s="15"/>
      <c r="P589" s="18"/>
      <c r="Q589" s="23"/>
    </row>
    <row r="590" spans="6:17" ht="12.5">
      <c r="F590" s="22"/>
      <c r="G590" s="13"/>
      <c r="H590" s="14"/>
      <c r="I590" s="13"/>
      <c r="J590" s="14"/>
      <c r="K590" s="14"/>
      <c r="L590" s="14"/>
      <c r="M590" s="15"/>
      <c r="N590" s="15"/>
      <c r="O590" s="15"/>
      <c r="P590" s="18"/>
      <c r="Q590" s="23"/>
    </row>
    <row r="591" spans="6:17" ht="12.5">
      <c r="F591" s="22"/>
      <c r="G591" s="13"/>
      <c r="H591" s="14"/>
      <c r="I591" s="13"/>
      <c r="J591" s="14"/>
      <c r="K591" s="14"/>
      <c r="L591" s="14"/>
      <c r="M591" s="15"/>
      <c r="N591" s="15"/>
      <c r="O591" s="15"/>
      <c r="P591" s="18"/>
      <c r="Q591" s="23"/>
    </row>
    <row r="592" spans="6:17" ht="12.5">
      <c r="F592" s="22"/>
      <c r="G592" s="13"/>
      <c r="H592" s="14"/>
      <c r="I592" s="13"/>
      <c r="J592" s="14"/>
      <c r="K592" s="14"/>
      <c r="L592" s="14"/>
      <c r="M592" s="15"/>
      <c r="N592" s="15"/>
      <c r="O592" s="15"/>
      <c r="P592" s="18"/>
      <c r="Q592" s="23"/>
    </row>
    <row r="593" spans="6:17" ht="12.5">
      <c r="F593" s="22"/>
      <c r="G593" s="13"/>
      <c r="H593" s="14"/>
      <c r="I593" s="13"/>
      <c r="J593" s="14"/>
      <c r="K593" s="14"/>
      <c r="L593" s="14"/>
      <c r="M593" s="15"/>
      <c r="N593" s="15"/>
      <c r="O593" s="15"/>
      <c r="P593" s="18"/>
      <c r="Q593" s="23"/>
    </row>
    <row r="594" spans="6:17" ht="12.5">
      <c r="F594" s="22"/>
      <c r="G594" s="13"/>
      <c r="H594" s="14"/>
      <c r="I594" s="13"/>
      <c r="J594" s="14"/>
      <c r="K594" s="14"/>
      <c r="L594" s="14"/>
      <c r="M594" s="15"/>
      <c r="N594" s="15"/>
      <c r="O594" s="15"/>
      <c r="P594" s="18"/>
      <c r="Q594" s="23"/>
    </row>
    <row r="595" spans="6:17" ht="12.5">
      <c r="F595" s="22"/>
      <c r="G595" s="13"/>
      <c r="H595" s="14"/>
      <c r="I595" s="13"/>
      <c r="J595" s="14"/>
      <c r="K595" s="14"/>
      <c r="L595" s="14"/>
      <c r="M595" s="15"/>
      <c r="N595" s="15"/>
      <c r="O595" s="15"/>
      <c r="P595" s="18"/>
      <c r="Q595" s="23"/>
    </row>
    <row r="596" spans="6:17" ht="12.5">
      <c r="F596" s="22"/>
      <c r="G596" s="13"/>
      <c r="H596" s="14"/>
      <c r="I596" s="13"/>
      <c r="J596" s="14"/>
      <c r="K596" s="14"/>
      <c r="L596" s="14"/>
      <c r="M596" s="15"/>
      <c r="N596" s="15"/>
      <c r="O596" s="15"/>
      <c r="P596" s="18"/>
      <c r="Q596" s="23"/>
    </row>
    <row r="597" spans="6:17" ht="12.5">
      <c r="F597" s="22"/>
      <c r="G597" s="13"/>
      <c r="H597" s="14"/>
      <c r="I597" s="13"/>
      <c r="J597" s="14"/>
      <c r="K597" s="14"/>
      <c r="L597" s="14"/>
      <c r="M597" s="15"/>
      <c r="N597" s="15"/>
      <c r="O597" s="15"/>
      <c r="P597" s="18"/>
      <c r="Q597" s="23"/>
    </row>
    <row r="598" spans="6:17" ht="12.5">
      <c r="F598" s="22"/>
      <c r="G598" s="13"/>
      <c r="H598" s="14"/>
      <c r="I598" s="13"/>
      <c r="J598" s="14"/>
      <c r="K598" s="14"/>
      <c r="L598" s="14"/>
      <c r="M598" s="15"/>
      <c r="N598" s="15"/>
      <c r="O598" s="15"/>
      <c r="P598" s="18"/>
      <c r="Q598" s="23"/>
    </row>
    <row r="599" spans="6:17" ht="12.5">
      <c r="F599" s="22"/>
      <c r="G599" s="13"/>
      <c r="H599" s="14"/>
      <c r="I599" s="13"/>
      <c r="J599" s="14"/>
      <c r="K599" s="14"/>
      <c r="L599" s="14"/>
      <c r="M599" s="15"/>
      <c r="N599" s="15"/>
      <c r="O599" s="15"/>
      <c r="P599" s="18"/>
      <c r="Q599" s="23"/>
    </row>
    <row r="600" spans="6:17" ht="12.5">
      <c r="F600" s="22"/>
      <c r="G600" s="13"/>
      <c r="H600" s="14"/>
      <c r="I600" s="13"/>
      <c r="J600" s="14"/>
      <c r="K600" s="14"/>
      <c r="L600" s="14"/>
      <c r="M600" s="15"/>
      <c r="N600" s="15"/>
      <c r="O600" s="15"/>
      <c r="P600" s="18"/>
      <c r="Q600" s="23"/>
    </row>
    <row r="601" spans="6:17" ht="12.5">
      <c r="F601" s="22"/>
      <c r="G601" s="13"/>
      <c r="H601" s="14"/>
      <c r="I601" s="13"/>
      <c r="J601" s="14"/>
      <c r="K601" s="14"/>
      <c r="L601" s="14"/>
      <c r="M601" s="15"/>
      <c r="N601" s="15"/>
      <c r="O601" s="15"/>
      <c r="P601" s="18"/>
      <c r="Q601" s="23"/>
    </row>
    <row r="602" spans="6:17" ht="12.5">
      <c r="F602" s="22"/>
      <c r="G602" s="13"/>
      <c r="H602" s="14"/>
      <c r="I602" s="13"/>
      <c r="J602" s="14"/>
      <c r="K602" s="14"/>
      <c r="L602" s="14"/>
      <c r="M602" s="15"/>
      <c r="N602" s="15"/>
      <c r="O602" s="15"/>
      <c r="P602" s="18"/>
      <c r="Q602" s="23"/>
    </row>
    <row r="603" spans="6:17" ht="12.5">
      <c r="F603" s="22"/>
      <c r="G603" s="13"/>
      <c r="H603" s="14"/>
      <c r="I603" s="13"/>
      <c r="J603" s="14"/>
      <c r="K603" s="14"/>
      <c r="L603" s="14"/>
      <c r="M603" s="15"/>
      <c r="N603" s="15"/>
      <c r="O603" s="15"/>
      <c r="P603" s="18"/>
      <c r="Q603" s="23"/>
    </row>
    <row r="604" spans="6:17" ht="12.5">
      <c r="F604" s="22"/>
      <c r="G604" s="13"/>
      <c r="H604" s="14"/>
      <c r="I604" s="13"/>
      <c r="J604" s="14"/>
      <c r="K604" s="14"/>
      <c r="L604" s="14"/>
      <c r="M604" s="15"/>
      <c r="N604" s="15"/>
      <c r="O604" s="15"/>
      <c r="P604" s="18"/>
      <c r="Q604" s="23"/>
    </row>
    <row r="605" spans="6:17" ht="12.5">
      <c r="F605" s="22"/>
      <c r="G605" s="13"/>
      <c r="H605" s="14"/>
      <c r="I605" s="13"/>
      <c r="J605" s="14"/>
      <c r="K605" s="14"/>
      <c r="L605" s="14"/>
      <c r="M605" s="15"/>
      <c r="N605" s="15"/>
      <c r="O605" s="15"/>
      <c r="P605" s="18"/>
      <c r="Q605" s="23"/>
    </row>
    <row r="606" spans="6:17" ht="12.5">
      <c r="F606" s="22"/>
      <c r="G606" s="13"/>
      <c r="H606" s="14"/>
      <c r="I606" s="13"/>
      <c r="J606" s="14"/>
      <c r="K606" s="14"/>
      <c r="L606" s="14"/>
      <c r="M606" s="15"/>
      <c r="N606" s="15"/>
      <c r="O606" s="15"/>
      <c r="P606" s="18"/>
      <c r="Q606" s="23"/>
    </row>
    <row r="607" spans="6:17" ht="12.5">
      <c r="F607" s="22"/>
      <c r="G607" s="13"/>
      <c r="H607" s="14"/>
      <c r="I607" s="13"/>
      <c r="J607" s="14"/>
      <c r="K607" s="14"/>
      <c r="L607" s="14"/>
      <c r="M607" s="15"/>
      <c r="N607" s="15"/>
      <c r="O607" s="15"/>
      <c r="P607" s="18"/>
      <c r="Q607" s="23"/>
    </row>
    <row r="608" spans="6:17" ht="12.5">
      <c r="F608" s="22"/>
      <c r="G608" s="13"/>
      <c r="H608" s="14"/>
      <c r="I608" s="13"/>
      <c r="J608" s="14"/>
      <c r="K608" s="14"/>
      <c r="L608" s="14"/>
      <c r="M608" s="15"/>
      <c r="N608" s="15"/>
      <c r="O608" s="15"/>
      <c r="P608" s="18"/>
      <c r="Q608" s="23"/>
    </row>
    <row r="609" spans="6:17" ht="12.5">
      <c r="F609" s="22"/>
      <c r="G609" s="13"/>
      <c r="H609" s="13"/>
      <c r="I609" s="14"/>
      <c r="J609" s="14"/>
      <c r="K609" s="14"/>
      <c r="L609" s="14"/>
      <c r="M609" s="15"/>
      <c r="N609" s="15"/>
      <c r="O609" s="15"/>
      <c r="P609" s="18"/>
      <c r="Q609" s="23"/>
    </row>
    <row r="610" spans="6:17" ht="12.5">
      <c r="F610" s="22"/>
      <c r="G610" s="13"/>
      <c r="H610" s="14"/>
      <c r="I610" s="13"/>
      <c r="J610" s="14"/>
      <c r="K610" s="14"/>
      <c r="L610" s="14"/>
      <c r="M610" s="15"/>
      <c r="N610" s="15"/>
      <c r="O610" s="15"/>
      <c r="P610" s="18"/>
      <c r="Q610" s="23"/>
    </row>
    <row r="611" spans="6:17" ht="12.5">
      <c r="F611" s="22"/>
      <c r="G611" s="13"/>
      <c r="H611" s="14"/>
      <c r="I611" s="13"/>
      <c r="J611" s="14"/>
      <c r="K611" s="14"/>
      <c r="L611" s="14"/>
      <c r="M611" s="15"/>
      <c r="N611" s="15"/>
      <c r="O611" s="15"/>
      <c r="P611" s="18"/>
      <c r="Q611" s="23"/>
    </row>
    <row r="612" spans="6:17" ht="12.5">
      <c r="F612" s="22"/>
      <c r="G612" s="13"/>
      <c r="H612" s="14"/>
      <c r="I612" s="13"/>
      <c r="J612" s="14"/>
      <c r="K612" s="14"/>
      <c r="L612" s="14"/>
      <c r="M612" s="15"/>
      <c r="N612" s="15"/>
      <c r="O612" s="15"/>
      <c r="P612" s="18"/>
      <c r="Q612" s="23"/>
    </row>
    <row r="613" spans="6:17" ht="12.5">
      <c r="F613" s="22"/>
      <c r="G613" s="13"/>
      <c r="H613" s="14"/>
      <c r="I613" s="13"/>
      <c r="J613" s="14"/>
      <c r="K613" s="14"/>
      <c r="L613" s="14"/>
      <c r="M613" s="15"/>
      <c r="N613" s="15"/>
      <c r="O613" s="15"/>
      <c r="P613" s="18"/>
      <c r="Q613" s="23"/>
    </row>
    <row r="614" spans="6:17" ht="12.5">
      <c r="F614" s="22"/>
      <c r="G614" s="13"/>
      <c r="H614" s="14"/>
      <c r="I614" s="14"/>
      <c r="J614" s="13"/>
      <c r="K614" s="14"/>
      <c r="L614" s="14"/>
      <c r="M614" s="15"/>
      <c r="N614" s="15"/>
      <c r="O614" s="15"/>
      <c r="P614" s="18"/>
      <c r="Q614" s="23"/>
    </row>
    <row r="615" spans="6:17" ht="12.5">
      <c r="F615" s="22"/>
      <c r="G615" s="13"/>
      <c r="H615" s="14"/>
      <c r="I615" s="13"/>
      <c r="J615" s="14"/>
      <c r="K615" s="14"/>
      <c r="L615" s="14"/>
      <c r="M615" s="15"/>
      <c r="N615" s="15"/>
      <c r="O615" s="15"/>
      <c r="P615" s="18"/>
      <c r="Q615" s="23"/>
    </row>
    <row r="616" spans="6:17" ht="12.5">
      <c r="F616" s="22"/>
      <c r="G616" s="13"/>
      <c r="H616" s="14"/>
      <c r="I616" s="13"/>
      <c r="J616" s="14"/>
      <c r="K616" s="14"/>
      <c r="L616" s="14"/>
      <c r="M616" s="15"/>
      <c r="N616" s="15"/>
      <c r="O616" s="15"/>
      <c r="P616" s="18"/>
      <c r="Q616" s="23"/>
    </row>
    <row r="617" spans="6:17" ht="12.5">
      <c r="F617" s="22"/>
      <c r="G617" s="13"/>
      <c r="H617" s="14"/>
      <c r="I617" s="13"/>
      <c r="J617" s="14"/>
      <c r="K617" s="14"/>
      <c r="L617" s="14"/>
      <c r="M617" s="15"/>
      <c r="N617" s="15"/>
      <c r="O617" s="15"/>
      <c r="P617" s="18"/>
      <c r="Q617" s="23"/>
    </row>
    <row r="618" spans="6:17" ht="12.5">
      <c r="F618" s="22"/>
      <c r="G618" s="13"/>
      <c r="H618" s="14"/>
      <c r="I618" s="13"/>
      <c r="J618" s="14"/>
      <c r="K618" s="14"/>
      <c r="L618" s="14"/>
      <c r="M618" s="15"/>
      <c r="N618" s="15"/>
      <c r="O618" s="15"/>
      <c r="P618" s="18"/>
      <c r="Q618" s="23"/>
    </row>
    <row r="619" spans="6:17" ht="12.5">
      <c r="F619" s="22"/>
      <c r="G619" s="13"/>
      <c r="H619" s="14"/>
      <c r="I619" s="13"/>
      <c r="J619" s="14"/>
      <c r="K619" s="14"/>
      <c r="L619" s="14"/>
      <c r="M619" s="15"/>
      <c r="N619" s="15"/>
      <c r="O619" s="15"/>
      <c r="P619" s="18"/>
      <c r="Q619" s="23"/>
    </row>
    <row r="620" spans="6:17" ht="12.5">
      <c r="F620" s="22"/>
      <c r="G620" s="13"/>
      <c r="H620" s="14"/>
      <c r="I620" s="13"/>
      <c r="J620" s="14"/>
      <c r="K620" s="14"/>
      <c r="L620" s="14"/>
      <c r="M620" s="15"/>
      <c r="N620" s="15"/>
      <c r="O620" s="15"/>
      <c r="P620" s="18"/>
      <c r="Q620" s="23"/>
    </row>
    <row r="621" spans="6:17" ht="12.5">
      <c r="F621" s="22"/>
      <c r="G621" s="13"/>
      <c r="H621" s="14"/>
      <c r="I621" s="13"/>
      <c r="J621" s="14"/>
      <c r="K621" s="14"/>
      <c r="L621" s="14"/>
      <c r="M621" s="15"/>
      <c r="N621" s="15"/>
      <c r="O621" s="15"/>
      <c r="P621" s="18"/>
      <c r="Q621" s="23"/>
    </row>
    <row r="622" spans="6:17" ht="12.5">
      <c r="F622" s="22"/>
      <c r="G622" s="13"/>
      <c r="H622" s="13"/>
      <c r="I622" s="14"/>
      <c r="J622" s="14"/>
      <c r="K622" s="14"/>
      <c r="L622" s="14"/>
      <c r="M622" s="15"/>
      <c r="N622" s="15"/>
      <c r="O622" s="15"/>
      <c r="P622" s="18"/>
      <c r="Q622" s="23"/>
    </row>
    <row r="623" spans="6:17" ht="12.5">
      <c r="F623" s="22"/>
      <c r="G623" s="13"/>
      <c r="H623" s="14"/>
      <c r="I623" s="13"/>
      <c r="J623" s="14"/>
      <c r="K623" s="14"/>
      <c r="L623" s="14"/>
      <c r="M623" s="15"/>
      <c r="N623" s="15"/>
      <c r="O623" s="15"/>
      <c r="P623" s="18"/>
      <c r="Q623" s="23"/>
    </row>
    <row r="624" spans="6:17" ht="12.5">
      <c r="F624" s="22"/>
      <c r="G624" s="13"/>
      <c r="H624" s="14"/>
      <c r="I624" s="13"/>
      <c r="J624" s="14"/>
      <c r="K624" s="14"/>
      <c r="L624" s="14"/>
      <c r="M624" s="15"/>
      <c r="N624" s="15"/>
      <c r="O624" s="15"/>
      <c r="P624" s="18"/>
      <c r="Q624" s="23"/>
    </row>
    <row r="625" spans="6:17" ht="12.5">
      <c r="F625" s="22"/>
      <c r="G625" s="13"/>
      <c r="H625" s="14"/>
      <c r="I625" s="13"/>
      <c r="J625" s="14"/>
      <c r="K625" s="14"/>
      <c r="L625" s="14"/>
      <c r="M625" s="15"/>
      <c r="N625" s="15"/>
      <c r="O625" s="15"/>
      <c r="P625" s="18"/>
      <c r="Q625" s="23"/>
    </row>
    <row r="626" spans="6:17" ht="12.5">
      <c r="F626" s="22"/>
      <c r="G626" s="13"/>
      <c r="H626" s="14"/>
      <c r="I626" s="13"/>
      <c r="J626" s="14"/>
      <c r="K626" s="14"/>
      <c r="L626" s="14"/>
      <c r="M626" s="15"/>
      <c r="N626" s="15"/>
      <c r="O626" s="15"/>
      <c r="P626" s="18"/>
      <c r="Q626" s="23"/>
    </row>
    <row r="627" spans="6:17" ht="12.5">
      <c r="F627" s="22"/>
      <c r="G627" s="13"/>
      <c r="H627" s="14"/>
      <c r="I627" s="13"/>
      <c r="J627" s="14"/>
      <c r="K627" s="14"/>
      <c r="L627" s="14"/>
      <c r="M627" s="15"/>
      <c r="N627" s="15"/>
      <c r="O627" s="15"/>
      <c r="P627" s="18"/>
      <c r="Q627" s="23"/>
    </row>
    <row r="628" spans="6:17" ht="12.5">
      <c r="F628" s="22"/>
      <c r="G628" s="13"/>
      <c r="H628" s="13"/>
      <c r="I628" s="14"/>
      <c r="J628" s="14"/>
      <c r="K628" s="14"/>
      <c r="L628" s="14"/>
      <c r="M628" s="15"/>
      <c r="N628" s="15"/>
      <c r="O628" s="15"/>
      <c r="P628" s="18"/>
      <c r="Q628" s="23"/>
    </row>
    <row r="629" spans="6:17" ht="12.5">
      <c r="F629" s="22"/>
      <c r="G629" s="13"/>
      <c r="H629" s="14"/>
      <c r="I629" s="13"/>
      <c r="J629" s="14"/>
      <c r="K629" s="14"/>
      <c r="L629" s="14"/>
      <c r="M629" s="15"/>
      <c r="N629" s="15"/>
      <c r="O629" s="15"/>
      <c r="P629" s="18"/>
      <c r="Q629" s="23"/>
    </row>
    <row r="630" spans="6:17" ht="12.5">
      <c r="F630" s="22"/>
      <c r="G630" s="13"/>
      <c r="H630" s="14"/>
      <c r="I630" s="13"/>
      <c r="J630" s="14"/>
      <c r="K630" s="14"/>
      <c r="L630" s="14"/>
      <c r="M630" s="15"/>
      <c r="N630" s="15"/>
      <c r="O630" s="15"/>
      <c r="P630" s="18"/>
      <c r="Q630" s="23"/>
    </row>
    <row r="631" spans="6:17" ht="12.5">
      <c r="F631" s="22"/>
      <c r="G631" s="13"/>
      <c r="H631" s="14"/>
      <c r="I631" s="13"/>
      <c r="J631" s="14"/>
      <c r="K631" s="14"/>
      <c r="L631" s="14"/>
      <c r="M631" s="15"/>
      <c r="N631" s="15"/>
      <c r="O631" s="15"/>
      <c r="P631" s="18"/>
      <c r="Q631" s="23"/>
    </row>
    <row r="632" spans="6:17" ht="12.5">
      <c r="F632" s="22"/>
      <c r="G632" s="13"/>
      <c r="H632" s="14"/>
      <c r="I632" s="13"/>
      <c r="J632" s="14"/>
      <c r="K632" s="14"/>
      <c r="L632" s="14"/>
      <c r="M632" s="15"/>
      <c r="N632" s="15"/>
      <c r="O632" s="15"/>
      <c r="P632" s="18"/>
      <c r="Q632" s="23"/>
    </row>
    <row r="633" spans="6:17" ht="12.5">
      <c r="F633" s="22"/>
      <c r="G633" s="13"/>
      <c r="H633" s="14"/>
      <c r="I633" s="13"/>
      <c r="J633" s="14"/>
      <c r="K633" s="14"/>
      <c r="L633" s="14"/>
      <c r="M633" s="15"/>
      <c r="N633" s="15"/>
      <c r="O633" s="15"/>
      <c r="P633" s="18"/>
      <c r="Q633" s="23"/>
    </row>
    <row r="634" spans="6:17" ht="12.5">
      <c r="F634" s="22"/>
      <c r="G634" s="13"/>
      <c r="H634" s="14"/>
      <c r="I634" s="13"/>
      <c r="J634" s="14"/>
      <c r="K634" s="14"/>
      <c r="L634" s="14"/>
      <c r="M634" s="15"/>
      <c r="N634" s="15"/>
      <c r="O634" s="15"/>
      <c r="P634" s="18"/>
      <c r="Q634" s="23"/>
    </row>
    <row r="635" spans="6:17" ht="12.5">
      <c r="F635" s="22"/>
      <c r="G635" s="13"/>
      <c r="H635" s="14"/>
      <c r="I635" s="13"/>
      <c r="J635" s="14"/>
      <c r="K635" s="14"/>
      <c r="L635" s="14"/>
      <c r="M635" s="15"/>
      <c r="N635" s="15"/>
      <c r="O635" s="15"/>
      <c r="P635" s="18"/>
      <c r="Q635" s="23"/>
    </row>
    <row r="636" spans="6:17" ht="12.5">
      <c r="F636" s="22"/>
      <c r="G636" s="13"/>
      <c r="H636" s="14"/>
      <c r="I636" s="13"/>
      <c r="J636" s="14"/>
      <c r="K636" s="14"/>
      <c r="L636" s="14"/>
      <c r="M636" s="15"/>
      <c r="N636" s="15"/>
      <c r="O636" s="15"/>
      <c r="P636" s="18"/>
      <c r="Q636" s="23"/>
    </row>
    <row r="637" spans="6:17" ht="12.5">
      <c r="F637" s="22"/>
      <c r="G637" s="13"/>
      <c r="H637" s="14"/>
      <c r="I637" s="14"/>
      <c r="J637" s="13"/>
      <c r="K637" s="14"/>
      <c r="L637" s="14"/>
      <c r="M637" s="15"/>
      <c r="N637" s="15"/>
      <c r="O637" s="15"/>
      <c r="P637" s="18"/>
      <c r="Q637" s="23"/>
    </row>
    <row r="638" spans="6:17" ht="12.5">
      <c r="F638" s="22"/>
      <c r="G638" s="13"/>
      <c r="H638" s="14"/>
      <c r="I638" s="13"/>
      <c r="J638" s="14"/>
      <c r="K638" s="14"/>
      <c r="L638" s="14"/>
      <c r="M638" s="15"/>
      <c r="N638" s="15"/>
      <c r="O638" s="15"/>
      <c r="P638" s="18"/>
      <c r="Q638" s="23"/>
    </row>
    <row r="639" spans="6:17" ht="12.5">
      <c r="F639" s="22"/>
      <c r="G639" s="13"/>
      <c r="H639" s="14"/>
      <c r="I639" s="13"/>
      <c r="J639" s="14"/>
      <c r="K639" s="14"/>
      <c r="L639" s="14"/>
      <c r="M639" s="15"/>
      <c r="N639" s="15"/>
      <c r="O639" s="15"/>
      <c r="P639" s="18"/>
      <c r="Q639" s="23"/>
    </row>
    <row r="640" spans="6:17" ht="12.5">
      <c r="F640" s="22"/>
      <c r="G640" s="13"/>
      <c r="H640" s="14"/>
      <c r="I640" s="13"/>
      <c r="J640" s="14"/>
      <c r="K640" s="14"/>
      <c r="L640" s="14"/>
      <c r="M640" s="15"/>
      <c r="N640" s="15"/>
      <c r="O640" s="15"/>
      <c r="P640" s="18"/>
      <c r="Q640" s="23"/>
    </row>
    <row r="641" spans="6:17" ht="12.5">
      <c r="F641" s="22"/>
      <c r="G641" s="13"/>
      <c r="H641" s="14"/>
      <c r="I641" s="13"/>
      <c r="J641" s="14"/>
      <c r="K641" s="14"/>
      <c r="L641" s="14"/>
      <c r="M641" s="15"/>
      <c r="N641" s="15"/>
      <c r="O641" s="15"/>
      <c r="P641" s="18"/>
      <c r="Q641" s="23"/>
    </row>
    <row r="642" spans="6:17" ht="12.5">
      <c r="F642" s="22"/>
      <c r="G642" s="13"/>
      <c r="H642" s="14"/>
      <c r="I642" s="13"/>
      <c r="J642" s="14"/>
      <c r="K642" s="14"/>
      <c r="L642" s="14"/>
      <c r="M642" s="15"/>
      <c r="N642" s="15"/>
      <c r="O642" s="15"/>
      <c r="P642" s="18"/>
      <c r="Q642" s="23"/>
    </row>
    <row r="643" spans="6:17" ht="12.5">
      <c r="F643" s="22"/>
      <c r="G643" s="13"/>
      <c r="H643" s="14"/>
      <c r="I643" s="13"/>
      <c r="J643" s="14"/>
      <c r="K643" s="14"/>
      <c r="L643" s="14"/>
      <c r="M643" s="15"/>
      <c r="N643" s="15"/>
      <c r="O643" s="15"/>
      <c r="P643" s="18"/>
      <c r="Q643" s="23"/>
    </row>
    <row r="644" spans="6:17" ht="12.5">
      <c r="F644" s="22"/>
      <c r="G644" s="13"/>
      <c r="H644" s="14"/>
      <c r="I644" s="13"/>
      <c r="J644" s="14"/>
      <c r="K644" s="14"/>
      <c r="L644" s="14"/>
      <c r="M644" s="15"/>
      <c r="N644" s="15"/>
      <c r="O644" s="15"/>
      <c r="P644" s="18"/>
      <c r="Q644" s="23"/>
    </row>
    <row r="645" spans="6:17" ht="12.5">
      <c r="F645" s="22"/>
      <c r="G645" s="13"/>
      <c r="H645" s="14"/>
      <c r="I645" s="13"/>
      <c r="J645" s="14"/>
      <c r="K645" s="14"/>
      <c r="L645" s="14"/>
      <c r="M645" s="15"/>
      <c r="N645" s="15"/>
      <c r="O645" s="15"/>
      <c r="P645" s="18"/>
      <c r="Q645" s="23"/>
    </row>
    <row r="646" spans="6:17" ht="12.5">
      <c r="F646" s="22"/>
      <c r="G646" s="13"/>
      <c r="H646" s="14"/>
      <c r="I646" s="13"/>
      <c r="J646" s="14"/>
      <c r="K646" s="14"/>
      <c r="L646" s="14"/>
      <c r="M646" s="15"/>
      <c r="N646" s="15"/>
      <c r="O646" s="15"/>
      <c r="P646" s="18"/>
      <c r="Q646" s="23"/>
    </row>
    <row r="647" spans="6:17" ht="12.5">
      <c r="F647" s="22"/>
      <c r="G647" s="13"/>
      <c r="H647" s="14"/>
      <c r="I647" s="13"/>
      <c r="J647" s="14"/>
      <c r="K647" s="14"/>
      <c r="L647" s="14"/>
      <c r="M647" s="15"/>
      <c r="N647" s="15"/>
      <c r="O647" s="15"/>
      <c r="P647" s="18"/>
      <c r="Q647" s="23"/>
    </row>
    <row r="648" spans="6:17" ht="12.5">
      <c r="F648" s="22"/>
      <c r="G648" s="13"/>
      <c r="H648" s="14"/>
      <c r="I648" s="13"/>
      <c r="J648" s="14"/>
      <c r="K648" s="14"/>
      <c r="L648" s="14"/>
      <c r="M648" s="15"/>
      <c r="N648" s="15"/>
      <c r="O648" s="15"/>
      <c r="P648" s="18"/>
      <c r="Q648" s="23"/>
    </row>
    <row r="649" spans="6:17" ht="12.5">
      <c r="F649" s="22"/>
      <c r="G649" s="13"/>
      <c r="H649" s="14"/>
      <c r="I649" s="13"/>
      <c r="J649" s="14"/>
      <c r="K649" s="14"/>
      <c r="L649" s="14"/>
      <c r="M649" s="15"/>
      <c r="N649" s="15"/>
      <c r="O649" s="15"/>
      <c r="P649" s="18"/>
      <c r="Q649" s="23"/>
    </row>
    <row r="650" spans="6:17" ht="12.5">
      <c r="F650" s="22"/>
      <c r="G650" s="13"/>
      <c r="H650" s="14"/>
      <c r="I650" s="13"/>
      <c r="J650" s="14"/>
      <c r="K650" s="14"/>
      <c r="L650" s="14"/>
      <c r="M650" s="15"/>
      <c r="N650" s="15"/>
      <c r="O650" s="15"/>
      <c r="P650" s="18"/>
      <c r="Q650" s="23"/>
    </row>
    <row r="651" spans="6:17" ht="12.5">
      <c r="F651" s="22"/>
      <c r="G651" s="13"/>
      <c r="H651" s="14"/>
      <c r="I651" s="13"/>
      <c r="J651" s="14"/>
      <c r="K651" s="14"/>
      <c r="L651" s="14"/>
      <c r="M651" s="15"/>
      <c r="N651" s="15"/>
      <c r="O651" s="15"/>
      <c r="P651" s="18"/>
      <c r="Q651" s="23"/>
    </row>
    <row r="652" spans="6:17" ht="12.5">
      <c r="F652" s="22"/>
      <c r="G652" s="13"/>
      <c r="H652" s="14"/>
      <c r="I652" s="13"/>
      <c r="J652" s="14"/>
      <c r="K652" s="14"/>
      <c r="L652" s="14"/>
      <c r="M652" s="15"/>
      <c r="N652" s="15"/>
      <c r="O652" s="15"/>
      <c r="P652" s="18"/>
      <c r="Q652" s="23"/>
    </row>
    <row r="653" spans="6:17" ht="12.5">
      <c r="F653" s="22"/>
      <c r="G653" s="13"/>
      <c r="H653" s="14"/>
      <c r="I653" s="13"/>
      <c r="J653" s="14"/>
      <c r="K653" s="14"/>
      <c r="L653" s="14"/>
      <c r="M653" s="15"/>
      <c r="N653" s="15"/>
      <c r="O653" s="15"/>
      <c r="P653" s="18"/>
      <c r="Q653" s="23"/>
    </row>
    <row r="654" spans="6:17" ht="12.5">
      <c r="F654" s="22"/>
      <c r="G654" s="13"/>
      <c r="H654" s="14"/>
      <c r="I654" s="13"/>
      <c r="J654" s="14"/>
      <c r="K654" s="14"/>
      <c r="L654" s="14"/>
      <c r="M654" s="15"/>
      <c r="N654" s="15"/>
      <c r="O654" s="15"/>
      <c r="P654" s="18"/>
      <c r="Q654" s="23"/>
    </row>
    <row r="655" spans="6:17" ht="12.5">
      <c r="F655" s="22"/>
      <c r="G655" s="13"/>
      <c r="H655" s="14"/>
      <c r="I655" s="13"/>
      <c r="J655" s="14"/>
      <c r="K655" s="14"/>
      <c r="L655" s="14"/>
      <c r="M655" s="15"/>
      <c r="N655" s="15"/>
      <c r="O655" s="15"/>
      <c r="P655" s="18"/>
      <c r="Q655" s="23"/>
    </row>
    <row r="656" spans="6:17" ht="12.5">
      <c r="F656" s="22"/>
      <c r="G656" s="13"/>
      <c r="H656" s="14"/>
      <c r="I656" s="13"/>
      <c r="J656" s="14"/>
      <c r="K656" s="14"/>
      <c r="L656" s="14"/>
      <c r="M656" s="15"/>
      <c r="N656" s="15"/>
      <c r="O656" s="15"/>
      <c r="P656" s="18"/>
      <c r="Q656" s="23"/>
    </row>
    <row r="657" spans="6:17" ht="12.5">
      <c r="F657" s="22"/>
      <c r="G657" s="13"/>
      <c r="H657" s="14"/>
      <c r="I657" s="13"/>
      <c r="J657" s="14"/>
      <c r="K657" s="14"/>
      <c r="L657" s="14"/>
      <c r="M657" s="15"/>
      <c r="N657" s="15"/>
      <c r="O657" s="15"/>
      <c r="P657" s="18"/>
      <c r="Q657" s="23"/>
    </row>
    <row r="658" spans="6:17" ht="12.5">
      <c r="F658" s="22"/>
      <c r="G658" s="13"/>
      <c r="H658" s="14"/>
      <c r="I658" s="13"/>
      <c r="J658" s="14"/>
      <c r="K658" s="14"/>
      <c r="L658" s="14"/>
      <c r="M658" s="15"/>
      <c r="N658" s="15"/>
      <c r="O658" s="15"/>
      <c r="P658" s="18"/>
      <c r="Q658" s="23"/>
    </row>
    <row r="659" spans="6:17" ht="12.5">
      <c r="F659" s="22"/>
      <c r="G659" s="13"/>
      <c r="H659" s="14"/>
      <c r="I659" s="13"/>
      <c r="J659" s="14"/>
      <c r="K659" s="14"/>
      <c r="L659" s="14"/>
      <c r="M659" s="15"/>
      <c r="N659" s="15"/>
      <c r="O659" s="15"/>
      <c r="P659" s="18"/>
      <c r="Q659" s="23"/>
    </row>
    <row r="660" spans="6:17" ht="12.5">
      <c r="F660" s="22"/>
      <c r="G660" s="13"/>
      <c r="H660" s="14"/>
      <c r="I660" s="13"/>
      <c r="J660" s="14"/>
      <c r="K660" s="14"/>
      <c r="L660" s="14"/>
      <c r="M660" s="15"/>
      <c r="N660" s="15"/>
      <c r="O660" s="15"/>
      <c r="P660" s="18"/>
      <c r="Q660" s="23"/>
    </row>
    <row r="661" spans="6:17" ht="12.5">
      <c r="F661" s="22"/>
      <c r="G661" s="13"/>
      <c r="H661" s="13"/>
      <c r="I661" s="14"/>
      <c r="J661" s="14"/>
      <c r="K661" s="14"/>
      <c r="L661" s="14"/>
      <c r="M661" s="15"/>
      <c r="N661" s="15"/>
      <c r="O661" s="15"/>
      <c r="P661" s="18"/>
      <c r="Q661" s="23"/>
    </row>
    <row r="662" spans="6:17" ht="12.5">
      <c r="F662" s="22"/>
      <c r="G662" s="13"/>
      <c r="H662" s="14"/>
      <c r="I662" s="13"/>
      <c r="J662" s="14"/>
      <c r="K662" s="14"/>
      <c r="L662" s="14"/>
      <c r="M662" s="15"/>
      <c r="N662" s="15"/>
      <c r="O662" s="15"/>
      <c r="P662" s="18"/>
      <c r="Q662" s="23"/>
    </row>
    <row r="663" spans="6:17" ht="12.5">
      <c r="F663" s="22"/>
      <c r="G663" s="13"/>
      <c r="H663" s="14"/>
      <c r="I663" s="13"/>
      <c r="J663" s="14"/>
      <c r="K663" s="14"/>
      <c r="L663" s="14"/>
      <c r="M663" s="15"/>
      <c r="N663" s="15"/>
      <c r="O663" s="15"/>
      <c r="P663" s="18"/>
      <c r="Q663" s="23"/>
    </row>
    <row r="664" spans="6:17" ht="12.5">
      <c r="F664" s="22"/>
      <c r="G664" s="13"/>
      <c r="H664" s="14"/>
      <c r="I664" s="13"/>
      <c r="J664" s="14"/>
      <c r="K664" s="14"/>
      <c r="L664" s="14"/>
      <c r="M664" s="15"/>
      <c r="N664" s="15"/>
      <c r="O664" s="15"/>
      <c r="P664" s="18"/>
      <c r="Q664" s="23"/>
    </row>
    <row r="665" spans="6:17" ht="12.5">
      <c r="F665" s="22"/>
      <c r="G665" s="13"/>
      <c r="H665" s="14"/>
      <c r="I665" s="13"/>
      <c r="J665" s="14"/>
      <c r="K665" s="14"/>
      <c r="L665" s="14"/>
      <c r="M665" s="15"/>
      <c r="N665" s="15"/>
      <c r="O665" s="15"/>
      <c r="P665" s="18"/>
      <c r="Q665" s="23"/>
    </row>
    <row r="666" spans="6:17" ht="12.5">
      <c r="F666" s="22"/>
      <c r="G666" s="13"/>
      <c r="H666" s="14"/>
      <c r="I666" s="13"/>
      <c r="J666" s="14"/>
      <c r="K666" s="14"/>
      <c r="L666" s="14"/>
      <c r="M666" s="15"/>
      <c r="N666" s="15"/>
      <c r="O666" s="15"/>
      <c r="P666" s="18"/>
      <c r="Q666" s="23"/>
    </row>
    <row r="667" spans="6:17" ht="12.5">
      <c r="F667" s="22"/>
      <c r="G667" s="13"/>
      <c r="H667" s="14"/>
      <c r="I667" s="13"/>
      <c r="J667" s="14"/>
      <c r="K667" s="14"/>
      <c r="L667" s="14"/>
      <c r="M667" s="15"/>
      <c r="N667" s="15"/>
      <c r="O667" s="15"/>
      <c r="P667" s="18"/>
      <c r="Q667" s="23"/>
    </row>
    <row r="668" spans="6:17" ht="12.5">
      <c r="F668" s="22"/>
      <c r="G668" s="13"/>
      <c r="H668" s="14"/>
      <c r="I668" s="13"/>
      <c r="J668" s="14"/>
      <c r="K668" s="14"/>
      <c r="L668" s="14"/>
      <c r="M668" s="15"/>
      <c r="N668" s="15"/>
      <c r="O668" s="15"/>
      <c r="P668" s="18"/>
      <c r="Q668" s="23"/>
    </row>
    <row r="669" spans="6:17" ht="12.5">
      <c r="F669" s="22"/>
      <c r="G669" s="13"/>
      <c r="H669" s="14"/>
      <c r="I669" s="13"/>
      <c r="J669" s="14"/>
      <c r="K669" s="14"/>
      <c r="L669" s="14"/>
      <c r="M669" s="15"/>
      <c r="N669" s="15"/>
      <c r="O669" s="15"/>
      <c r="P669" s="18"/>
      <c r="Q669" s="23"/>
    </row>
    <row r="670" spans="6:17" ht="12.5">
      <c r="F670" s="22"/>
      <c r="G670" s="13"/>
      <c r="H670" s="14"/>
      <c r="I670" s="13"/>
      <c r="J670" s="14"/>
      <c r="K670" s="14"/>
      <c r="L670" s="14"/>
      <c r="M670" s="15"/>
      <c r="N670" s="15"/>
      <c r="O670" s="15"/>
      <c r="P670" s="18"/>
      <c r="Q670" s="23"/>
    </row>
    <row r="671" spans="6:17" ht="12.5">
      <c r="F671" s="22"/>
      <c r="G671" s="13"/>
      <c r="H671" s="14"/>
      <c r="I671" s="13"/>
      <c r="J671" s="14"/>
      <c r="K671" s="14"/>
      <c r="L671" s="14"/>
      <c r="M671" s="15"/>
      <c r="N671" s="15"/>
      <c r="O671" s="15"/>
      <c r="P671" s="18"/>
      <c r="Q671" s="23"/>
    </row>
    <row r="672" spans="6:17" ht="12.5">
      <c r="F672" s="22"/>
      <c r="G672" s="13"/>
      <c r="H672" s="14"/>
      <c r="I672" s="13"/>
      <c r="J672" s="14"/>
      <c r="K672" s="14"/>
      <c r="L672" s="14"/>
      <c r="M672" s="15"/>
      <c r="N672" s="15"/>
      <c r="O672" s="15"/>
      <c r="P672" s="18"/>
      <c r="Q672" s="23"/>
    </row>
    <row r="673" spans="6:17" ht="12.5">
      <c r="F673" s="22"/>
      <c r="G673" s="13"/>
      <c r="H673" s="14"/>
      <c r="I673" s="13"/>
      <c r="J673" s="14"/>
      <c r="K673" s="14"/>
      <c r="L673" s="14"/>
      <c r="M673" s="15"/>
      <c r="N673" s="15"/>
      <c r="O673" s="15"/>
      <c r="P673" s="18"/>
      <c r="Q673" s="23"/>
    </row>
    <row r="674" spans="6:17" ht="12.5">
      <c r="F674" s="22"/>
      <c r="G674" s="13"/>
      <c r="H674" s="14"/>
      <c r="I674" s="13"/>
      <c r="J674" s="14"/>
      <c r="K674" s="14"/>
      <c r="L674" s="14"/>
      <c r="M674" s="15"/>
      <c r="N674" s="15"/>
      <c r="O674" s="15"/>
      <c r="P674" s="18"/>
      <c r="Q674" s="23"/>
    </row>
    <row r="675" spans="6:17" ht="12.5">
      <c r="F675" s="22"/>
      <c r="G675" s="13"/>
      <c r="H675" s="14"/>
      <c r="I675" s="13"/>
      <c r="J675" s="14"/>
      <c r="K675" s="14"/>
      <c r="L675" s="14"/>
      <c r="M675" s="15"/>
      <c r="N675" s="15"/>
      <c r="O675" s="15"/>
      <c r="P675" s="18"/>
      <c r="Q675" s="23"/>
    </row>
    <row r="676" spans="6:17" ht="12.5">
      <c r="F676" s="22"/>
      <c r="G676" s="13"/>
      <c r="H676" s="14"/>
      <c r="I676" s="13"/>
      <c r="J676" s="14"/>
      <c r="K676" s="14"/>
      <c r="L676" s="14"/>
      <c r="M676" s="15"/>
      <c r="N676" s="15"/>
      <c r="O676" s="15"/>
      <c r="P676" s="18"/>
      <c r="Q676" s="23"/>
    </row>
    <row r="677" spans="6:17" ht="12.5">
      <c r="F677" s="22"/>
      <c r="G677" s="13"/>
      <c r="H677" s="14"/>
      <c r="I677" s="13"/>
      <c r="J677" s="14"/>
      <c r="K677" s="14"/>
      <c r="L677" s="14"/>
      <c r="M677" s="15"/>
      <c r="N677" s="15"/>
      <c r="O677" s="15"/>
      <c r="P677" s="18"/>
      <c r="Q677" s="23"/>
    </row>
    <row r="678" spans="6:17" ht="12.5">
      <c r="F678" s="22"/>
      <c r="G678" s="13"/>
      <c r="H678" s="14"/>
      <c r="I678" s="13"/>
      <c r="J678" s="14"/>
      <c r="K678" s="14"/>
      <c r="L678" s="14"/>
      <c r="M678" s="15"/>
      <c r="N678" s="15"/>
      <c r="O678" s="15"/>
      <c r="P678" s="18"/>
      <c r="Q678" s="23"/>
    </row>
    <row r="679" spans="6:17" ht="12.5">
      <c r="F679" s="22"/>
      <c r="G679" s="13"/>
      <c r="H679" s="14"/>
      <c r="I679" s="13"/>
      <c r="J679" s="14"/>
      <c r="K679" s="14"/>
      <c r="L679" s="14"/>
      <c r="M679" s="15"/>
      <c r="N679" s="15"/>
      <c r="O679" s="15"/>
      <c r="P679" s="18"/>
      <c r="Q679" s="23"/>
    </row>
    <row r="680" spans="6:17" ht="12.5">
      <c r="F680" s="22"/>
      <c r="G680" s="13"/>
      <c r="H680" s="14"/>
      <c r="I680" s="13"/>
      <c r="J680" s="14"/>
      <c r="K680" s="14"/>
      <c r="L680" s="14"/>
      <c r="M680" s="15"/>
      <c r="N680" s="15"/>
      <c r="O680" s="15"/>
      <c r="P680" s="18"/>
      <c r="Q680" s="23"/>
    </row>
    <row r="681" spans="6:17" ht="12.5">
      <c r="F681" s="22"/>
      <c r="G681" s="13"/>
      <c r="H681" s="14"/>
      <c r="I681" s="13"/>
      <c r="J681" s="14"/>
      <c r="K681" s="14"/>
      <c r="L681" s="14"/>
      <c r="M681" s="15"/>
      <c r="N681" s="15"/>
      <c r="O681" s="15"/>
      <c r="P681" s="18"/>
      <c r="Q681" s="23"/>
    </row>
    <row r="682" spans="6:17" ht="12.5">
      <c r="F682" s="22"/>
      <c r="G682" s="13"/>
      <c r="H682" s="14"/>
      <c r="I682" s="13"/>
      <c r="J682" s="14"/>
      <c r="K682" s="14"/>
      <c r="L682" s="14"/>
      <c r="M682" s="15"/>
      <c r="N682" s="15"/>
      <c r="O682" s="15"/>
      <c r="P682" s="18"/>
      <c r="Q682" s="23"/>
    </row>
    <row r="683" spans="6:17" ht="12.5">
      <c r="F683" s="22"/>
      <c r="G683" s="13"/>
      <c r="H683" s="14"/>
      <c r="I683" s="13"/>
      <c r="J683" s="14"/>
      <c r="K683" s="14"/>
      <c r="L683" s="14"/>
      <c r="M683" s="15"/>
      <c r="N683" s="15"/>
      <c r="O683" s="15"/>
      <c r="P683" s="18"/>
      <c r="Q683" s="23"/>
    </row>
    <row r="684" spans="6:17" ht="12.5">
      <c r="F684" s="22"/>
      <c r="G684" s="13"/>
      <c r="H684" s="14"/>
      <c r="I684" s="13"/>
      <c r="J684" s="14"/>
      <c r="K684" s="14"/>
      <c r="L684" s="14"/>
      <c r="M684" s="15"/>
      <c r="N684" s="15"/>
      <c r="O684" s="15"/>
      <c r="P684" s="18"/>
      <c r="Q684" s="23"/>
    </row>
    <row r="685" spans="6:17" ht="12.5">
      <c r="F685" s="22"/>
      <c r="G685" s="13"/>
      <c r="H685" s="14"/>
      <c r="I685" s="13"/>
      <c r="J685" s="14"/>
      <c r="K685" s="14"/>
      <c r="L685" s="14"/>
      <c r="M685" s="15"/>
      <c r="N685" s="15"/>
      <c r="O685" s="15"/>
      <c r="P685" s="18"/>
      <c r="Q685" s="23"/>
    </row>
    <row r="686" spans="6:17" ht="12.5">
      <c r="F686" s="22"/>
      <c r="G686" s="13"/>
      <c r="H686" s="13"/>
      <c r="I686" s="14"/>
      <c r="J686" s="14"/>
      <c r="K686" s="14"/>
      <c r="L686" s="14"/>
      <c r="M686" s="15"/>
      <c r="N686" s="15"/>
      <c r="O686" s="15"/>
      <c r="P686" s="18"/>
      <c r="Q686" s="23"/>
    </row>
    <row r="687" spans="6:17" ht="12.5">
      <c r="F687" s="22"/>
      <c r="G687" s="13"/>
      <c r="H687" s="14"/>
      <c r="I687" s="13"/>
      <c r="J687" s="14"/>
      <c r="K687" s="14"/>
      <c r="L687" s="14"/>
      <c r="M687" s="15"/>
      <c r="N687" s="15"/>
      <c r="O687" s="15"/>
      <c r="P687" s="18"/>
      <c r="Q687" s="23"/>
    </row>
    <row r="688" spans="6:17" ht="12.5">
      <c r="F688" s="22"/>
      <c r="G688" s="13"/>
      <c r="H688" s="14"/>
      <c r="I688" s="13"/>
      <c r="J688" s="14"/>
      <c r="K688" s="14"/>
      <c r="L688" s="14"/>
      <c r="M688" s="15"/>
      <c r="N688" s="15"/>
      <c r="O688" s="15"/>
      <c r="P688" s="18"/>
      <c r="Q688" s="23"/>
    </row>
    <row r="689" spans="6:17" ht="12.5">
      <c r="F689" s="22"/>
      <c r="G689" s="13"/>
      <c r="H689" s="14"/>
      <c r="I689" s="13"/>
      <c r="J689" s="14"/>
      <c r="K689" s="14"/>
      <c r="L689" s="14"/>
      <c r="M689" s="15"/>
      <c r="N689" s="15"/>
      <c r="O689" s="15"/>
      <c r="P689" s="18"/>
      <c r="Q689" s="23"/>
    </row>
    <row r="690" spans="6:17" ht="12.5">
      <c r="F690" s="22"/>
      <c r="G690" s="13"/>
      <c r="H690" s="14"/>
      <c r="I690" s="13"/>
      <c r="J690" s="14"/>
      <c r="K690" s="14"/>
      <c r="L690" s="14"/>
      <c r="M690" s="15"/>
      <c r="N690" s="15"/>
      <c r="O690" s="15"/>
      <c r="P690" s="18"/>
      <c r="Q690" s="23"/>
    </row>
    <row r="691" spans="6:17" ht="12.5">
      <c r="F691" s="22"/>
      <c r="G691" s="13"/>
      <c r="H691" s="14"/>
      <c r="I691" s="13"/>
      <c r="J691" s="14"/>
      <c r="K691" s="14"/>
      <c r="L691" s="14"/>
      <c r="M691" s="15"/>
      <c r="N691" s="15"/>
      <c r="O691" s="15"/>
      <c r="P691" s="18"/>
      <c r="Q691" s="23"/>
    </row>
    <row r="692" spans="6:17" ht="12.5">
      <c r="F692" s="22"/>
      <c r="G692" s="13"/>
      <c r="H692" s="14"/>
      <c r="I692" s="13"/>
      <c r="J692" s="14"/>
      <c r="K692" s="14"/>
      <c r="L692" s="14"/>
      <c r="M692" s="15"/>
      <c r="N692" s="15"/>
      <c r="O692" s="15"/>
      <c r="P692" s="18"/>
      <c r="Q692" s="23"/>
    </row>
    <row r="693" spans="6:17" ht="12.5">
      <c r="F693" s="22"/>
      <c r="G693" s="13"/>
      <c r="H693" s="14"/>
      <c r="I693" s="13"/>
      <c r="J693" s="14"/>
      <c r="K693" s="14"/>
      <c r="L693" s="14"/>
      <c r="M693" s="15"/>
      <c r="N693" s="15"/>
      <c r="O693" s="15"/>
      <c r="P693" s="18"/>
      <c r="Q693" s="23"/>
    </row>
    <row r="694" spans="6:17" ht="12.5">
      <c r="F694" s="22"/>
      <c r="G694" s="13"/>
      <c r="H694" s="14"/>
      <c r="I694" s="13"/>
      <c r="J694" s="14"/>
      <c r="K694" s="14"/>
      <c r="L694" s="14"/>
      <c r="M694" s="15"/>
      <c r="N694" s="15"/>
      <c r="O694" s="15"/>
      <c r="P694" s="18"/>
      <c r="Q694" s="23"/>
    </row>
    <row r="695" spans="6:17" ht="12.5">
      <c r="F695" s="22"/>
      <c r="G695" s="13"/>
      <c r="H695" s="14"/>
      <c r="I695" s="13"/>
      <c r="J695" s="14"/>
      <c r="K695" s="14"/>
      <c r="L695" s="14"/>
      <c r="M695" s="15"/>
      <c r="N695" s="15"/>
      <c r="O695" s="15"/>
      <c r="P695" s="18"/>
      <c r="Q695" s="23"/>
    </row>
    <row r="696" spans="6:17" ht="12.5">
      <c r="F696" s="22"/>
      <c r="G696" s="13"/>
      <c r="H696" s="14"/>
      <c r="I696" s="13"/>
      <c r="J696" s="14"/>
      <c r="K696" s="14"/>
      <c r="L696" s="14"/>
      <c r="M696" s="15"/>
      <c r="N696" s="15"/>
      <c r="O696" s="15"/>
      <c r="P696" s="18"/>
      <c r="Q696" s="23"/>
    </row>
    <row r="697" spans="6:17" ht="12.5">
      <c r="F697" s="22"/>
      <c r="G697" s="13"/>
      <c r="H697" s="14"/>
      <c r="I697" s="13"/>
      <c r="J697" s="14"/>
      <c r="K697" s="14"/>
      <c r="L697" s="14"/>
      <c r="M697" s="15"/>
      <c r="N697" s="15"/>
      <c r="O697" s="15"/>
      <c r="P697" s="18"/>
      <c r="Q697" s="23"/>
    </row>
    <row r="698" spans="6:17" ht="12.5">
      <c r="F698" s="22"/>
      <c r="G698" s="13"/>
      <c r="H698" s="14"/>
      <c r="I698" s="13"/>
      <c r="J698" s="14"/>
      <c r="K698" s="14"/>
      <c r="L698" s="14"/>
      <c r="M698" s="15"/>
      <c r="N698" s="15"/>
      <c r="O698" s="15"/>
      <c r="P698" s="18"/>
      <c r="Q698" s="23"/>
    </row>
    <row r="699" spans="6:17" ht="12.5">
      <c r="F699" s="22"/>
      <c r="G699" s="13"/>
      <c r="H699" s="14"/>
      <c r="I699" s="13"/>
      <c r="J699" s="14"/>
      <c r="K699" s="14"/>
      <c r="L699" s="14"/>
      <c r="M699" s="15"/>
      <c r="N699" s="15"/>
      <c r="O699" s="15"/>
      <c r="P699" s="18"/>
      <c r="Q699" s="23"/>
    </row>
    <row r="700" spans="6:17" ht="12.5">
      <c r="F700" s="22"/>
      <c r="G700" s="13"/>
      <c r="H700" s="14"/>
      <c r="I700" s="14"/>
      <c r="J700" s="14"/>
      <c r="K700" s="14"/>
      <c r="L700" s="14"/>
      <c r="M700" s="16"/>
      <c r="N700" s="15"/>
      <c r="O700" s="15"/>
      <c r="P700" s="18"/>
      <c r="Q700" s="23"/>
    </row>
    <row r="701" spans="6:17" ht="12.5">
      <c r="F701" s="22"/>
      <c r="G701" s="13"/>
      <c r="H701" s="14"/>
      <c r="I701" s="14"/>
      <c r="J701" s="13"/>
      <c r="K701" s="14"/>
      <c r="L701" s="14"/>
      <c r="M701" s="15"/>
      <c r="N701" s="15"/>
      <c r="O701" s="15"/>
      <c r="P701" s="18"/>
      <c r="Q701" s="23"/>
    </row>
    <row r="702" spans="6:17" ht="12.5">
      <c r="F702" s="22"/>
      <c r="G702" s="13"/>
      <c r="H702" s="14"/>
      <c r="I702" s="13"/>
      <c r="J702" s="14"/>
      <c r="K702" s="14"/>
      <c r="L702" s="14"/>
      <c r="M702" s="15"/>
      <c r="N702" s="15"/>
      <c r="O702" s="15"/>
      <c r="P702" s="18"/>
      <c r="Q702" s="23"/>
    </row>
    <row r="703" spans="6:17" ht="12.5">
      <c r="F703" s="22"/>
      <c r="G703" s="13"/>
      <c r="H703" s="14"/>
      <c r="I703" s="13"/>
      <c r="J703" s="14"/>
      <c r="K703" s="14"/>
      <c r="L703" s="14"/>
      <c r="M703" s="15"/>
      <c r="N703" s="15"/>
      <c r="O703" s="15"/>
      <c r="P703" s="18"/>
      <c r="Q703" s="23"/>
    </row>
    <row r="704" spans="6:17" ht="12.5">
      <c r="F704" s="22"/>
      <c r="G704" s="13"/>
      <c r="H704" s="14"/>
      <c r="I704" s="13"/>
      <c r="J704" s="14"/>
      <c r="K704" s="14"/>
      <c r="L704" s="14"/>
      <c r="M704" s="15"/>
      <c r="N704" s="15"/>
      <c r="O704" s="15"/>
      <c r="P704" s="18"/>
      <c r="Q704" s="23"/>
    </row>
    <row r="705" spans="6:17" ht="12.5">
      <c r="F705" s="22"/>
      <c r="G705" s="13"/>
      <c r="H705" s="14"/>
      <c r="I705" s="13"/>
      <c r="J705" s="14"/>
      <c r="K705" s="14"/>
      <c r="L705" s="14"/>
      <c r="M705" s="15"/>
      <c r="N705" s="15"/>
      <c r="O705" s="15"/>
      <c r="P705" s="18"/>
      <c r="Q705" s="23"/>
    </row>
    <row r="706" spans="6:17" ht="12.5">
      <c r="F706" s="22"/>
      <c r="G706" s="13"/>
      <c r="H706" s="14"/>
      <c r="I706" s="13"/>
      <c r="J706" s="14"/>
      <c r="K706" s="14"/>
      <c r="L706" s="14"/>
      <c r="M706" s="15"/>
      <c r="N706" s="15"/>
      <c r="O706" s="15"/>
      <c r="P706" s="18"/>
      <c r="Q706" s="23"/>
    </row>
    <row r="707" spans="6:17" ht="12.5">
      <c r="F707" s="22"/>
      <c r="G707" s="13"/>
      <c r="H707" s="14"/>
      <c r="I707" s="13"/>
      <c r="J707" s="14"/>
      <c r="K707" s="14"/>
      <c r="L707" s="14"/>
      <c r="M707" s="15"/>
      <c r="N707" s="15"/>
      <c r="O707" s="15"/>
      <c r="P707" s="18"/>
      <c r="Q707" s="23"/>
    </row>
    <row r="708" spans="6:17" ht="12.5">
      <c r="F708" s="22"/>
      <c r="G708" s="13"/>
      <c r="H708" s="14"/>
      <c r="I708" s="13"/>
      <c r="J708" s="14"/>
      <c r="K708" s="14"/>
      <c r="L708" s="14"/>
      <c r="M708" s="15"/>
      <c r="N708" s="15"/>
      <c r="O708" s="15"/>
      <c r="P708" s="18"/>
      <c r="Q708" s="23"/>
    </row>
    <row r="709" spans="6:17" ht="12.5">
      <c r="F709" s="22"/>
      <c r="G709" s="13"/>
      <c r="H709" s="14"/>
      <c r="I709" s="13"/>
      <c r="J709" s="14"/>
      <c r="K709" s="14"/>
      <c r="L709" s="14"/>
      <c r="M709" s="15"/>
      <c r="N709" s="15"/>
      <c r="O709" s="15"/>
      <c r="P709" s="18"/>
      <c r="Q709" s="23"/>
    </row>
    <row r="710" spans="6:17" ht="12.5">
      <c r="F710" s="22"/>
      <c r="G710" s="13"/>
      <c r="H710" s="14"/>
      <c r="I710" s="13"/>
      <c r="J710" s="14"/>
      <c r="K710" s="14"/>
      <c r="L710" s="14"/>
      <c r="M710" s="15"/>
      <c r="N710" s="15"/>
      <c r="O710" s="15"/>
      <c r="P710" s="18"/>
      <c r="Q710" s="23"/>
    </row>
    <row r="711" spans="6:17" ht="12.5">
      <c r="F711" s="22"/>
      <c r="G711" s="13"/>
      <c r="H711" s="14"/>
      <c r="I711" s="13"/>
      <c r="J711" s="14"/>
      <c r="K711" s="14"/>
      <c r="L711" s="14"/>
      <c r="M711" s="15"/>
      <c r="N711" s="15"/>
      <c r="O711" s="15"/>
      <c r="P711" s="18"/>
      <c r="Q711" s="23"/>
    </row>
    <row r="712" spans="6:17" ht="12.5">
      <c r="F712" s="22"/>
      <c r="G712" s="13"/>
      <c r="H712" s="14"/>
      <c r="I712" s="13"/>
      <c r="J712" s="14"/>
      <c r="K712" s="14"/>
      <c r="L712" s="14"/>
      <c r="M712" s="15"/>
      <c r="N712" s="15"/>
      <c r="O712" s="15"/>
      <c r="P712" s="18"/>
      <c r="Q712" s="23"/>
    </row>
    <row r="713" spans="6:17" ht="12.5">
      <c r="F713" s="22"/>
      <c r="G713" s="13"/>
      <c r="H713" s="14"/>
      <c r="I713" s="14"/>
      <c r="J713" s="13"/>
      <c r="K713" s="14"/>
      <c r="L713" s="14"/>
      <c r="M713" s="15"/>
      <c r="N713" s="15"/>
      <c r="O713" s="15"/>
      <c r="P713" s="18"/>
      <c r="Q713" s="23"/>
    </row>
    <row r="714" spans="6:17" ht="12.5">
      <c r="F714" s="22"/>
      <c r="G714" s="13"/>
      <c r="H714" s="14"/>
      <c r="I714" s="13"/>
      <c r="J714" s="14"/>
      <c r="K714" s="14"/>
      <c r="L714" s="14"/>
      <c r="M714" s="15"/>
      <c r="N714" s="15"/>
      <c r="O714" s="15"/>
      <c r="P714" s="18"/>
      <c r="Q714" s="23"/>
    </row>
    <row r="715" spans="6:17" ht="12.5">
      <c r="F715" s="22"/>
      <c r="G715" s="13"/>
      <c r="H715" s="14"/>
      <c r="I715" s="13"/>
      <c r="J715" s="14"/>
      <c r="K715" s="14"/>
      <c r="L715" s="14"/>
      <c r="M715" s="15"/>
      <c r="N715" s="15"/>
      <c r="O715" s="15"/>
      <c r="P715" s="18"/>
      <c r="Q715" s="23"/>
    </row>
    <row r="716" spans="6:17" ht="12.5">
      <c r="F716" s="22"/>
      <c r="G716" s="13"/>
      <c r="H716" s="14"/>
      <c r="I716" s="13"/>
      <c r="J716" s="14"/>
      <c r="K716" s="14"/>
      <c r="L716" s="14"/>
      <c r="M716" s="15"/>
      <c r="N716" s="15"/>
      <c r="O716" s="15"/>
      <c r="P716" s="18"/>
      <c r="Q716" s="23"/>
    </row>
    <row r="717" spans="6:17" ht="12.5">
      <c r="F717" s="22"/>
      <c r="G717" s="13"/>
      <c r="H717" s="14"/>
      <c r="I717" s="13"/>
      <c r="J717" s="14"/>
      <c r="K717" s="14"/>
      <c r="L717" s="14"/>
      <c r="M717" s="15"/>
      <c r="N717" s="15"/>
      <c r="O717" s="15"/>
      <c r="P717" s="18"/>
      <c r="Q717" s="23"/>
    </row>
    <row r="718" spans="6:17" ht="12.5">
      <c r="F718" s="22"/>
      <c r="G718" s="13"/>
      <c r="H718" s="14"/>
      <c r="I718" s="13"/>
      <c r="J718" s="14"/>
      <c r="K718" s="14"/>
      <c r="L718" s="14"/>
      <c r="M718" s="15"/>
      <c r="N718" s="15"/>
      <c r="O718" s="15"/>
      <c r="P718" s="18"/>
      <c r="Q718" s="23"/>
    </row>
    <row r="719" spans="6:17" ht="12.5">
      <c r="F719" s="22"/>
      <c r="G719" s="13"/>
      <c r="H719" s="14"/>
      <c r="I719" s="13"/>
      <c r="J719" s="14"/>
      <c r="K719" s="14"/>
      <c r="L719" s="14"/>
      <c r="M719" s="15"/>
      <c r="N719" s="15"/>
      <c r="O719" s="15"/>
      <c r="P719" s="18"/>
      <c r="Q719" s="23"/>
    </row>
    <row r="720" spans="6:17" ht="12.5">
      <c r="F720" s="22"/>
      <c r="G720" s="13"/>
      <c r="H720" s="14"/>
      <c r="I720" s="13"/>
      <c r="J720" s="14"/>
      <c r="K720" s="14"/>
      <c r="L720" s="14"/>
      <c r="M720" s="15"/>
      <c r="N720" s="15"/>
      <c r="O720" s="15"/>
      <c r="P720" s="18"/>
      <c r="Q720" s="23"/>
    </row>
    <row r="721" spans="6:17" ht="12.5">
      <c r="F721" s="22"/>
      <c r="G721" s="13"/>
      <c r="H721" s="14"/>
      <c r="I721" s="13"/>
      <c r="J721" s="14"/>
      <c r="K721" s="14"/>
      <c r="L721" s="14"/>
      <c r="M721" s="15"/>
      <c r="N721" s="15"/>
      <c r="O721" s="15"/>
      <c r="P721" s="18"/>
      <c r="Q721" s="23"/>
    </row>
    <row r="722" spans="6:17" ht="12.5">
      <c r="F722" s="22"/>
      <c r="G722" s="13"/>
      <c r="H722" s="14"/>
      <c r="I722" s="13"/>
      <c r="J722" s="14"/>
      <c r="K722" s="14"/>
      <c r="L722" s="14"/>
      <c r="M722" s="15"/>
      <c r="N722" s="15"/>
      <c r="O722" s="15"/>
      <c r="P722" s="18"/>
      <c r="Q722" s="23"/>
    </row>
    <row r="723" spans="6:17" ht="12.5">
      <c r="F723" s="22"/>
      <c r="G723" s="13"/>
      <c r="H723" s="14"/>
      <c r="I723" s="13"/>
      <c r="J723" s="14"/>
      <c r="K723" s="14"/>
      <c r="L723" s="14"/>
      <c r="M723" s="15"/>
      <c r="N723" s="15"/>
      <c r="O723" s="15"/>
      <c r="P723" s="18"/>
      <c r="Q723" s="23"/>
    </row>
    <row r="724" spans="6:17" ht="12.5">
      <c r="F724" s="22"/>
      <c r="G724" s="13"/>
      <c r="H724" s="14"/>
      <c r="I724" s="13"/>
      <c r="J724" s="14"/>
      <c r="K724" s="14"/>
      <c r="L724" s="14"/>
      <c r="M724" s="15"/>
      <c r="N724" s="15"/>
      <c r="O724" s="15"/>
      <c r="P724" s="18"/>
      <c r="Q724" s="23"/>
    </row>
    <row r="725" spans="6:17" ht="12.5">
      <c r="F725" s="22"/>
      <c r="G725" s="13"/>
      <c r="H725" s="14"/>
      <c r="I725" s="13"/>
      <c r="J725" s="14"/>
      <c r="K725" s="14"/>
      <c r="L725" s="14"/>
      <c r="M725" s="15"/>
      <c r="N725" s="15"/>
      <c r="O725" s="15"/>
      <c r="P725" s="18"/>
      <c r="Q725" s="23"/>
    </row>
    <row r="726" spans="6:17" ht="12.5">
      <c r="F726" s="22"/>
      <c r="G726" s="13"/>
      <c r="H726" s="14"/>
      <c r="I726" s="13"/>
      <c r="J726" s="14"/>
      <c r="K726" s="14"/>
      <c r="L726" s="14"/>
      <c r="M726" s="15"/>
      <c r="N726" s="15"/>
      <c r="O726" s="15"/>
      <c r="P726" s="18"/>
      <c r="Q726" s="23"/>
    </row>
    <row r="727" spans="6:17" ht="12.5">
      <c r="F727" s="22"/>
      <c r="G727" s="13"/>
      <c r="H727" s="14"/>
      <c r="I727" s="13"/>
      <c r="J727" s="14"/>
      <c r="K727" s="14"/>
      <c r="L727" s="14"/>
      <c r="M727" s="15"/>
      <c r="N727" s="15"/>
      <c r="O727" s="15"/>
      <c r="P727" s="18"/>
      <c r="Q727" s="23"/>
    </row>
    <row r="728" spans="6:17" ht="12.5">
      <c r="F728" s="22"/>
      <c r="G728" s="13"/>
      <c r="H728" s="14"/>
      <c r="I728" s="13"/>
      <c r="J728" s="14"/>
      <c r="K728" s="14"/>
      <c r="L728" s="14"/>
      <c r="M728" s="15"/>
      <c r="N728" s="15"/>
      <c r="O728" s="15"/>
      <c r="P728" s="18"/>
      <c r="Q728" s="23"/>
    </row>
    <row r="729" spans="6:17" ht="12.5">
      <c r="F729" s="22"/>
      <c r="G729" s="13"/>
      <c r="H729" s="14"/>
      <c r="I729" s="13"/>
      <c r="J729" s="14"/>
      <c r="K729" s="14"/>
      <c r="L729" s="14"/>
      <c r="M729" s="15"/>
      <c r="N729" s="15"/>
      <c r="O729" s="15"/>
      <c r="P729" s="18"/>
      <c r="Q729" s="23"/>
    </row>
    <row r="730" spans="6:17" ht="12.5">
      <c r="F730" s="22"/>
      <c r="G730" s="13"/>
      <c r="H730" s="14"/>
      <c r="I730" s="13"/>
      <c r="J730" s="14"/>
      <c r="K730" s="14"/>
      <c r="L730" s="14"/>
      <c r="M730" s="15"/>
      <c r="N730" s="15"/>
      <c r="O730" s="15"/>
      <c r="P730" s="18"/>
      <c r="Q730" s="23"/>
    </row>
    <row r="731" spans="6:17" ht="12.5">
      <c r="F731" s="22"/>
      <c r="G731" s="13"/>
      <c r="H731" s="14"/>
      <c r="I731" s="13"/>
      <c r="J731" s="14"/>
      <c r="K731" s="14"/>
      <c r="L731" s="14"/>
      <c r="M731" s="15"/>
      <c r="N731" s="15"/>
      <c r="O731" s="15"/>
      <c r="P731" s="18"/>
      <c r="Q731" s="23"/>
    </row>
    <row r="732" spans="6:17" ht="12.5">
      <c r="F732" s="22"/>
      <c r="G732" s="13"/>
      <c r="H732" s="14"/>
      <c r="I732" s="13"/>
      <c r="J732" s="14"/>
      <c r="K732" s="14"/>
      <c r="L732" s="14"/>
      <c r="M732" s="15"/>
      <c r="N732" s="15"/>
      <c r="O732" s="15"/>
      <c r="P732" s="18"/>
      <c r="Q732" s="23"/>
    </row>
    <row r="733" spans="6:17" ht="12.5">
      <c r="F733" s="22"/>
      <c r="G733" s="13"/>
      <c r="H733" s="14"/>
      <c r="I733" s="13"/>
      <c r="J733" s="14"/>
      <c r="K733" s="14"/>
      <c r="L733" s="14"/>
      <c r="M733" s="15"/>
      <c r="N733" s="15"/>
      <c r="O733" s="15"/>
      <c r="P733" s="18"/>
      <c r="Q733" s="23"/>
    </row>
    <row r="734" spans="6:17" ht="12.5">
      <c r="F734" s="22"/>
      <c r="G734" s="13"/>
      <c r="H734" s="13"/>
      <c r="I734" s="14"/>
      <c r="J734" s="14"/>
      <c r="K734" s="14"/>
      <c r="L734" s="14"/>
      <c r="M734" s="15"/>
      <c r="N734" s="15"/>
      <c r="O734" s="15"/>
      <c r="P734" s="18"/>
      <c r="Q734" s="23"/>
    </row>
    <row r="735" spans="6:17" ht="12.5">
      <c r="F735" s="22"/>
      <c r="G735" s="13"/>
      <c r="H735" s="14"/>
      <c r="I735" s="13"/>
      <c r="J735" s="14"/>
      <c r="K735" s="14"/>
      <c r="L735" s="14"/>
      <c r="M735" s="15"/>
      <c r="N735" s="15"/>
      <c r="O735" s="15"/>
      <c r="P735" s="18"/>
      <c r="Q735" s="23"/>
    </row>
    <row r="736" spans="6:17" ht="12.5">
      <c r="F736" s="22"/>
      <c r="G736" s="13"/>
      <c r="H736" s="14"/>
      <c r="I736" s="13"/>
      <c r="J736" s="14"/>
      <c r="K736" s="14"/>
      <c r="L736" s="14"/>
      <c r="M736" s="15"/>
      <c r="N736" s="15"/>
      <c r="O736" s="15"/>
      <c r="P736" s="18"/>
      <c r="Q736" s="23"/>
    </row>
    <row r="737" spans="6:17" ht="12.5">
      <c r="F737" s="22"/>
      <c r="G737" s="13"/>
      <c r="H737" s="14"/>
      <c r="I737" s="13"/>
      <c r="J737" s="14"/>
      <c r="K737" s="14"/>
      <c r="L737" s="14"/>
      <c r="M737" s="15"/>
      <c r="N737" s="15"/>
      <c r="O737" s="15"/>
      <c r="P737" s="18"/>
      <c r="Q737" s="23"/>
    </row>
    <row r="738" spans="6:17" ht="12.5">
      <c r="F738" s="22"/>
      <c r="G738" s="13"/>
      <c r="H738" s="14"/>
      <c r="I738" s="13"/>
      <c r="J738" s="14"/>
      <c r="K738" s="14"/>
      <c r="L738" s="14"/>
      <c r="M738" s="15"/>
      <c r="N738" s="15"/>
      <c r="O738" s="15"/>
      <c r="P738" s="18"/>
      <c r="Q738" s="23"/>
    </row>
    <row r="739" spans="6:17" ht="12.5">
      <c r="F739" s="22"/>
      <c r="G739" s="13"/>
      <c r="H739" s="14"/>
      <c r="I739" s="13"/>
      <c r="J739" s="14"/>
      <c r="K739" s="14"/>
      <c r="L739" s="14"/>
      <c r="M739" s="15"/>
      <c r="N739" s="15"/>
      <c r="O739" s="15"/>
      <c r="P739" s="18"/>
      <c r="Q739" s="23"/>
    </row>
    <row r="740" spans="6:17" ht="12.5">
      <c r="F740" s="22"/>
      <c r="G740" s="13"/>
      <c r="H740" s="14"/>
      <c r="I740" s="13"/>
      <c r="J740" s="14"/>
      <c r="K740" s="14"/>
      <c r="L740" s="14"/>
      <c r="M740" s="15"/>
      <c r="N740" s="15"/>
      <c r="O740" s="15"/>
      <c r="P740" s="18"/>
      <c r="Q740" s="23"/>
    </row>
    <row r="741" spans="6:17" ht="12.5">
      <c r="F741" s="22"/>
      <c r="G741" s="13"/>
      <c r="H741" s="14"/>
      <c r="I741" s="13"/>
      <c r="J741" s="13"/>
      <c r="K741" s="14"/>
      <c r="L741" s="14"/>
      <c r="M741" s="15"/>
      <c r="N741" s="15"/>
      <c r="O741" s="15"/>
      <c r="P741" s="18"/>
      <c r="Q741" s="23"/>
    </row>
    <row r="742" spans="6:17" ht="12.5">
      <c r="F742" s="22"/>
      <c r="G742" s="13"/>
      <c r="H742" s="14"/>
      <c r="I742" s="13"/>
      <c r="J742" s="14"/>
      <c r="K742" s="14"/>
      <c r="L742" s="14"/>
      <c r="M742" s="15"/>
      <c r="N742" s="15"/>
      <c r="O742" s="15"/>
      <c r="P742" s="18"/>
      <c r="Q742" s="23"/>
    </row>
    <row r="743" spans="6:17" ht="12.5">
      <c r="F743" s="22"/>
      <c r="G743" s="13"/>
      <c r="H743" s="14"/>
      <c r="I743" s="13"/>
      <c r="J743" s="14"/>
      <c r="K743" s="14"/>
      <c r="L743" s="14"/>
      <c r="M743" s="15"/>
      <c r="N743" s="15"/>
      <c r="O743" s="15"/>
      <c r="P743" s="18"/>
      <c r="Q743" s="23"/>
    </row>
    <row r="744" spans="6:17" ht="12.5">
      <c r="F744" s="22"/>
      <c r="G744" s="13"/>
      <c r="H744" s="14"/>
      <c r="I744" s="13"/>
      <c r="J744" s="14"/>
      <c r="K744" s="14"/>
      <c r="L744" s="14"/>
      <c r="M744" s="15"/>
      <c r="N744" s="15"/>
      <c r="O744" s="15"/>
      <c r="P744" s="18"/>
      <c r="Q744" s="23"/>
    </row>
    <row r="745" spans="6:17" ht="12.5">
      <c r="F745" s="22"/>
      <c r="G745" s="13"/>
      <c r="H745" s="14"/>
      <c r="I745" s="13"/>
      <c r="J745" s="14"/>
      <c r="K745" s="14"/>
      <c r="L745" s="14"/>
      <c r="M745" s="15"/>
      <c r="N745" s="15"/>
      <c r="O745" s="15"/>
      <c r="P745" s="18"/>
      <c r="Q745" s="23"/>
    </row>
    <row r="746" spans="6:17" ht="12.5">
      <c r="F746" s="22"/>
      <c r="G746" s="13"/>
      <c r="H746" s="14"/>
      <c r="I746" s="13"/>
      <c r="J746" s="14"/>
      <c r="K746" s="14"/>
      <c r="L746" s="14"/>
      <c r="M746" s="15"/>
      <c r="N746" s="15"/>
      <c r="O746" s="15"/>
      <c r="P746" s="18"/>
      <c r="Q746" s="23"/>
    </row>
    <row r="747" spans="6:17" ht="12.5">
      <c r="F747" s="22"/>
      <c r="G747" s="13"/>
      <c r="H747" s="14"/>
      <c r="I747" s="13"/>
      <c r="J747" s="13"/>
      <c r="K747" s="14"/>
      <c r="L747" s="14"/>
      <c r="M747" s="15"/>
      <c r="N747" s="15"/>
      <c r="O747" s="15"/>
      <c r="P747" s="18"/>
      <c r="Q747" s="23"/>
    </row>
    <row r="748" spans="6:17" ht="12.5">
      <c r="F748" s="22"/>
      <c r="G748" s="13"/>
      <c r="H748" s="14"/>
      <c r="I748" s="13"/>
      <c r="J748" s="14"/>
      <c r="K748" s="14"/>
      <c r="L748" s="14"/>
      <c r="M748" s="15"/>
      <c r="N748" s="15"/>
      <c r="O748" s="15"/>
      <c r="P748" s="18"/>
      <c r="Q748" s="23"/>
    </row>
    <row r="749" spans="6:17" ht="12.5">
      <c r="F749" s="22"/>
      <c r="G749" s="13"/>
      <c r="H749" s="14"/>
      <c r="I749" s="13"/>
      <c r="J749" s="14"/>
      <c r="K749" s="14"/>
      <c r="L749" s="14"/>
      <c r="M749" s="15"/>
      <c r="N749" s="15"/>
      <c r="O749" s="15"/>
      <c r="P749" s="18"/>
      <c r="Q749" s="23"/>
    </row>
    <row r="750" spans="6:17" ht="12.5">
      <c r="F750" s="22"/>
      <c r="G750" s="13"/>
      <c r="H750" s="14"/>
      <c r="I750" s="13"/>
      <c r="J750" s="14"/>
      <c r="K750" s="14"/>
      <c r="L750" s="14"/>
      <c r="M750" s="15"/>
      <c r="N750" s="15"/>
      <c r="O750" s="15"/>
      <c r="P750" s="18"/>
      <c r="Q750" s="23"/>
    </row>
    <row r="751" spans="6:17" ht="12.5">
      <c r="F751" s="22"/>
      <c r="G751" s="13"/>
      <c r="H751" s="14"/>
      <c r="I751" s="13"/>
      <c r="J751" s="14"/>
      <c r="K751" s="14"/>
      <c r="L751" s="14"/>
      <c r="M751" s="15"/>
      <c r="N751" s="15"/>
      <c r="O751" s="15"/>
      <c r="P751" s="18"/>
      <c r="Q751" s="23"/>
    </row>
    <row r="752" spans="6:17" ht="12.5">
      <c r="F752" s="22"/>
      <c r="G752" s="13"/>
      <c r="H752" s="14"/>
      <c r="I752" s="13"/>
      <c r="J752" s="14"/>
      <c r="K752" s="14"/>
      <c r="L752" s="14"/>
      <c r="M752" s="15"/>
      <c r="N752" s="15"/>
      <c r="O752" s="15"/>
      <c r="P752" s="18"/>
      <c r="Q752" s="23"/>
    </row>
    <row r="753" spans="6:17" ht="12.5">
      <c r="F753" s="22"/>
      <c r="G753" s="13"/>
      <c r="H753" s="14"/>
      <c r="I753" s="13"/>
      <c r="J753" s="14"/>
      <c r="K753" s="14"/>
      <c r="L753" s="14"/>
      <c r="M753" s="15"/>
      <c r="N753" s="15"/>
      <c r="O753" s="15"/>
      <c r="P753" s="18"/>
      <c r="Q753" s="23"/>
    </row>
    <row r="754" spans="6:17" ht="12.5">
      <c r="F754" s="22"/>
      <c r="G754" s="13"/>
      <c r="H754" s="14"/>
      <c r="I754" s="13"/>
      <c r="J754" s="14"/>
      <c r="K754" s="14"/>
      <c r="L754" s="14"/>
      <c r="M754" s="15"/>
      <c r="N754" s="15"/>
      <c r="O754" s="15"/>
      <c r="P754" s="18"/>
      <c r="Q754" s="23"/>
    </row>
    <row r="755" spans="6:17" ht="12.5">
      <c r="F755" s="22"/>
      <c r="G755" s="13"/>
      <c r="H755" s="14"/>
      <c r="I755" s="13"/>
      <c r="J755" s="14"/>
      <c r="K755" s="14"/>
      <c r="L755" s="14"/>
      <c r="M755" s="15"/>
      <c r="N755" s="15"/>
      <c r="O755" s="15"/>
      <c r="P755" s="18"/>
      <c r="Q755" s="23"/>
    </row>
    <row r="756" spans="6:17" ht="12.5">
      <c r="F756" s="22"/>
      <c r="G756" s="13"/>
      <c r="H756" s="14"/>
      <c r="I756" s="13"/>
      <c r="J756" s="14"/>
      <c r="K756" s="14"/>
      <c r="L756" s="14"/>
      <c r="M756" s="15"/>
      <c r="N756" s="15"/>
      <c r="O756" s="15"/>
      <c r="P756" s="18"/>
      <c r="Q756" s="23"/>
    </row>
    <row r="757" spans="6:17" ht="12.5">
      <c r="F757" s="22"/>
      <c r="G757" s="13"/>
      <c r="H757" s="14"/>
      <c r="I757" s="13"/>
      <c r="J757" s="14"/>
      <c r="K757" s="14"/>
      <c r="L757" s="14"/>
      <c r="M757" s="15"/>
      <c r="N757" s="15"/>
      <c r="O757" s="15"/>
      <c r="P757" s="18"/>
      <c r="Q757" s="23"/>
    </row>
    <row r="758" spans="6:17" ht="12.5">
      <c r="F758" s="22"/>
      <c r="G758" s="13"/>
      <c r="H758" s="14"/>
      <c r="I758" s="13"/>
      <c r="J758" s="14"/>
      <c r="K758" s="14"/>
      <c r="L758" s="14"/>
      <c r="M758" s="15"/>
      <c r="N758" s="15"/>
      <c r="O758" s="15"/>
      <c r="P758" s="18"/>
      <c r="Q758" s="23"/>
    </row>
    <row r="759" spans="6:17" ht="12.5">
      <c r="F759" s="22"/>
      <c r="G759" s="13"/>
      <c r="H759" s="14"/>
      <c r="I759" s="13"/>
      <c r="J759" s="14"/>
      <c r="K759" s="14"/>
      <c r="L759" s="14"/>
      <c r="M759" s="15"/>
      <c r="N759" s="15"/>
      <c r="O759" s="15"/>
      <c r="P759" s="18"/>
      <c r="Q759" s="23"/>
    </row>
    <row r="760" spans="6:17" ht="12.5">
      <c r="F760" s="22"/>
      <c r="G760" s="13"/>
      <c r="H760" s="14"/>
      <c r="I760" s="13"/>
      <c r="J760" s="14"/>
      <c r="K760" s="14"/>
      <c r="L760" s="14"/>
      <c r="M760" s="15"/>
      <c r="N760" s="15"/>
      <c r="O760" s="15"/>
      <c r="P760" s="18"/>
      <c r="Q760" s="23"/>
    </row>
    <row r="761" spans="6:17" ht="12.5">
      <c r="F761" s="22"/>
      <c r="G761" s="13"/>
      <c r="H761" s="14"/>
      <c r="I761" s="13"/>
      <c r="J761" s="14"/>
      <c r="K761" s="14"/>
      <c r="L761" s="14"/>
      <c r="M761" s="15"/>
      <c r="N761" s="15"/>
      <c r="O761" s="15"/>
      <c r="P761" s="18"/>
      <c r="Q761" s="23"/>
    </row>
    <row r="762" spans="6:17" ht="12.5">
      <c r="F762" s="22"/>
      <c r="G762" s="13"/>
      <c r="H762" s="14"/>
      <c r="I762" s="13"/>
      <c r="J762" s="14"/>
      <c r="K762" s="14"/>
      <c r="L762" s="14"/>
      <c r="M762" s="15"/>
      <c r="N762" s="15"/>
      <c r="O762" s="15"/>
      <c r="P762" s="18"/>
      <c r="Q762" s="23"/>
    </row>
    <row r="763" spans="6:17" ht="12.5">
      <c r="F763" s="22"/>
      <c r="G763" s="13"/>
      <c r="H763" s="13"/>
      <c r="I763" s="13"/>
      <c r="J763" s="14"/>
      <c r="K763" s="14"/>
      <c r="L763" s="14"/>
      <c r="M763" s="15"/>
      <c r="N763" s="15"/>
      <c r="O763" s="15"/>
      <c r="P763" s="18"/>
      <c r="Q763" s="23"/>
    </row>
    <row r="764" spans="6:17" ht="12.5">
      <c r="F764" s="22"/>
      <c r="G764" s="13"/>
      <c r="H764" s="14"/>
      <c r="I764" s="13"/>
      <c r="J764" s="14"/>
      <c r="K764" s="14"/>
      <c r="L764" s="14"/>
      <c r="M764" s="15"/>
      <c r="N764" s="15"/>
      <c r="O764" s="15"/>
      <c r="P764" s="18"/>
      <c r="Q764" s="23"/>
    </row>
    <row r="765" spans="6:17" ht="12.5">
      <c r="F765" s="22"/>
      <c r="G765" s="13"/>
      <c r="H765" s="13"/>
      <c r="I765" s="14"/>
      <c r="J765" s="14"/>
      <c r="K765" s="14"/>
      <c r="L765" s="14"/>
      <c r="M765" s="15"/>
      <c r="N765" s="15"/>
      <c r="O765" s="15"/>
      <c r="P765" s="18"/>
      <c r="Q765" s="23"/>
    </row>
    <row r="766" spans="6:17" ht="12.5">
      <c r="F766" s="22"/>
      <c r="G766" s="13"/>
      <c r="H766" s="14"/>
      <c r="I766" s="13"/>
      <c r="J766" s="14"/>
      <c r="K766" s="14"/>
      <c r="L766" s="14"/>
      <c r="M766" s="15"/>
      <c r="N766" s="15"/>
      <c r="O766" s="15"/>
      <c r="P766" s="18"/>
      <c r="Q766" s="23"/>
    </row>
    <row r="767" spans="6:17" ht="12.5">
      <c r="F767" s="22"/>
      <c r="G767" s="13"/>
      <c r="H767" s="14"/>
      <c r="I767" s="13"/>
      <c r="J767" s="14"/>
      <c r="K767" s="14"/>
      <c r="L767" s="14"/>
      <c r="M767" s="15"/>
      <c r="N767" s="15"/>
      <c r="O767" s="15"/>
      <c r="P767" s="18"/>
      <c r="Q767" s="23"/>
    </row>
    <row r="768" spans="6:17" ht="12.5">
      <c r="F768" s="22"/>
      <c r="G768" s="13"/>
      <c r="H768" s="14"/>
      <c r="I768" s="14"/>
      <c r="J768" s="14"/>
      <c r="K768" s="14"/>
      <c r="L768" s="14"/>
      <c r="M768" s="15"/>
      <c r="N768" s="15"/>
      <c r="O768" s="15"/>
      <c r="P768" s="18"/>
      <c r="Q768" s="23"/>
    </row>
    <row r="769" spans="6:17" ht="12.5">
      <c r="F769" s="22"/>
      <c r="G769" s="13"/>
      <c r="H769" s="14"/>
      <c r="I769" s="13"/>
      <c r="J769" s="14"/>
      <c r="K769" s="14"/>
      <c r="L769" s="14"/>
      <c r="M769" s="15"/>
      <c r="N769" s="15"/>
      <c r="O769" s="15"/>
      <c r="P769" s="18"/>
      <c r="Q769" s="23"/>
    </row>
    <row r="770" spans="6:17" ht="12.5">
      <c r="F770" s="22"/>
      <c r="G770" s="13"/>
      <c r="H770" s="14"/>
      <c r="I770" s="13"/>
      <c r="J770" s="14"/>
      <c r="K770" s="14"/>
      <c r="L770" s="14"/>
      <c r="M770" s="15"/>
      <c r="N770" s="15"/>
      <c r="O770" s="15"/>
      <c r="P770" s="18"/>
      <c r="Q770" s="23"/>
    </row>
    <row r="771" spans="6:17" ht="12.5">
      <c r="F771" s="22"/>
      <c r="G771" s="13"/>
      <c r="H771" s="14"/>
      <c r="I771" s="13"/>
      <c r="J771" s="14"/>
      <c r="K771" s="14"/>
      <c r="L771" s="14"/>
      <c r="M771" s="15"/>
      <c r="N771" s="15"/>
      <c r="O771" s="15"/>
      <c r="P771" s="18"/>
      <c r="Q771" s="23"/>
    </row>
    <row r="772" spans="6:17" ht="12.5">
      <c r="F772" s="22"/>
      <c r="G772" s="13"/>
      <c r="H772" s="14"/>
      <c r="I772" s="13"/>
      <c r="J772" s="14"/>
      <c r="K772" s="14"/>
      <c r="L772" s="14"/>
      <c r="M772" s="15"/>
      <c r="N772" s="15"/>
      <c r="O772" s="15"/>
      <c r="P772" s="18"/>
      <c r="Q772" s="23"/>
    </row>
    <row r="773" spans="6:17" ht="12.5">
      <c r="F773" s="22"/>
      <c r="G773" s="13"/>
      <c r="H773" s="14"/>
      <c r="I773" s="13"/>
      <c r="J773" s="14"/>
      <c r="K773" s="14"/>
      <c r="L773" s="14"/>
      <c r="M773" s="15"/>
      <c r="N773" s="15"/>
      <c r="O773" s="15"/>
      <c r="P773" s="18"/>
      <c r="Q773" s="23"/>
    </row>
    <row r="774" spans="6:17" ht="12.5">
      <c r="F774" s="22"/>
      <c r="G774" s="13"/>
      <c r="H774" s="14"/>
      <c r="I774" s="13"/>
      <c r="J774" s="14"/>
      <c r="K774" s="14"/>
      <c r="L774" s="14"/>
      <c r="M774" s="15"/>
      <c r="N774" s="15"/>
      <c r="O774" s="15"/>
      <c r="P774" s="18"/>
      <c r="Q774" s="23"/>
    </row>
    <row r="775" spans="6:17" ht="12.5">
      <c r="F775" s="22"/>
      <c r="G775" s="13"/>
      <c r="H775" s="14"/>
      <c r="I775" s="13"/>
      <c r="J775" s="14"/>
      <c r="K775" s="14"/>
      <c r="L775" s="14"/>
      <c r="M775" s="15"/>
      <c r="N775" s="15"/>
      <c r="O775" s="15"/>
      <c r="P775" s="18"/>
      <c r="Q775" s="23"/>
    </row>
    <row r="776" spans="6:17" ht="12.5">
      <c r="F776" s="22"/>
      <c r="G776" s="13"/>
      <c r="H776" s="14"/>
      <c r="I776" s="13"/>
      <c r="J776" s="14"/>
      <c r="K776" s="14"/>
      <c r="L776" s="14"/>
      <c r="M776" s="15"/>
      <c r="N776" s="15"/>
      <c r="O776" s="15"/>
      <c r="P776" s="18"/>
      <c r="Q776" s="23"/>
    </row>
    <row r="777" spans="6:17" ht="12.5">
      <c r="F777" s="22"/>
      <c r="G777" s="13"/>
      <c r="H777" s="14"/>
      <c r="I777" s="13"/>
      <c r="J777" s="14"/>
      <c r="K777" s="14"/>
      <c r="L777" s="14"/>
      <c r="M777" s="15"/>
      <c r="N777" s="15"/>
      <c r="O777" s="15"/>
      <c r="P777" s="18"/>
      <c r="Q777" s="23"/>
    </row>
    <row r="778" spans="6:17" ht="12.5">
      <c r="F778" s="22"/>
      <c r="G778" s="13"/>
      <c r="H778" s="14"/>
      <c r="I778" s="13"/>
      <c r="J778" s="14"/>
      <c r="K778" s="14"/>
      <c r="L778" s="14"/>
      <c r="M778" s="15"/>
      <c r="N778" s="15"/>
      <c r="O778" s="15"/>
      <c r="P778" s="18"/>
      <c r="Q778" s="23"/>
    </row>
    <row r="779" spans="6:17" ht="12.5">
      <c r="F779" s="22"/>
      <c r="G779" s="13"/>
      <c r="H779" s="14"/>
      <c r="I779" s="13"/>
      <c r="J779" s="14"/>
      <c r="K779" s="14"/>
      <c r="L779" s="14"/>
      <c r="M779" s="15"/>
      <c r="N779" s="15"/>
      <c r="O779" s="15"/>
      <c r="P779" s="18"/>
      <c r="Q779" s="23"/>
    </row>
    <row r="780" spans="6:17" ht="12.5">
      <c r="F780" s="22"/>
      <c r="G780" s="13"/>
      <c r="H780" s="14"/>
      <c r="I780" s="13"/>
      <c r="J780" s="14"/>
      <c r="K780" s="14"/>
      <c r="L780" s="14"/>
      <c r="M780" s="15"/>
      <c r="N780" s="15"/>
      <c r="O780" s="15"/>
      <c r="P780" s="18"/>
      <c r="Q780" s="23"/>
    </row>
    <row r="781" spans="6:17" ht="12.5">
      <c r="F781" s="22"/>
      <c r="G781" s="13"/>
      <c r="H781" s="14"/>
      <c r="I781" s="13"/>
      <c r="J781" s="14"/>
      <c r="K781" s="14"/>
      <c r="L781" s="14"/>
      <c r="M781" s="15"/>
      <c r="N781" s="15"/>
      <c r="O781" s="15"/>
      <c r="P781" s="18"/>
      <c r="Q781" s="23"/>
    </row>
    <row r="782" spans="6:17" ht="12.5">
      <c r="F782" s="22"/>
      <c r="G782" s="13"/>
      <c r="H782" s="14"/>
      <c r="I782" s="13"/>
      <c r="J782" s="14"/>
      <c r="K782" s="14"/>
      <c r="L782" s="14"/>
      <c r="M782" s="15"/>
      <c r="N782" s="15"/>
      <c r="O782" s="15"/>
      <c r="P782" s="18"/>
      <c r="Q782" s="23"/>
    </row>
    <row r="783" spans="6:17" ht="12.5">
      <c r="F783" s="22"/>
      <c r="G783" s="13"/>
      <c r="H783" s="14"/>
      <c r="I783" s="13"/>
      <c r="J783" s="14"/>
      <c r="K783" s="14"/>
      <c r="L783" s="14"/>
      <c r="M783" s="15"/>
      <c r="N783" s="15"/>
      <c r="O783" s="15"/>
      <c r="P783" s="18"/>
      <c r="Q783" s="23"/>
    </row>
    <row r="784" spans="6:17" ht="12.5">
      <c r="F784" s="22"/>
      <c r="G784" s="13"/>
      <c r="H784" s="14"/>
      <c r="I784" s="13"/>
      <c r="J784" s="14"/>
      <c r="K784" s="14"/>
      <c r="L784" s="14"/>
      <c r="M784" s="15"/>
      <c r="N784" s="15"/>
      <c r="O784" s="15"/>
      <c r="P784" s="18"/>
      <c r="Q784" s="23"/>
    </row>
    <row r="785" spans="6:17" ht="12.5">
      <c r="F785" s="22"/>
      <c r="G785" s="13"/>
      <c r="H785" s="14"/>
      <c r="I785" s="13"/>
      <c r="J785" s="14"/>
      <c r="K785" s="14"/>
      <c r="L785" s="14"/>
      <c r="M785" s="15"/>
      <c r="N785" s="15"/>
      <c r="O785" s="15"/>
      <c r="P785" s="18"/>
      <c r="Q785" s="23"/>
    </row>
    <row r="786" spans="6:17" ht="12.5">
      <c r="F786" s="22"/>
      <c r="G786" s="13"/>
      <c r="H786" s="14"/>
      <c r="I786" s="13"/>
      <c r="J786" s="14"/>
      <c r="K786" s="14"/>
      <c r="L786" s="14"/>
      <c r="M786" s="15"/>
      <c r="N786" s="15"/>
      <c r="O786" s="15"/>
      <c r="P786" s="18"/>
      <c r="Q786" s="23"/>
    </row>
    <row r="787" spans="6:17" ht="12.5">
      <c r="F787" s="22"/>
      <c r="G787" s="13"/>
      <c r="H787" s="14"/>
      <c r="I787" s="13"/>
      <c r="J787" s="14"/>
      <c r="K787" s="14"/>
      <c r="L787" s="14"/>
      <c r="M787" s="15"/>
      <c r="N787" s="15"/>
      <c r="O787" s="15"/>
      <c r="P787" s="18"/>
      <c r="Q787" s="23"/>
    </row>
    <row r="788" spans="6:17" ht="12.5">
      <c r="F788" s="22"/>
      <c r="G788" s="13"/>
      <c r="H788" s="14"/>
      <c r="I788" s="13"/>
      <c r="J788" s="14"/>
      <c r="K788" s="14"/>
      <c r="L788" s="14"/>
      <c r="M788" s="15"/>
      <c r="N788" s="15"/>
      <c r="O788" s="15"/>
      <c r="P788" s="18"/>
      <c r="Q788" s="23"/>
    </row>
    <row r="789" spans="6:17" ht="12.5">
      <c r="F789" s="22"/>
      <c r="G789" s="13"/>
      <c r="H789" s="14"/>
      <c r="I789" s="13"/>
      <c r="J789" s="14"/>
      <c r="K789" s="14"/>
      <c r="L789" s="14"/>
      <c r="M789" s="15"/>
      <c r="N789" s="15"/>
      <c r="O789" s="15"/>
      <c r="P789" s="18"/>
      <c r="Q789" s="23"/>
    </row>
    <row r="790" spans="6:17" ht="12.5">
      <c r="F790" s="22"/>
      <c r="G790" s="13"/>
      <c r="H790" s="14"/>
      <c r="I790" s="13"/>
      <c r="J790" s="14"/>
      <c r="K790" s="14"/>
      <c r="L790" s="14"/>
      <c r="M790" s="15"/>
      <c r="N790" s="15"/>
      <c r="O790" s="15"/>
      <c r="P790" s="18"/>
      <c r="Q790" s="23"/>
    </row>
    <row r="791" spans="6:17" ht="12.5">
      <c r="F791" s="22"/>
      <c r="G791" s="13"/>
      <c r="H791" s="14"/>
      <c r="I791" s="14"/>
      <c r="J791" s="13"/>
      <c r="K791" s="14"/>
      <c r="L791" s="14"/>
      <c r="M791" s="15"/>
      <c r="N791" s="15"/>
      <c r="O791" s="15"/>
      <c r="P791" s="18"/>
      <c r="Q791" s="23"/>
    </row>
    <row r="792" spans="6:17" ht="12.5">
      <c r="F792" s="22"/>
      <c r="G792" s="13"/>
      <c r="H792" s="14"/>
      <c r="I792" s="13"/>
      <c r="J792" s="14"/>
      <c r="K792" s="14"/>
      <c r="L792" s="14"/>
      <c r="M792" s="15"/>
      <c r="N792" s="15"/>
      <c r="O792" s="15"/>
      <c r="P792" s="18"/>
      <c r="Q792" s="23"/>
    </row>
    <row r="793" spans="6:17" ht="12.5">
      <c r="F793" s="22"/>
      <c r="G793" s="13"/>
      <c r="H793" s="14"/>
      <c r="I793" s="13"/>
      <c r="J793" s="14"/>
      <c r="K793" s="14"/>
      <c r="L793" s="14"/>
      <c r="M793" s="15"/>
      <c r="N793" s="15"/>
      <c r="O793" s="15"/>
      <c r="P793" s="18"/>
      <c r="Q793" s="23"/>
    </row>
    <row r="794" spans="6:17" ht="12.5">
      <c r="F794" s="22"/>
      <c r="G794" s="13"/>
      <c r="H794" s="14"/>
      <c r="I794" s="13"/>
      <c r="J794" s="14"/>
      <c r="K794" s="14"/>
      <c r="L794" s="14"/>
      <c r="M794" s="15"/>
      <c r="N794" s="15"/>
      <c r="O794" s="15"/>
      <c r="P794" s="18"/>
      <c r="Q794" s="23"/>
    </row>
    <row r="795" spans="6:17" ht="12.5">
      <c r="F795" s="22"/>
      <c r="G795" s="13"/>
      <c r="H795" s="14"/>
      <c r="I795" s="13"/>
      <c r="J795" s="14"/>
      <c r="K795" s="14"/>
      <c r="L795" s="14"/>
      <c r="M795" s="15"/>
      <c r="N795" s="15"/>
      <c r="O795" s="15"/>
      <c r="P795" s="18"/>
      <c r="Q795" s="23"/>
    </row>
    <row r="796" spans="6:17" ht="12.5">
      <c r="F796" s="22"/>
      <c r="G796" s="13"/>
      <c r="H796" s="14"/>
      <c r="I796" s="13"/>
      <c r="J796" s="14"/>
      <c r="K796" s="14"/>
      <c r="L796" s="14"/>
      <c r="M796" s="15"/>
      <c r="N796" s="15"/>
      <c r="O796" s="15"/>
      <c r="P796" s="18"/>
      <c r="Q796" s="23"/>
    </row>
    <row r="797" spans="6:17" ht="12.5">
      <c r="F797" s="22"/>
      <c r="G797" s="13"/>
      <c r="H797" s="14"/>
      <c r="I797" s="13"/>
      <c r="J797" s="14"/>
      <c r="K797" s="14"/>
      <c r="L797" s="14"/>
      <c r="M797" s="15"/>
      <c r="N797" s="15"/>
      <c r="O797" s="15"/>
      <c r="P797" s="18"/>
      <c r="Q797" s="23"/>
    </row>
    <row r="798" spans="6:17" ht="12.5">
      <c r="F798" s="22"/>
      <c r="G798" s="13"/>
      <c r="H798" s="14"/>
      <c r="I798" s="13"/>
      <c r="J798" s="14"/>
      <c r="K798" s="14"/>
      <c r="L798" s="14"/>
      <c r="M798" s="15"/>
      <c r="N798" s="15"/>
      <c r="O798" s="15"/>
      <c r="P798" s="18"/>
      <c r="Q798" s="23"/>
    </row>
    <row r="799" spans="6:17" ht="12.5">
      <c r="F799" s="22"/>
      <c r="G799" s="13"/>
      <c r="H799" s="14"/>
      <c r="I799" s="13"/>
      <c r="J799" s="14"/>
      <c r="K799" s="14"/>
      <c r="L799" s="14"/>
      <c r="M799" s="15"/>
      <c r="N799" s="15"/>
      <c r="O799" s="15"/>
      <c r="P799" s="18"/>
      <c r="Q799" s="23"/>
    </row>
    <row r="800" spans="6:17" ht="12.5">
      <c r="F800" s="22"/>
      <c r="G800" s="13"/>
      <c r="H800" s="14"/>
      <c r="I800" s="13"/>
      <c r="J800" s="14"/>
      <c r="K800" s="14"/>
      <c r="L800" s="14"/>
      <c r="M800" s="15"/>
      <c r="N800" s="15"/>
      <c r="O800" s="15"/>
      <c r="P800" s="18"/>
      <c r="Q800" s="23"/>
    </row>
    <row r="801" spans="6:17" ht="12.5">
      <c r="F801" s="22"/>
      <c r="G801" s="13"/>
      <c r="H801" s="14"/>
      <c r="I801" s="13"/>
      <c r="J801" s="14"/>
      <c r="K801" s="14"/>
      <c r="L801" s="14"/>
      <c r="M801" s="15"/>
      <c r="N801" s="15"/>
      <c r="O801" s="15"/>
      <c r="P801" s="18"/>
      <c r="Q801" s="23"/>
    </row>
    <row r="802" spans="6:17" ht="12.5">
      <c r="F802" s="22"/>
      <c r="G802" s="13"/>
      <c r="H802" s="14"/>
      <c r="I802" s="13"/>
      <c r="J802" s="14"/>
      <c r="K802" s="14"/>
      <c r="L802" s="14"/>
      <c r="M802" s="15"/>
      <c r="N802" s="15"/>
      <c r="O802" s="15"/>
      <c r="P802" s="18"/>
      <c r="Q802" s="23"/>
    </row>
    <row r="803" spans="6:17" ht="12.5">
      <c r="F803" s="22"/>
      <c r="G803" s="13"/>
      <c r="H803" s="14"/>
      <c r="I803" s="13"/>
      <c r="J803" s="14"/>
      <c r="K803" s="14"/>
      <c r="L803" s="14"/>
      <c r="M803" s="15"/>
      <c r="N803" s="15"/>
      <c r="O803" s="15"/>
      <c r="P803" s="18"/>
      <c r="Q803" s="23"/>
    </row>
    <row r="804" spans="6:17" ht="12.5">
      <c r="F804" s="22"/>
      <c r="G804" s="13"/>
      <c r="H804" s="14"/>
      <c r="I804" s="13"/>
      <c r="J804" s="14"/>
      <c r="K804" s="14"/>
      <c r="L804" s="14"/>
      <c r="M804" s="15"/>
      <c r="N804" s="15"/>
      <c r="O804" s="15"/>
      <c r="P804" s="18"/>
      <c r="Q804" s="23"/>
    </row>
    <row r="805" spans="6:17" ht="12.5">
      <c r="F805" s="22"/>
      <c r="G805" s="13"/>
      <c r="H805" s="14"/>
      <c r="I805" s="13"/>
      <c r="J805" s="14"/>
      <c r="K805" s="14"/>
      <c r="L805" s="14"/>
      <c r="M805" s="15"/>
      <c r="N805" s="15"/>
      <c r="O805" s="15"/>
      <c r="P805" s="18"/>
      <c r="Q805" s="23"/>
    </row>
    <row r="806" spans="6:17" ht="12.5">
      <c r="F806" s="22"/>
      <c r="G806" s="13"/>
      <c r="H806" s="14"/>
      <c r="I806" s="13"/>
      <c r="J806" s="14"/>
      <c r="K806" s="14"/>
      <c r="L806" s="14"/>
      <c r="M806" s="15"/>
      <c r="N806" s="15"/>
      <c r="O806" s="15"/>
      <c r="P806" s="18"/>
      <c r="Q806" s="23"/>
    </row>
    <row r="807" spans="6:17" ht="12.5">
      <c r="F807" s="22"/>
      <c r="G807" s="13"/>
      <c r="H807" s="14"/>
      <c r="I807" s="13"/>
      <c r="J807" s="14"/>
      <c r="K807" s="14"/>
      <c r="L807" s="14"/>
      <c r="M807" s="15"/>
      <c r="N807" s="15"/>
      <c r="O807" s="15"/>
      <c r="P807" s="18"/>
      <c r="Q807" s="23"/>
    </row>
    <row r="808" spans="6:17" ht="12.5">
      <c r="F808" s="22"/>
      <c r="G808" s="13"/>
      <c r="H808" s="14"/>
      <c r="I808" s="13"/>
      <c r="J808" s="14"/>
      <c r="K808" s="14"/>
      <c r="L808" s="14"/>
      <c r="M808" s="15"/>
      <c r="N808" s="15"/>
      <c r="O808" s="15"/>
      <c r="P808" s="18"/>
      <c r="Q808" s="23"/>
    </row>
    <row r="809" spans="6:17" ht="12.5">
      <c r="F809" s="22"/>
      <c r="G809" s="13"/>
      <c r="H809" s="14"/>
      <c r="I809" s="13"/>
      <c r="J809" s="14"/>
      <c r="K809" s="14"/>
      <c r="L809" s="14"/>
      <c r="M809" s="15"/>
      <c r="N809" s="15"/>
      <c r="O809" s="15"/>
      <c r="P809" s="18"/>
      <c r="Q809" s="23"/>
    </row>
    <row r="810" spans="6:17" ht="12.5">
      <c r="F810" s="22"/>
      <c r="G810" s="13"/>
      <c r="H810" s="14"/>
      <c r="I810" s="13"/>
      <c r="J810" s="14"/>
      <c r="K810" s="14"/>
      <c r="L810" s="14"/>
      <c r="M810" s="15"/>
      <c r="N810" s="15"/>
      <c r="O810" s="15"/>
      <c r="P810" s="18"/>
      <c r="Q810" s="23"/>
    </row>
    <row r="811" spans="6:17" ht="12.5">
      <c r="F811" s="22"/>
      <c r="G811" s="13"/>
      <c r="H811" s="14"/>
      <c r="I811" s="13"/>
      <c r="J811" s="14"/>
      <c r="K811" s="14"/>
      <c r="L811" s="14"/>
      <c r="M811" s="15"/>
      <c r="N811" s="15"/>
      <c r="O811" s="15"/>
      <c r="P811" s="18"/>
      <c r="Q811" s="23"/>
    </row>
    <row r="812" spans="6:17" ht="12.5">
      <c r="F812" s="22"/>
      <c r="G812" s="13"/>
      <c r="H812" s="14"/>
      <c r="I812" s="13"/>
      <c r="J812" s="14"/>
      <c r="K812" s="14"/>
      <c r="L812" s="14"/>
      <c r="M812" s="15"/>
      <c r="N812" s="15"/>
      <c r="O812" s="15"/>
      <c r="P812" s="18"/>
      <c r="Q812" s="23"/>
    </row>
    <row r="813" spans="6:17" ht="12.5">
      <c r="F813" s="22"/>
      <c r="G813" s="13"/>
      <c r="H813" s="14"/>
      <c r="I813" s="13"/>
      <c r="J813" s="14"/>
      <c r="K813" s="14"/>
      <c r="L813" s="14"/>
      <c r="M813" s="15"/>
      <c r="N813" s="15"/>
      <c r="O813" s="15"/>
      <c r="P813" s="18"/>
      <c r="Q813" s="23"/>
    </row>
    <row r="814" spans="6:17" ht="12.5">
      <c r="F814" s="22"/>
      <c r="G814" s="13"/>
      <c r="H814" s="14"/>
      <c r="I814" s="13"/>
      <c r="J814" s="14"/>
      <c r="K814" s="14"/>
      <c r="L814" s="14"/>
      <c r="M814" s="15"/>
      <c r="N814" s="15"/>
      <c r="O814" s="15"/>
      <c r="P814" s="18"/>
      <c r="Q814" s="23"/>
    </row>
    <row r="815" spans="6:17" ht="12.5">
      <c r="F815" s="22"/>
      <c r="G815" s="13"/>
      <c r="H815" s="14"/>
      <c r="I815" s="13"/>
      <c r="J815" s="14"/>
      <c r="K815" s="14"/>
      <c r="L815" s="14"/>
      <c r="M815" s="15"/>
      <c r="N815" s="15"/>
      <c r="O815" s="15"/>
      <c r="P815" s="18"/>
      <c r="Q815" s="23"/>
    </row>
    <row r="816" spans="6:17" ht="12.5">
      <c r="F816" s="22"/>
      <c r="G816" s="13"/>
      <c r="H816" s="14"/>
      <c r="I816" s="13"/>
      <c r="J816" s="14"/>
      <c r="K816" s="14"/>
      <c r="L816" s="14"/>
      <c r="M816" s="15"/>
      <c r="N816" s="15"/>
      <c r="O816" s="15"/>
      <c r="P816" s="18"/>
      <c r="Q816" s="23"/>
    </row>
    <row r="817" spans="6:17" ht="12.5">
      <c r="F817" s="22"/>
      <c r="G817" s="13"/>
      <c r="H817" s="14"/>
      <c r="I817" s="13"/>
      <c r="J817" s="14"/>
      <c r="K817" s="14"/>
      <c r="L817" s="14"/>
      <c r="M817" s="15"/>
      <c r="N817" s="15"/>
      <c r="O817" s="15"/>
      <c r="P817" s="18"/>
      <c r="Q817" s="23"/>
    </row>
    <row r="818" spans="6:17" ht="12.5">
      <c r="F818" s="22"/>
      <c r="G818" s="13"/>
      <c r="H818" s="14"/>
      <c r="I818" s="13"/>
      <c r="J818" s="14"/>
      <c r="K818" s="14"/>
      <c r="L818" s="14"/>
      <c r="M818" s="15"/>
      <c r="N818" s="15"/>
      <c r="O818" s="15"/>
      <c r="P818" s="18"/>
      <c r="Q818" s="23"/>
    </row>
    <row r="819" spans="6:17" ht="12.5">
      <c r="F819" s="22"/>
      <c r="G819" s="13"/>
      <c r="H819" s="14"/>
      <c r="I819" s="13"/>
      <c r="J819" s="14"/>
      <c r="K819" s="14"/>
      <c r="L819" s="14"/>
      <c r="M819" s="15"/>
      <c r="N819" s="15"/>
      <c r="O819" s="15"/>
      <c r="P819" s="18"/>
      <c r="Q819" s="23"/>
    </row>
    <row r="820" spans="6:17" ht="12.5">
      <c r="F820" s="22"/>
      <c r="G820" s="13"/>
      <c r="H820" s="14"/>
      <c r="I820" s="13"/>
      <c r="J820" s="14"/>
      <c r="K820" s="14"/>
      <c r="L820" s="14"/>
      <c r="M820" s="15"/>
      <c r="N820" s="15"/>
      <c r="O820" s="15"/>
      <c r="P820" s="18"/>
      <c r="Q820" s="23"/>
    </row>
    <row r="821" spans="6:17" ht="12.5">
      <c r="F821" s="22"/>
      <c r="G821" s="13"/>
      <c r="H821" s="14"/>
      <c r="I821" s="13"/>
      <c r="J821" s="14"/>
      <c r="K821" s="14"/>
      <c r="L821" s="14"/>
      <c r="M821" s="15"/>
      <c r="N821" s="15"/>
      <c r="O821" s="15"/>
      <c r="P821" s="18"/>
      <c r="Q821" s="23"/>
    </row>
    <row r="822" spans="6:17" ht="12.5">
      <c r="F822" s="22"/>
      <c r="G822" s="13"/>
      <c r="H822" s="14"/>
      <c r="I822" s="13"/>
      <c r="J822" s="14"/>
      <c r="K822" s="14"/>
      <c r="L822" s="14"/>
      <c r="M822" s="15"/>
      <c r="N822" s="15"/>
      <c r="O822" s="15"/>
      <c r="P822" s="18"/>
      <c r="Q822" s="23"/>
    </row>
    <row r="823" spans="6:17" ht="12.5">
      <c r="F823" s="22"/>
      <c r="G823" s="13"/>
      <c r="H823" s="14"/>
      <c r="I823" s="13"/>
      <c r="J823" s="14"/>
      <c r="K823" s="14"/>
      <c r="L823" s="14"/>
      <c r="M823" s="15"/>
      <c r="N823" s="15"/>
      <c r="O823" s="15"/>
      <c r="P823" s="18"/>
      <c r="Q823" s="23"/>
    </row>
    <row r="824" spans="6:17" ht="12.5">
      <c r="F824" s="22"/>
      <c r="G824" s="13"/>
      <c r="H824" s="14"/>
      <c r="I824" s="13"/>
      <c r="J824" s="14"/>
      <c r="K824" s="14"/>
      <c r="L824" s="14"/>
      <c r="M824" s="15"/>
      <c r="N824" s="15"/>
      <c r="O824" s="15"/>
      <c r="P824" s="18"/>
      <c r="Q824" s="23"/>
    </row>
    <row r="825" spans="6:17" ht="12.5">
      <c r="F825" s="22"/>
      <c r="G825" s="13"/>
      <c r="H825" s="14"/>
      <c r="I825" s="13"/>
      <c r="J825" s="14"/>
      <c r="K825" s="14"/>
      <c r="L825" s="14"/>
      <c r="M825" s="15"/>
      <c r="N825" s="15"/>
      <c r="O825" s="15"/>
      <c r="P825" s="18"/>
      <c r="Q825" s="23"/>
    </row>
    <row r="826" spans="6:17" ht="12.5">
      <c r="F826" s="22"/>
      <c r="G826" s="13"/>
      <c r="H826" s="14"/>
      <c r="I826" s="13"/>
      <c r="J826" s="14"/>
      <c r="K826" s="14"/>
      <c r="L826" s="14"/>
      <c r="M826" s="15"/>
      <c r="N826" s="15"/>
      <c r="O826" s="15"/>
      <c r="P826" s="18"/>
      <c r="Q826" s="23"/>
    </row>
    <row r="827" spans="6:17" ht="12.5">
      <c r="F827" s="22"/>
      <c r="G827" s="13"/>
      <c r="H827" s="14"/>
      <c r="I827" s="13"/>
      <c r="J827" s="14"/>
      <c r="K827" s="14"/>
      <c r="L827" s="14"/>
      <c r="M827" s="15"/>
      <c r="N827" s="15"/>
      <c r="O827" s="15"/>
      <c r="P827" s="18"/>
      <c r="Q827" s="23"/>
    </row>
    <row r="828" spans="6:17" ht="12.5">
      <c r="F828" s="22"/>
      <c r="G828" s="13"/>
      <c r="H828" s="14"/>
      <c r="I828" s="13"/>
      <c r="J828" s="14"/>
      <c r="K828" s="14"/>
      <c r="L828" s="14"/>
      <c r="M828" s="15"/>
      <c r="N828" s="15"/>
      <c r="O828" s="15"/>
      <c r="P828" s="18"/>
      <c r="Q828" s="23"/>
    </row>
    <row r="829" spans="6:17" ht="12.5">
      <c r="F829" s="22"/>
      <c r="G829" s="13"/>
      <c r="H829" s="14"/>
      <c r="I829" s="13"/>
      <c r="J829" s="14"/>
      <c r="K829" s="14"/>
      <c r="L829" s="14"/>
      <c r="M829" s="15"/>
      <c r="N829" s="15"/>
      <c r="O829" s="15"/>
      <c r="P829" s="18"/>
      <c r="Q829" s="23"/>
    </row>
    <row r="830" spans="6:17" ht="12.5">
      <c r="F830" s="22"/>
      <c r="G830" s="13"/>
      <c r="H830" s="14"/>
      <c r="I830" s="13"/>
      <c r="J830" s="14"/>
      <c r="K830" s="14"/>
      <c r="L830" s="14"/>
      <c r="M830" s="15"/>
      <c r="N830" s="15"/>
      <c r="O830" s="15"/>
      <c r="P830" s="18"/>
      <c r="Q830" s="23"/>
    </row>
    <row r="831" spans="6:17" ht="12.5">
      <c r="F831" s="22"/>
      <c r="G831" s="13"/>
      <c r="H831" s="14"/>
      <c r="I831" s="14"/>
      <c r="J831" s="14"/>
      <c r="K831" s="14"/>
      <c r="L831" s="14"/>
      <c r="M831" s="15"/>
      <c r="N831" s="15"/>
      <c r="O831" s="15"/>
      <c r="P831" s="18"/>
      <c r="Q831" s="23"/>
    </row>
    <row r="832" spans="6:17" ht="12.5">
      <c r="F832" s="22"/>
      <c r="G832" s="13"/>
      <c r="H832" s="14"/>
      <c r="I832" s="13"/>
      <c r="J832" s="14"/>
      <c r="K832" s="14"/>
      <c r="L832" s="14"/>
      <c r="M832" s="15"/>
      <c r="N832" s="15"/>
      <c r="O832" s="15"/>
      <c r="P832" s="18"/>
      <c r="Q832" s="23"/>
    </row>
    <row r="833" spans="6:17" ht="12.5">
      <c r="F833" s="22"/>
      <c r="G833" s="13"/>
      <c r="H833" s="14"/>
      <c r="I833" s="13"/>
      <c r="J833" s="14"/>
      <c r="K833" s="14"/>
      <c r="L833" s="14"/>
      <c r="M833" s="15"/>
      <c r="N833" s="15"/>
      <c r="O833" s="15"/>
      <c r="P833" s="18"/>
      <c r="Q833" s="23"/>
    </row>
    <row r="834" spans="6:17" ht="12.5">
      <c r="F834" s="22"/>
      <c r="G834" s="13"/>
      <c r="H834" s="14"/>
      <c r="I834" s="13"/>
      <c r="J834" s="14"/>
      <c r="K834" s="14"/>
      <c r="L834" s="14"/>
      <c r="M834" s="15"/>
      <c r="N834" s="15"/>
      <c r="O834" s="15"/>
      <c r="P834" s="18"/>
      <c r="Q834" s="23"/>
    </row>
    <row r="835" spans="6:17" ht="12.5">
      <c r="F835" s="22"/>
      <c r="G835" s="13"/>
      <c r="H835" s="14"/>
      <c r="I835" s="13"/>
      <c r="J835" s="14"/>
      <c r="K835" s="14"/>
      <c r="L835" s="14"/>
      <c r="M835" s="15"/>
      <c r="N835" s="15"/>
      <c r="O835" s="15"/>
      <c r="P835" s="18"/>
      <c r="Q835" s="23"/>
    </row>
    <row r="836" spans="6:17" ht="12.5">
      <c r="F836" s="22"/>
      <c r="G836" s="13"/>
      <c r="H836" s="14"/>
      <c r="I836" s="13"/>
      <c r="J836" s="14"/>
      <c r="K836" s="14"/>
      <c r="L836" s="14"/>
      <c r="M836" s="15"/>
      <c r="N836" s="15"/>
      <c r="O836" s="15"/>
      <c r="P836" s="18"/>
      <c r="Q836" s="23"/>
    </row>
    <row r="837" spans="6:17" ht="12.5">
      <c r="F837" s="22"/>
      <c r="G837" s="13"/>
      <c r="H837" s="14"/>
      <c r="I837" s="13"/>
      <c r="J837" s="14"/>
      <c r="K837" s="14"/>
      <c r="L837" s="14"/>
      <c r="M837" s="15"/>
      <c r="N837" s="15"/>
      <c r="O837" s="15"/>
      <c r="P837" s="18"/>
      <c r="Q837" s="23"/>
    </row>
    <row r="838" spans="6:17" ht="12.5">
      <c r="F838" s="22"/>
      <c r="G838" s="13"/>
      <c r="H838" s="14"/>
      <c r="I838" s="13"/>
      <c r="J838" s="14"/>
      <c r="K838" s="14"/>
      <c r="L838" s="14"/>
      <c r="M838" s="15"/>
      <c r="N838" s="15"/>
      <c r="O838" s="15"/>
      <c r="P838" s="18"/>
      <c r="Q838" s="23"/>
    </row>
    <row r="839" spans="6:17" ht="12.5">
      <c r="F839" s="22"/>
      <c r="G839" s="13"/>
      <c r="H839" s="14"/>
      <c r="I839" s="13"/>
      <c r="J839" s="14"/>
      <c r="K839" s="14"/>
      <c r="L839" s="14"/>
      <c r="M839" s="15"/>
      <c r="N839" s="15"/>
      <c r="O839" s="15"/>
      <c r="P839" s="18"/>
      <c r="Q839" s="23"/>
    </row>
    <row r="840" spans="6:17" ht="12.5">
      <c r="F840" s="22"/>
      <c r="G840" s="13"/>
      <c r="H840" s="13"/>
      <c r="I840" s="13"/>
      <c r="J840" s="14"/>
      <c r="K840" s="14"/>
      <c r="L840" s="14"/>
      <c r="M840" s="15"/>
      <c r="N840" s="15"/>
      <c r="O840" s="15"/>
      <c r="P840" s="18"/>
      <c r="Q840" s="23"/>
    </row>
    <row r="841" spans="6:17" ht="12.5">
      <c r="F841" s="22"/>
      <c r="G841" s="13"/>
      <c r="H841" s="14"/>
      <c r="I841" s="13"/>
      <c r="J841" s="14"/>
      <c r="K841" s="14"/>
      <c r="L841" s="14"/>
      <c r="M841" s="15"/>
      <c r="N841" s="15"/>
      <c r="O841" s="15"/>
      <c r="P841" s="18"/>
      <c r="Q841" s="23"/>
    </row>
    <row r="842" spans="6:17" ht="12.5">
      <c r="F842" s="22"/>
      <c r="G842" s="13"/>
      <c r="H842" s="14"/>
      <c r="I842" s="13"/>
      <c r="J842" s="14"/>
      <c r="K842" s="14"/>
      <c r="L842" s="14"/>
      <c r="M842" s="15"/>
      <c r="N842" s="15"/>
      <c r="O842" s="15"/>
      <c r="P842" s="18"/>
      <c r="Q842" s="23"/>
    </row>
    <row r="843" spans="6:17" ht="12.5">
      <c r="F843" s="22"/>
      <c r="G843" s="13"/>
      <c r="H843" s="14"/>
      <c r="I843" s="13"/>
      <c r="J843" s="14"/>
      <c r="K843" s="14"/>
      <c r="L843" s="14"/>
      <c r="M843" s="15"/>
      <c r="N843" s="15"/>
      <c r="O843" s="15"/>
      <c r="P843" s="18"/>
      <c r="Q843" s="23"/>
    </row>
    <row r="844" spans="6:17" ht="12.5">
      <c r="F844" s="22"/>
      <c r="G844" s="13"/>
      <c r="H844" s="14"/>
      <c r="I844" s="13"/>
      <c r="J844" s="14"/>
      <c r="K844" s="14"/>
      <c r="L844" s="14"/>
      <c r="M844" s="15"/>
      <c r="N844" s="15"/>
      <c r="O844" s="15"/>
      <c r="P844" s="18"/>
      <c r="Q844" s="23"/>
    </row>
    <row r="845" spans="6:17" ht="12.5">
      <c r="F845" s="22"/>
      <c r="G845" s="13"/>
      <c r="H845" s="14"/>
      <c r="I845" s="13"/>
      <c r="J845" s="14"/>
      <c r="K845" s="14"/>
      <c r="L845" s="14"/>
      <c r="M845" s="15"/>
      <c r="N845" s="15"/>
      <c r="O845" s="15"/>
      <c r="P845" s="18"/>
      <c r="Q845" s="23"/>
    </row>
    <row r="846" spans="6:17" ht="12.5">
      <c r="F846" s="22"/>
      <c r="G846" s="13"/>
      <c r="H846" s="14"/>
      <c r="I846" s="13"/>
      <c r="J846" s="14"/>
      <c r="K846" s="14"/>
      <c r="L846" s="14"/>
      <c r="M846" s="15"/>
      <c r="N846" s="15"/>
      <c r="O846" s="15"/>
      <c r="P846" s="18"/>
      <c r="Q846" s="23"/>
    </row>
    <row r="847" spans="6:17" ht="12.5">
      <c r="F847" s="22"/>
      <c r="G847" s="13"/>
      <c r="H847" s="14"/>
      <c r="I847" s="13"/>
      <c r="J847" s="14"/>
      <c r="K847" s="14"/>
      <c r="L847" s="14"/>
      <c r="M847" s="15"/>
      <c r="N847" s="15"/>
      <c r="O847" s="15"/>
      <c r="P847" s="18"/>
      <c r="Q847" s="23"/>
    </row>
    <row r="848" spans="6:17" ht="12.5">
      <c r="F848" s="22"/>
      <c r="G848" s="13"/>
      <c r="H848" s="14"/>
      <c r="I848" s="13"/>
      <c r="J848" s="14"/>
      <c r="K848" s="14"/>
      <c r="L848" s="14"/>
      <c r="M848" s="15"/>
      <c r="N848" s="15"/>
      <c r="O848" s="15"/>
      <c r="P848" s="18"/>
      <c r="Q848" s="23"/>
    </row>
    <row r="849" spans="6:17" ht="12.5">
      <c r="F849" s="22"/>
      <c r="G849" s="13"/>
      <c r="H849" s="14"/>
      <c r="I849" s="13"/>
      <c r="J849" s="13"/>
      <c r="K849" s="14"/>
      <c r="L849" s="14"/>
      <c r="M849" s="15"/>
      <c r="N849" s="15"/>
      <c r="O849" s="15"/>
      <c r="P849" s="18"/>
      <c r="Q849" s="23"/>
    </row>
    <row r="850" spans="6:17" ht="12.5">
      <c r="F850" s="22"/>
      <c r="G850" s="13"/>
      <c r="H850" s="14"/>
      <c r="I850" s="13"/>
      <c r="J850" s="14"/>
      <c r="K850" s="14"/>
      <c r="L850" s="14"/>
      <c r="M850" s="15"/>
      <c r="N850" s="15"/>
      <c r="O850" s="15"/>
      <c r="P850" s="18"/>
      <c r="Q850" s="23"/>
    </row>
    <row r="851" spans="6:17" ht="12.5">
      <c r="F851" s="22"/>
      <c r="G851" s="13"/>
      <c r="H851" s="14"/>
      <c r="I851" s="13"/>
      <c r="J851" s="14"/>
      <c r="K851" s="14"/>
      <c r="L851" s="14"/>
      <c r="M851" s="15"/>
      <c r="N851" s="15"/>
      <c r="O851" s="15"/>
      <c r="P851" s="18"/>
      <c r="Q851" s="23"/>
    </row>
    <row r="852" spans="6:17" ht="12.5">
      <c r="F852" s="22"/>
      <c r="G852" s="13"/>
      <c r="H852" s="14"/>
      <c r="I852" s="13"/>
      <c r="J852" s="14"/>
      <c r="K852" s="14"/>
      <c r="L852" s="14"/>
      <c r="M852" s="15"/>
      <c r="N852" s="15"/>
      <c r="O852" s="15"/>
      <c r="P852" s="18"/>
      <c r="Q852" s="23"/>
    </row>
    <row r="853" spans="6:17" ht="12.5">
      <c r="F853" s="22"/>
      <c r="G853" s="13"/>
      <c r="H853" s="14"/>
      <c r="I853" s="13"/>
      <c r="J853" s="13"/>
      <c r="K853" s="14"/>
      <c r="L853" s="14"/>
      <c r="M853" s="15"/>
      <c r="N853" s="15"/>
      <c r="O853" s="15"/>
      <c r="P853" s="18"/>
      <c r="Q853" s="23"/>
    </row>
    <row r="854" spans="6:17" ht="12.5">
      <c r="F854" s="22"/>
      <c r="G854" s="13"/>
      <c r="H854" s="14"/>
      <c r="I854" s="13"/>
      <c r="J854" s="14"/>
      <c r="K854" s="14"/>
      <c r="L854" s="14"/>
      <c r="M854" s="15"/>
      <c r="N854" s="15"/>
      <c r="O854" s="15"/>
      <c r="P854" s="18"/>
      <c r="Q854" s="23"/>
    </row>
    <row r="855" spans="6:17" ht="12.5">
      <c r="F855" s="22"/>
      <c r="G855" s="13"/>
      <c r="H855" s="14"/>
      <c r="I855" s="13"/>
      <c r="J855" s="14"/>
      <c r="K855" s="14"/>
      <c r="L855" s="14"/>
      <c r="M855" s="15"/>
      <c r="N855" s="15"/>
      <c r="O855" s="15"/>
      <c r="P855" s="18"/>
      <c r="Q855" s="23"/>
    </row>
    <row r="856" spans="6:17" ht="12.5">
      <c r="F856" s="22"/>
      <c r="G856" s="13"/>
      <c r="H856" s="13"/>
      <c r="I856" s="14"/>
      <c r="J856" s="14"/>
      <c r="K856" s="14"/>
      <c r="L856" s="14"/>
      <c r="M856" s="15"/>
      <c r="N856" s="15"/>
      <c r="O856" s="15"/>
      <c r="P856" s="18"/>
      <c r="Q856" s="23"/>
    </row>
    <row r="857" spans="6:17" ht="12.5">
      <c r="F857" s="22"/>
      <c r="G857" s="13"/>
      <c r="H857" s="14"/>
      <c r="I857" s="13"/>
      <c r="J857" s="14"/>
      <c r="K857" s="14"/>
      <c r="L857" s="14"/>
      <c r="M857" s="15"/>
      <c r="N857" s="15"/>
      <c r="O857" s="15"/>
      <c r="P857" s="18"/>
      <c r="Q857" s="23"/>
    </row>
    <row r="858" spans="6:17" ht="12.5">
      <c r="F858" s="22"/>
      <c r="G858" s="13"/>
      <c r="H858" s="14"/>
      <c r="I858" s="13"/>
      <c r="J858" s="14"/>
      <c r="K858" s="14"/>
      <c r="L858" s="14"/>
      <c r="M858" s="15"/>
      <c r="N858" s="15"/>
      <c r="O858" s="15"/>
      <c r="P858" s="18"/>
      <c r="Q858" s="23"/>
    </row>
    <row r="859" spans="6:17" ht="12.5">
      <c r="F859" s="22"/>
      <c r="G859" s="13"/>
      <c r="H859" s="13"/>
      <c r="I859" s="14"/>
      <c r="J859" s="14"/>
      <c r="K859" s="14"/>
      <c r="L859" s="14"/>
      <c r="M859" s="15"/>
      <c r="N859" s="15"/>
      <c r="O859" s="15"/>
      <c r="P859" s="18"/>
      <c r="Q859" s="23"/>
    </row>
    <row r="860" spans="6:17" ht="12.5">
      <c r="F860" s="22"/>
      <c r="G860" s="13"/>
      <c r="H860" s="14"/>
      <c r="I860" s="13"/>
      <c r="J860" s="14"/>
      <c r="K860" s="14"/>
      <c r="L860" s="14"/>
      <c r="M860" s="15"/>
      <c r="N860" s="15"/>
      <c r="O860" s="15"/>
      <c r="P860" s="18"/>
      <c r="Q860" s="23"/>
    </row>
    <row r="861" spans="6:17" ht="12.5">
      <c r="F861" s="22"/>
      <c r="G861" s="13"/>
      <c r="H861" s="14"/>
      <c r="I861" s="13"/>
      <c r="J861" s="14"/>
      <c r="K861" s="14"/>
      <c r="L861" s="14"/>
      <c r="M861" s="15"/>
      <c r="N861" s="15"/>
      <c r="O861" s="15"/>
      <c r="P861" s="18"/>
      <c r="Q861" s="23"/>
    </row>
    <row r="862" spans="6:17" ht="12.5">
      <c r="F862" s="22"/>
      <c r="G862" s="13"/>
      <c r="H862" s="14"/>
      <c r="I862" s="13"/>
      <c r="J862" s="13"/>
      <c r="K862" s="14"/>
      <c r="L862" s="14"/>
      <c r="M862" s="15"/>
      <c r="N862" s="15"/>
      <c r="O862" s="15"/>
      <c r="P862" s="18"/>
      <c r="Q862" s="23"/>
    </row>
    <row r="863" spans="6:17" ht="12.5">
      <c r="F863" s="22"/>
      <c r="G863" s="13"/>
      <c r="H863" s="14"/>
      <c r="I863" s="13"/>
      <c r="J863" s="14"/>
      <c r="K863" s="14"/>
      <c r="L863" s="14"/>
      <c r="M863" s="15"/>
      <c r="N863" s="15"/>
      <c r="O863" s="15"/>
      <c r="P863" s="18"/>
      <c r="Q863" s="23"/>
    </row>
    <row r="864" spans="6:17" ht="12.5">
      <c r="F864" s="22"/>
      <c r="G864" s="13"/>
      <c r="H864" s="14"/>
      <c r="I864" s="13"/>
      <c r="J864" s="14"/>
      <c r="K864" s="14"/>
      <c r="L864" s="14"/>
      <c r="M864" s="15"/>
      <c r="N864" s="15"/>
      <c r="O864" s="15"/>
      <c r="P864" s="18"/>
      <c r="Q864" s="23"/>
    </row>
    <row r="865" spans="6:17" ht="12.5">
      <c r="F865" s="22"/>
      <c r="G865" s="13"/>
      <c r="H865" s="14"/>
      <c r="I865" s="13"/>
      <c r="J865" s="14"/>
      <c r="K865" s="14"/>
      <c r="L865" s="14"/>
      <c r="M865" s="15"/>
      <c r="N865" s="15"/>
      <c r="O865" s="15"/>
      <c r="P865" s="18"/>
      <c r="Q865" s="23"/>
    </row>
    <row r="866" spans="6:17" ht="12.5">
      <c r="F866" s="22"/>
      <c r="G866" s="13"/>
      <c r="H866" s="14"/>
      <c r="I866" s="13"/>
      <c r="J866" s="14"/>
      <c r="K866" s="14"/>
      <c r="L866" s="14"/>
      <c r="M866" s="15"/>
      <c r="N866" s="15"/>
      <c r="O866" s="15"/>
      <c r="P866" s="18"/>
      <c r="Q866" s="23"/>
    </row>
    <row r="867" spans="6:17" ht="12.5">
      <c r="F867" s="22"/>
      <c r="G867" s="13"/>
      <c r="H867" s="14"/>
      <c r="I867" s="13"/>
      <c r="J867" s="14"/>
      <c r="K867" s="14"/>
      <c r="L867" s="14"/>
      <c r="M867" s="15"/>
      <c r="N867" s="15"/>
      <c r="O867" s="15"/>
      <c r="P867" s="18"/>
      <c r="Q867" s="23"/>
    </row>
    <row r="868" spans="6:17" ht="12.5">
      <c r="F868" s="22"/>
      <c r="G868" s="13"/>
      <c r="H868" s="14"/>
      <c r="I868" s="13"/>
      <c r="J868" s="14"/>
      <c r="K868" s="14"/>
      <c r="L868" s="14"/>
      <c r="M868" s="15"/>
      <c r="N868" s="15"/>
      <c r="O868" s="15"/>
      <c r="P868" s="18"/>
      <c r="Q868" s="23"/>
    </row>
    <row r="869" spans="6:17" ht="12.5">
      <c r="F869" s="22"/>
      <c r="G869" s="13"/>
      <c r="H869" s="14"/>
      <c r="I869" s="13"/>
      <c r="J869" s="14"/>
      <c r="K869" s="14"/>
      <c r="L869" s="14"/>
      <c r="M869" s="15"/>
      <c r="N869" s="15"/>
      <c r="O869" s="15"/>
      <c r="P869" s="18"/>
      <c r="Q869" s="23"/>
    </row>
    <row r="870" spans="6:17" ht="12.5">
      <c r="F870" s="22"/>
      <c r="G870" s="13"/>
      <c r="H870" s="14"/>
      <c r="I870" s="13"/>
      <c r="J870" s="14"/>
      <c r="K870" s="14"/>
      <c r="L870" s="14"/>
      <c r="M870" s="15"/>
      <c r="N870" s="15"/>
      <c r="O870" s="15"/>
      <c r="P870" s="18"/>
      <c r="Q870" s="23"/>
    </row>
    <row r="871" spans="6:17" ht="12.5">
      <c r="F871" s="22"/>
      <c r="G871" s="13"/>
      <c r="H871" s="14"/>
      <c r="I871" s="13"/>
      <c r="J871" s="14"/>
      <c r="K871" s="14"/>
      <c r="L871" s="14"/>
      <c r="M871" s="15"/>
      <c r="N871" s="15"/>
      <c r="O871" s="15"/>
      <c r="P871" s="18"/>
      <c r="Q871" s="23"/>
    </row>
    <row r="872" spans="6:17" ht="12.5">
      <c r="F872" s="22"/>
      <c r="G872" s="13"/>
      <c r="H872" s="14"/>
      <c r="I872" s="13"/>
      <c r="J872" s="14"/>
      <c r="K872" s="14"/>
      <c r="L872" s="14"/>
      <c r="M872" s="15"/>
      <c r="N872" s="15"/>
      <c r="O872" s="15"/>
      <c r="P872" s="18"/>
      <c r="Q872" s="23"/>
    </row>
    <row r="873" spans="6:17" ht="12.5">
      <c r="F873" s="22"/>
      <c r="G873" s="13"/>
      <c r="H873" s="14"/>
      <c r="I873" s="13"/>
      <c r="J873" s="14"/>
      <c r="K873" s="14"/>
      <c r="L873" s="14"/>
      <c r="M873" s="15"/>
      <c r="N873" s="15"/>
      <c r="O873" s="15"/>
      <c r="P873" s="18"/>
      <c r="Q873" s="23"/>
    </row>
    <row r="874" spans="6:17" ht="12.5">
      <c r="F874" s="22"/>
      <c r="G874" s="13"/>
      <c r="H874" s="14"/>
      <c r="I874" s="13"/>
      <c r="J874" s="14"/>
      <c r="K874" s="14"/>
      <c r="L874" s="14"/>
      <c r="M874" s="15"/>
      <c r="N874" s="15"/>
      <c r="O874" s="15"/>
      <c r="P874" s="18"/>
      <c r="Q874" s="23"/>
    </row>
    <row r="875" spans="6:17" ht="12.5">
      <c r="F875" s="22"/>
      <c r="G875" s="13"/>
      <c r="H875" s="14"/>
      <c r="I875" s="13"/>
      <c r="J875" s="14"/>
      <c r="K875" s="14"/>
      <c r="L875" s="14"/>
      <c r="M875" s="15"/>
      <c r="N875" s="15"/>
      <c r="O875" s="15"/>
      <c r="P875" s="18"/>
      <c r="Q875" s="23"/>
    </row>
    <row r="876" spans="6:17" ht="12.5">
      <c r="F876" s="22"/>
      <c r="G876" s="13"/>
      <c r="H876" s="14"/>
      <c r="I876" s="13"/>
      <c r="J876" s="14"/>
      <c r="K876" s="14"/>
      <c r="L876" s="14"/>
      <c r="M876" s="15"/>
      <c r="N876" s="15"/>
      <c r="O876" s="15"/>
      <c r="P876" s="18"/>
      <c r="Q876" s="23"/>
    </row>
    <row r="877" spans="6:17" ht="12.5">
      <c r="F877" s="22"/>
      <c r="G877" s="13"/>
      <c r="H877" s="14"/>
      <c r="I877" s="13"/>
      <c r="J877" s="13"/>
      <c r="K877" s="14"/>
      <c r="L877" s="14"/>
      <c r="M877" s="15"/>
      <c r="N877" s="15"/>
      <c r="O877" s="15"/>
      <c r="P877" s="18"/>
      <c r="Q877" s="23"/>
    </row>
    <row r="878" spans="6:17" ht="12.5">
      <c r="F878" s="22"/>
      <c r="G878" s="13"/>
      <c r="H878" s="14"/>
      <c r="I878" s="13"/>
      <c r="J878" s="14"/>
      <c r="K878" s="14"/>
      <c r="L878" s="14"/>
      <c r="M878" s="15"/>
      <c r="N878" s="15"/>
      <c r="O878" s="15"/>
      <c r="P878" s="18"/>
      <c r="Q878" s="23"/>
    </row>
    <row r="879" spans="6:17" ht="12.5">
      <c r="F879" s="22"/>
      <c r="G879" s="13"/>
      <c r="H879" s="14"/>
      <c r="I879" s="13"/>
      <c r="J879" s="14"/>
      <c r="K879" s="14"/>
      <c r="L879" s="14"/>
      <c r="M879" s="15"/>
      <c r="N879" s="15"/>
      <c r="O879" s="15"/>
      <c r="P879" s="18"/>
      <c r="Q879" s="23"/>
    </row>
    <row r="880" spans="6:17" ht="12.5">
      <c r="F880" s="22"/>
      <c r="G880" s="13"/>
      <c r="H880" s="14"/>
      <c r="I880" s="13"/>
      <c r="J880" s="14"/>
      <c r="K880" s="14"/>
      <c r="L880" s="14"/>
      <c r="M880" s="15"/>
      <c r="N880" s="15"/>
      <c r="O880" s="15"/>
      <c r="P880" s="18"/>
      <c r="Q880" s="23"/>
    </row>
    <row r="881" spans="6:17" ht="12.5">
      <c r="F881" s="22"/>
      <c r="G881" s="13"/>
      <c r="H881" s="14"/>
      <c r="I881" s="13"/>
      <c r="J881" s="14"/>
      <c r="K881" s="14"/>
      <c r="L881" s="14"/>
      <c r="M881" s="15"/>
      <c r="N881" s="15"/>
      <c r="O881" s="15"/>
      <c r="P881" s="18"/>
      <c r="Q881" s="23"/>
    </row>
    <row r="882" spans="6:17" ht="12.5">
      <c r="F882" s="22"/>
      <c r="G882" s="13"/>
      <c r="H882" s="14"/>
      <c r="I882" s="13"/>
      <c r="J882" s="14"/>
      <c r="K882" s="14"/>
      <c r="L882" s="14"/>
      <c r="M882" s="15"/>
      <c r="N882" s="15"/>
      <c r="O882" s="15"/>
      <c r="P882" s="18"/>
      <c r="Q882" s="23"/>
    </row>
    <row r="883" spans="6:17" ht="12.5">
      <c r="F883" s="22"/>
      <c r="G883" s="13"/>
      <c r="H883" s="14"/>
      <c r="I883" s="13"/>
      <c r="J883" s="14"/>
      <c r="K883" s="14"/>
      <c r="L883" s="14"/>
      <c r="M883" s="15"/>
      <c r="N883" s="15"/>
      <c r="O883" s="15"/>
      <c r="P883" s="18"/>
      <c r="Q883" s="23"/>
    </row>
    <row r="884" spans="6:17" ht="12.5">
      <c r="F884" s="22"/>
      <c r="G884" s="13"/>
      <c r="H884" s="14"/>
      <c r="I884" s="13"/>
      <c r="J884" s="14"/>
      <c r="K884" s="14"/>
      <c r="L884" s="14"/>
      <c r="M884" s="15"/>
      <c r="N884" s="15"/>
      <c r="O884" s="15"/>
      <c r="P884" s="18"/>
      <c r="Q884" s="23"/>
    </row>
    <row r="885" spans="6:17" ht="12.5">
      <c r="F885" s="22"/>
      <c r="G885" s="13"/>
      <c r="H885" s="14"/>
      <c r="I885" s="13"/>
      <c r="J885" s="14"/>
      <c r="K885" s="14"/>
      <c r="L885" s="14"/>
      <c r="M885" s="15"/>
      <c r="N885" s="15"/>
      <c r="O885" s="15"/>
      <c r="P885" s="18"/>
      <c r="Q885" s="23"/>
    </row>
    <row r="886" spans="6:17" ht="12.5">
      <c r="F886" s="22"/>
      <c r="G886" s="13"/>
      <c r="H886" s="14"/>
      <c r="I886" s="13"/>
      <c r="J886" s="14"/>
      <c r="K886" s="14"/>
      <c r="L886" s="14"/>
      <c r="M886" s="15"/>
      <c r="N886" s="15"/>
      <c r="O886" s="15"/>
      <c r="P886" s="18"/>
      <c r="Q886" s="23"/>
    </row>
    <row r="887" spans="6:17" ht="12.5">
      <c r="F887" s="22"/>
      <c r="G887" s="13"/>
      <c r="H887" s="14"/>
      <c r="I887" s="14"/>
      <c r="J887" s="13"/>
      <c r="K887" s="14"/>
      <c r="L887" s="14"/>
      <c r="M887" s="15"/>
      <c r="N887" s="15"/>
      <c r="O887" s="15"/>
      <c r="P887" s="18"/>
      <c r="Q887" s="23"/>
    </row>
    <row r="888" spans="6:17" ht="12.5">
      <c r="F888" s="22"/>
      <c r="G888" s="13"/>
      <c r="H888" s="14"/>
      <c r="I888" s="13"/>
      <c r="J888" s="14"/>
      <c r="K888" s="14"/>
      <c r="L888" s="14"/>
      <c r="M888" s="15"/>
      <c r="N888" s="15"/>
      <c r="O888" s="15"/>
      <c r="P888" s="18"/>
      <c r="Q888" s="23"/>
    </row>
    <row r="889" spans="6:17" ht="12.5">
      <c r="F889" s="22"/>
      <c r="G889" s="13"/>
      <c r="H889" s="14"/>
      <c r="I889" s="13"/>
      <c r="J889" s="13"/>
      <c r="K889" s="14"/>
      <c r="L889" s="14"/>
      <c r="M889" s="15"/>
      <c r="N889" s="15"/>
      <c r="O889" s="15"/>
      <c r="P889" s="18"/>
      <c r="Q889" s="23"/>
    </row>
    <row r="890" spans="6:17" ht="12.5">
      <c r="F890" s="22"/>
      <c r="G890" s="13"/>
      <c r="H890" s="14"/>
      <c r="I890" s="13"/>
      <c r="J890" s="14"/>
      <c r="K890" s="14"/>
      <c r="L890" s="14"/>
      <c r="M890" s="15"/>
      <c r="N890" s="15"/>
      <c r="O890" s="15"/>
      <c r="P890" s="18"/>
      <c r="Q890" s="23"/>
    </row>
    <row r="891" spans="6:17" ht="12.5">
      <c r="F891" s="22"/>
      <c r="G891" s="13"/>
      <c r="H891" s="14"/>
      <c r="I891" s="13"/>
      <c r="J891" s="14"/>
      <c r="K891" s="14"/>
      <c r="L891" s="14"/>
      <c r="M891" s="15"/>
      <c r="N891" s="15"/>
      <c r="O891" s="15"/>
      <c r="P891" s="18"/>
      <c r="Q891" s="23"/>
    </row>
    <row r="892" spans="6:17" ht="12.5">
      <c r="F892" s="22"/>
      <c r="G892" s="13"/>
      <c r="H892" s="14"/>
      <c r="I892" s="13"/>
      <c r="J892" s="14"/>
      <c r="K892" s="14"/>
      <c r="L892" s="14"/>
      <c r="M892" s="15"/>
      <c r="N892" s="15"/>
      <c r="O892" s="15"/>
      <c r="P892" s="18"/>
      <c r="Q892" s="23"/>
    </row>
    <row r="893" spans="6:17" ht="12.5">
      <c r="F893" s="22"/>
      <c r="M893" s="18"/>
      <c r="N893" s="18"/>
      <c r="O893" s="18"/>
      <c r="P893" s="18"/>
    </row>
    <row r="894" spans="6:17" ht="12.5">
      <c r="F894" s="22"/>
      <c r="M894" s="18"/>
      <c r="N894" s="18"/>
      <c r="O894" s="18"/>
      <c r="P894" s="18"/>
    </row>
    <row r="895" spans="6:17" ht="12.5">
      <c r="F895" s="22"/>
      <c r="M895" s="18"/>
      <c r="N895" s="18"/>
      <c r="O895" s="18"/>
      <c r="P895" s="18"/>
    </row>
    <row r="896" spans="6:17" ht="12.5">
      <c r="F896" s="22"/>
      <c r="M896" s="18"/>
      <c r="N896" s="18"/>
      <c r="O896" s="18"/>
      <c r="P896" s="18"/>
    </row>
    <row r="897" spans="6:16" ht="12.5">
      <c r="F897" s="22"/>
      <c r="M897" s="18"/>
      <c r="N897" s="18"/>
      <c r="O897" s="18"/>
      <c r="P897" s="18"/>
    </row>
    <row r="898" spans="6:16" ht="12.5">
      <c r="F898" s="22"/>
      <c r="M898" s="18"/>
      <c r="N898" s="18"/>
      <c r="O898" s="18"/>
      <c r="P898" s="18"/>
    </row>
    <row r="899" spans="6:16" ht="12.5">
      <c r="F899" s="22"/>
      <c r="M899" s="18"/>
      <c r="N899" s="18"/>
      <c r="O899" s="18"/>
      <c r="P899" s="18"/>
    </row>
    <row r="900" spans="6:16" ht="12.5">
      <c r="F900" s="22"/>
      <c r="M900" s="18"/>
      <c r="N900" s="18"/>
      <c r="O900" s="18"/>
      <c r="P900" s="18"/>
    </row>
    <row r="901" spans="6:16" ht="12.5">
      <c r="F901" s="22"/>
      <c r="M901" s="18"/>
      <c r="N901" s="18"/>
      <c r="O901" s="18"/>
      <c r="P901" s="18"/>
    </row>
    <row r="902" spans="6:16" ht="12.5">
      <c r="F902" s="22"/>
      <c r="M902" s="18"/>
      <c r="N902" s="18"/>
      <c r="O902" s="18"/>
      <c r="P902" s="18"/>
    </row>
    <row r="903" spans="6:16" ht="12.5">
      <c r="F903" s="22"/>
      <c r="M903" s="18"/>
      <c r="N903" s="18"/>
      <c r="O903" s="18"/>
      <c r="P903" s="18"/>
    </row>
    <row r="904" spans="6:16" ht="12.5">
      <c r="F904" s="22"/>
      <c r="M904" s="18"/>
      <c r="N904" s="18"/>
      <c r="O904" s="18"/>
      <c r="P904" s="18"/>
    </row>
    <row r="905" spans="6:16" ht="12.5">
      <c r="F905" s="22"/>
      <c r="M905" s="18"/>
      <c r="N905" s="18"/>
      <c r="O905" s="18"/>
      <c r="P905" s="18"/>
    </row>
    <row r="906" spans="6:16" ht="12.5">
      <c r="F906" s="22"/>
      <c r="M906" s="18"/>
      <c r="N906" s="18"/>
      <c r="O906" s="18"/>
      <c r="P906" s="18"/>
    </row>
    <row r="907" spans="6:16" ht="12.5">
      <c r="F907" s="22"/>
      <c r="M907" s="18"/>
      <c r="N907" s="18"/>
      <c r="O907" s="18"/>
      <c r="P907" s="18"/>
    </row>
    <row r="908" spans="6:16" ht="12.5">
      <c r="F908" s="22"/>
      <c r="M908" s="18"/>
      <c r="N908" s="18"/>
      <c r="O908" s="18"/>
      <c r="P908" s="18"/>
    </row>
    <row r="909" spans="6:16" ht="12.5">
      <c r="F909" s="22"/>
      <c r="M909" s="18"/>
      <c r="N909" s="18"/>
      <c r="O909" s="18"/>
      <c r="P909" s="18"/>
    </row>
    <row r="910" spans="6:16" ht="12.5">
      <c r="F910" s="22"/>
      <c r="M910" s="18"/>
      <c r="N910" s="18"/>
      <c r="O910" s="18"/>
      <c r="P910" s="18"/>
    </row>
    <row r="911" spans="6:16" ht="12.5">
      <c r="F911" s="22"/>
      <c r="M911" s="18"/>
      <c r="N911" s="18"/>
      <c r="O911" s="18"/>
      <c r="P911" s="18"/>
    </row>
    <row r="912" spans="6:16" ht="12.5">
      <c r="F912" s="22"/>
      <c r="M912" s="18"/>
      <c r="N912" s="18"/>
      <c r="O912" s="18"/>
      <c r="P912" s="18"/>
    </row>
    <row r="913" spans="6:16" ht="12.5">
      <c r="F913" s="22"/>
      <c r="M913" s="18"/>
      <c r="N913" s="18"/>
      <c r="O913" s="18"/>
      <c r="P913" s="18"/>
    </row>
    <row r="914" spans="6:16" ht="12.5">
      <c r="F914" s="22"/>
      <c r="M914" s="18"/>
      <c r="N914" s="18"/>
      <c r="O914" s="18"/>
      <c r="P914" s="18"/>
    </row>
    <row r="915" spans="6:16" ht="12.5">
      <c r="F915" s="22"/>
      <c r="M915" s="18"/>
      <c r="N915" s="18"/>
      <c r="O915" s="18"/>
      <c r="P915" s="18"/>
    </row>
    <row r="916" spans="6:16" ht="12.5">
      <c r="F916" s="22"/>
      <c r="M916" s="18"/>
      <c r="N916" s="18"/>
      <c r="O916" s="18"/>
      <c r="P916" s="18"/>
    </row>
    <row r="917" spans="6:16" ht="12.5">
      <c r="F917" s="22"/>
      <c r="M917" s="18"/>
      <c r="N917" s="18"/>
      <c r="O917" s="18"/>
      <c r="P917" s="18"/>
    </row>
    <row r="918" spans="6:16" ht="12.5">
      <c r="F918" s="22"/>
      <c r="M918" s="18"/>
      <c r="N918" s="18"/>
      <c r="O918" s="18"/>
      <c r="P918" s="18"/>
    </row>
    <row r="919" spans="6:16" ht="12.5">
      <c r="F919" s="22"/>
      <c r="M919" s="18"/>
      <c r="N919" s="18"/>
      <c r="O919" s="18"/>
      <c r="P919" s="18"/>
    </row>
    <row r="920" spans="6:16" ht="12.5">
      <c r="F920" s="22"/>
      <c r="M920" s="18"/>
      <c r="N920" s="18"/>
      <c r="O920" s="18"/>
      <c r="P920" s="18"/>
    </row>
    <row r="921" spans="6:16" ht="12.5">
      <c r="F921" s="22"/>
      <c r="M921" s="18"/>
      <c r="N921" s="18"/>
      <c r="O921" s="18"/>
      <c r="P921" s="18"/>
    </row>
    <row r="922" spans="6:16" ht="12.5">
      <c r="F922" s="22"/>
      <c r="M922" s="18"/>
      <c r="N922" s="18"/>
      <c r="O922" s="18"/>
      <c r="P922" s="18"/>
    </row>
    <row r="923" spans="6:16" ht="12.5">
      <c r="F923" s="22"/>
      <c r="M923" s="18"/>
      <c r="N923" s="18"/>
      <c r="O923" s="18"/>
      <c r="P923" s="18"/>
    </row>
    <row r="924" spans="6:16" ht="12.5">
      <c r="F924" s="22"/>
      <c r="M924" s="18"/>
      <c r="N924" s="18"/>
      <c r="O924" s="18"/>
      <c r="P924" s="18"/>
    </row>
    <row r="925" spans="6:16" ht="12.5">
      <c r="F925" s="22"/>
      <c r="M925" s="18"/>
      <c r="N925" s="18"/>
      <c r="O925" s="18"/>
      <c r="P925" s="18"/>
    </row>
    <row r="926" spans="6:16" ht="12.5">
      <c r="F926" s="22"/>
      <c r="M926" s="18"/>
      <c r="N926" s="18"/>
      <c r="O926" s="18"/>
      <c r="P926" s="18"/>
    </row>
    <row r="927" spans="6:16" ht="12.5">
      <c r="F927" s="22"/>
      <c r="M927" s="18"/>
      <c r="N927" s="18"/>
      <c r="O927" s="18"/>
      <c r="P927" s="18"/>
    </row>
    <row r="928" spans="6:16" ht="12.5">
      <c r="F928" s="22"/>
      <c r="M928" s="18"/>
      <c r="N928" s="18"/>
      <c r="O928" s="18"/>
      <c r="P928" s="18"/>
    </row>
    <row r="929" spans="6:16" ht="12.5">
      <c r="F929" s="22"/>
      <c r="M929" s="18"/>
      <c r="N929" s="18"/>
      <c r="O929" s="18"/>
      <c r="P929" s="18"/>
    </row>
    <row r="930" spans="6:16" ht="12.5">
      <c r="F930" s="22"/>
      <c r="M930" s="18"/>
      <c r="N930" s="18"/>
      <c r="O930" s="18"/>
      <c r="P930" s="18"/>
    </row>
    <row r="931" spans="6:16" ht="12.5">
      <c r="F931" s="22"/>
      <c r="M931" s="18"/>
      <c r="N931" s="18"/>
      <c r="O931" s="18"/>
      <c r="P931" s="18"/>
    </row>
    <row r="932" spans="6:16" ht="12.5">
      <c r="F932" s="22"/>
      <c r="M932" s="18"/>
      <c r="N932" s="18"/>
      <c r="O932" s="18"/>
      <c r="P932" s="18"/>
    </row>
    <row r="933" spans="6:16" ht="12.5">
      <c r="F933" s="22"/>
      <c r="M933" s="18"/>
      <c r="N933" s="18"/>
      <c r="O933" s="18"/>
      <c r="P933" s="18"/>
    </row>
    <row r="934" spans="6:16" ht="12.5">
      <c r="F934" s="22"/>
      <c r="M934" s="18"/>
      <c r="N934" s="18"/>
      <c r="O934" s="18"/>
      <c r="P934" s="18"/>
    </row>
    <row r="935" spans="6:16" ht="12.5">
      <c r="F935" s="22"/>
      <c r="M935" s="18"/>
      <c r="N935" s="18"/>
      <c r="O935" s="18"/>
      <c r="P935" s="18"/>
    </row>
    <row r="936" spans="6:16" ht="12.5">
      <c r="F936" s="22"/>
      <c r="M936" s="18"/>
      <c r="N936" s="18"/>
      <c r="O936" s="18"/>
      <c r="P936" s="18"/>
    </row>
    <row r="937" spans="6:16" ht="12.5">
      <c r="F937" s="22"/>
      <c r="M937" s="18"/>
      <c r="N937" s="18"/>
      <c r="O937" s="18"/>
      <c r="P937" s="18"/>
    </row>
    <row r="938" spans="6:16" ht="12.5">
      <c r="F938" s="22"/>
      <c r="M938" s="18"/>
      <c r="N938" s="18"/>
      <c r="O938" s="18"/>
      <c r="P938" s="18"/>
    </row>
    <row r="939" spans="6:16" ht="12.5">
      <c r="F939" s="22"/>
      <c r="M939" s="18"/>
      <c r="N939" s="18"/>
      <c r="O939" s="18"/>
      <c r="P939" s="18"/>
    </row>
    <row r="940" spans="6:16" ht="12.5">
      <c r="F940" s="22"/>
      <c r="M940" s="18"/>
      <c r="N940" s="18"/>
      <c r="O940" s="18"/>
      <c r="P940" s="18"/>
    </row>
    <row r="941" spans="6:16" ht="12.5">
      <c r="F941" s="22"/>
      <c r="M941" s="18"/>
      <c r="N941" s="18"/>
      <c r="O941" s="18"/>
      <c r="P941" s="18"/>
    </row>
    <row r="942" spans="6:16" ht="12.5">
      <c r="F942" s="22"/>
      <c r="M942" s="18"/>
      <c r="N942" s="18"/>
      <c r="O942" s="18"/>
      <c r="P942" s="18"/>
    </row>
    <row r="943" spans="6:16" ht="12.5">
      <c r="F943" s="22"/>
      <c r="M943" s="18"/>
      <c r="N943" s="18"/>
      <c r="O943" s="18"/>
      <c r="P943" s="18"/>
    </row>
    <row r="944" spans="6:16" ht="12.5">
      <c r="F944" s="22"/>
      <c r="M944" s="18"/>
      <c r="N944" s="18"/>
      <c r="O944" s="18"/>
      <c r="P944" s="18"/>
    </row>
    <row r="945" spans="6:16" ht="12.5">
      <c r="F945" s="22"/>
      <c r="M945" s="18"/>
      <c r="N945" s="18"/>
      <c r="O945" s="18"/>
      <c r="P945" s="18"/>
    </row>
    <row r="946" spans="6:16" ht="12.5">
      <c r="F946" s="22"/>
      <c r="M946" s="18"/>
      <c r="N946" s="18"/>
      <c r="O946" s="18"/>
      <c r="P946" s="18"/>
    </row>
    <row r="947" spans="6:16" ht="12.5">
      <c r="F947" s="22"/>
      <c r="M947" s="18"/>
      <c r="N947" s="18"/>
      <c r="O947" s="18"/>
      <c r="P947" s="18"/>
    </row>
    <row r="948" spans="6:16" ht="12.5">
      <c r="F948" s="22"/>
      <c r="M948" s="18"/>
      <c r="N948" s="18"/>
      <c r="O948" s="18"/>
      <c r="P948" s="18"/>
    </row>
    <row r="949" spans="6:16" ht="12.5">
      <c r="F949" s="22"/>
      <c r="M949" s="18"/>
      <c r="N949" s="18"/>
      <c r="O949" s="18"/>
      <c r="P949" s="18"/>
    </row>
    <row r="950" spans="6:16" ht="12.5">
      <c r="F950" s="22"/>
      <c r="M950" s="18"/>
      <c r="N950" s="18"/>
      <c r="O950" s="18"/>
      <c r="P950" s="18"/>
    </row>
    <row r="951" spans="6:16" ht="12.5">
      <c r="F951" s="22"/>
      <c r="M951" s="18"/>
      <c r="N951" s="18"/>
      <c r="O951" s="18"/>
      <c r="P951" s="18"/>
    </row>
    <row r="952" spans="6:16" ht="12.5">
      <c r="F952" s="22"/>
      <c r="M952" s="18"/>
      <c r="N952" s="18"/>
      <c r="O952" s="18"/>
      <c r="P952" s="18"/>
    </row>
    <row r="953" spans="6:16" ht="12.5">
      <c r="F953" s="22"/>
      <c r="M953" s="18"/>
      <c r="N953" s="18"/>
      <c r="O953" s="18"/>
      <c r="P953" s="18"/>
    </row>
    <row r="954" spans="6:16" ht="12.5">
      <c r="F954" s="22"/>
      <c r="M954" s="18"/>
      <c r="N954" s="18"/>
      <c r="O954" s="18"/>
      <c r="P954" s="18"/>
    </row>
    <row r="955" spans="6:16" ht="12.5">
      <c r="F955" s="22"/>
      <c r="M955" s="18"/>
      <c r="N955" s="18"/>
      <c r="O955" s="18"/>
      <c r="P955" s="18"/>
    </row>
    <row r="956" spans="6:16" ht="12.5">
      <c r="F956" s="22"/>
      <c r="M956" s="18"/>
      <c r="N956" s="18"/>
      <c r="O956" s="18"/>
      <c r="P956" s="18"/>
    </row>
    <row r="957" spans="6:16" ht="12.5">
      <c r="F957" s="22"/>
      <c r="M957" s="18"/>
      <c r="N957" s="18"/>
      <c r="O957" s="18"/>
      <c r="P957" s="18"/>
    </row>
    <row r="958" spans="6:16" ht="12.5">
      <c r="F958" s="22"/>
      <c r="M958" s="18"/>
      <c r="N958" s="18"/>
      <c r="O958" s="18"/>
      <c r="P958" s="18"/>
    </row>
    <row r="959" spans="6:16" ht="12.5">
      <c r="F959" s="22"/>
      <c r="M959" s="18"/>
      <c r="N959" s="18"/>
      <c r="O959" s="18"/>
      <c r="P959" s="18"/>
    </row>
    <row r="960" spans="6:16" ht="12.5">
      <c r="F960" s="22"/>
      <c r="M960" s="18"/>
      <c r="N960" s="18"/>
      <c r="O960" s="18"/>
      <c r="P960" s="18"/>
    </row>
    <row r="961" spans="6:16" ht="12.5">
      <c r="F961" s="22"/>
      <c r="M961" s="18"/>
      <c r="N961" s="18"/>
      <c r="O961" s="18"/>
      <c r="P961" s="18"/>
    </row>
    <row r="962" spans="6:16" ht="12.5">
      <c r="F962" s="22"/>
      <c r="M962" s="18"/>
      <c r="N962" s="18"/>
      <c r="O962" s="18"/>
      <c r="P962" s="18"/>
    </row>
    <row r="963" spans="6:16" ht="12.5">
      <c r="F963" s="22"/>
      <c r="M963" s="18"/>
      <c r="N963" s="18"/>
      <c r="O963" s="18"/>
      <c r="P963" s="18"/>
    </row>
    <row r="964" spans="6:16" ht="12.5">
      <c r="F964" s="22"/>
      <c r="M964" s="18"/>
      <c r="N964" s="18"/>
      <c r="O964" s="18"/>
      <c r="P964" s="18"/>
    </row>
    <row r="965" spans="6:16" ht="12.5">
      <c r="F965" s="22"/>
      <c r="M965" s="18"/>
      <c r="N965" s="18"/>
      <c r="O965" s="18"/>
      <c r="P965" s="18"/>
    </row>
    <row r="966" spans="6:16" ht="12.5">
      <c r="F966" s="22"/>
      <c r="M966" s="18"/>
      <c r="N966" s="18"/>
      <c r="O966" s="18"/>
      <c r="P966" s="18"/>
    </row>
    <row r="967" spans="6:16" ht="12.5">
      <c r="F967" s="22"/>
      <c r="M967" s="18"/>
      <c r="N967" s="18"/>
      <c r="O967" s="18"/>
      <c r="P967" s="18"/>
    </row>
    <row r="968" spans="6:16" ht="12.5">
      <c r="F968" s="22"/>
      <c r="M968" s="18"/>
      <c r="N968" s="18"/>
      <c r="O968" s="18"/>
      <c r="P968" s="18"/>
    </row>
    <row r="969" spans="6:16" ht="12.5">
      <c r="F969" s="22"/>
      <c r="M969" s="18"/>
      <c r="N969" s="18"/>
      <c r="O969" s="18"/>
      <c r="P969" s="18"/>
    </row>
    <row r="970" spans="6:16" ht="12.5">
      <c r="F970" s="22"/>
      <c r="M970" s="18"/>
      <c r="N970" s="18"/>
      <c r="O970" s="18"/>
      <c r="P970" s="18"/>
    </row>
    <row r="971" spans="6:16" ht="12.5">
      <c r="F971" s="22"/>
      <c r="M971" s="18"/>
      <c r="N971" s="18"/>
      <c r="O971" s="18"/>
      <c r="P971" s="18"/>
    </row>
    <row r="972" spans="6:16" ht="12.5">
      <c r="F972" s="22"/>
      <c r="M972" s="18"/>
      <c r="N972" s="18"/>
      <c r="O972" s="18"/>
      <c r="P972" s="18"/>
    </row>
    <row r="973" spans="6:16" ht="12.5">
      <c r="F973" s="22"/>
      <c r="M973" s="18"/>
      <c r="N973" s="18"/>
      <c r="O973" s="18"/>
      <c r="P973" s="18"/>
    </row>
    <row r="974" spans="6:16" ht="12.5">
      <c r="F974" s="22"/>
      <c r="M974" s="18"/>
      <c r="N974" s="18"/>
      <c r="O974" s="18"/>
      <c r="P974" s="18"/>
    </row>
    <row r="975" spans="6:16" ht="12.5">
      <c r="F975" s="22"/>
      <c r="M975" s="18"/>
      <c r="N975" s="18"/>
      <c r="O975" s="18"/>
      <c r="P975" s="18"/>
    </row>
    <row r="976" spans="6:16" ht="12.5">
      <c r="F976" s="22"/>
      <c r="M976" s="18"/>
      <c r="N976" s="18"/>
      <c r="O976" s="18"/>
      <c r="P976" s="18"/>
    </row>
    <row r="977" spans="6:16" ht="12.5">
      <c r="F977" s="22"/>
      <c r="M977" s="18"/>
      <c r="N977" s="18"/>
      <c r="O977" s="18"/>
      <c r="P977" s="18"/>
    </row>
    <row r="978" spans="6:16" ht="12.5">
      <c r="F978" s="22"/>
      <c r="M978" s="18"/>
      <c r="N978" s="18"/>
      <c r="O978" s="18"/>
      <c r="P978" s="18"/>
    </row>
    <row r="979" spans="6:16" ht="12.5">
      <c r="F979" s="22"/>
      <c r="M979" s="18"/>
      <c r="N979" s="18"/>
      <c r="O979" s="18"/>
      <c r="P979" s="18"/>
    </row>
    <row r="980" spans="6:16" ht="12.5">
      <c r="F980" s="22"/>
      <c r="M980" s="18"/>
      <c r="N980" s="18"/>
      <c r="O980" s="18"/>
      <c r="P980" s="18"/>
    </row>
    <row r="981" spans="6:16" ht="12.5">
      <c r="F981" s="22"/>
      <c r="M981" s="18"/>
      <c r="N981" s="18"/>
      <c r="O981" s="18"/>
      <c r="P981" s="18"/>
    </row>
    <row r="982" spans="6:16" ht="12.5">
      <c r="F982" s="22"/>
      <c r="M982" s="18"/>
      <c r="N982" s="18"/>
      <c r="O982" s="18"/>
      <c r="P982" s="18"/>
    </row>
    <row r="983" spans="6:16" ht="12.5">
      <c r="F983" s="22"/>
      <c r="M983" s="18"/>
      <c r="N983" s="18"/>
      <c r="O983" s="18"/>
      <c r="P983" s="18"/>
    </row>
    <row r="984" spans="6:16" ht="12.5">
      <c r="F984" s="22"/>
      <c r="M984" s="18"/>
      <c r="N984" s="18"/>
      <c r="O984" s="18"/>
      <c r="P984" s="18"/>
    </row>
    <row r="985" spans="6:16" ht="12.5">
      <c r="F985" s="22"/>
      <c r="M985" s="18"/>
      <c r="N985" s="18"/>
      <c r="O985" s="18"/>
      <c r="P985" s="18"/>
    </row>
    <row r="986" spans="6:16" ht="12.5">
      <c r="F986" s="22"/>
      <c r="M986" s="18"/>
      <c r="N986" s="18"/>
      <c r="O986" s="18"/>
      <c r="P986" s="18"/>
    </row>
    <row r="987" spans="6:16" ht="12.5">
      <c r="F987" s="22"/>
      <c r="M987" s="18"/>
      <c r="N987" s="18"/>
      <c r="O987" s="18"/>
      <c r="P987" s="18"/>
    </row>
    <row r="988" spans="6:16" ht="12.5">
      <c r="F988" s="22"/>
      <c r="M988" s="18"/>
      <c r="N988" s="18"/>
      <c r="O988" s="18"/>
      <c r="P988" s="18"/>
    </row>
    <row r="989" spans="6:16" ht="12.5">
      <c r="F989" s="22"/>
      <c r="M989" s="18"/>
      <c r="N989" s="18"/>
      <c r="O989" s="18"/>
      <c r="P989" s="18"/>
    </row>
    <row r="990" spans="6:16" ht="12.5">
      <c r="F990" s="22"/>
      <c r="M990" s="18"/>
      <c r="N990" s="18"/>
      <c r="O990" s="18"/>
      <c r="P990" s="18"/>
    </row>
    <row r="991" spans="6:16" ht="12.5">
      <c r="F991" s="22"/>
      <c r="M991" s="18"/>
      <c r="N991" s="18"/>
      <c r="O991" s="18"/>
      <c r="P991" s="18"/>
    </row>
    <row r="992" spans="6:16" ht="12.5">
      <c r="F992" s="22"/>
      <c r="M992" s="18"/>
      <c r="N992" s="18"/>
      <c r="O992" s="18"/>
      <c r="P992" s="18"/>
    </row>
    <row r="993" spans="6:16" ht="12.5">
      <c r="F993" s="22"/>
      <c r="M993" s="18"/>
      <c r="N993" s="18"/>
      <c r="O993" s="18"/>
      <c r="P993" s="18"/>
    </row>
    <row r="994" spans="6:16" ht="12.5">
      <c r="F994" s="22"/>
      <c r="M994" s="18"/>
      <c r="N994" s="18"/>
      <c r="O994" s="18"/>
      <c r="P994" s="18"/>
    </row>
    <row r="995" spans="6:16" ht="12.5">
      <c r="F995" s="22"/>
      <c r="M995" s="18"/>
      <c r="N995" s="18"/>
      <c r="O995" s="18"/>
      <c r="P995" s="18"/>
    </row>
    <row r="996" spans="6:16" ht="12.5">
      <c r="F996" s="22"/>
      <c r="M996" s="18"/>
      <c r="N996" s="18"/>
      <c r="O996" s="18"/>
      <c r="P996" s="18"/>
    </row>
    <row r="997" spans="6:16" ht="12.5">
      <c r="F997" s="22"/>
      <c r="M997" s="18"/>
      <c r="N997" s="18"/>
      <c r="O997" s="18"/>
      <c r="P997" s="18"/>
    </row>
    <row r="998" spans="6:16" ht="12.5">
      <c r="F998" s="22"/>
      <c r="M998" s="18"/>
      <c r="N998" s="18"/>
      <c r="O998" s="18"/>
      <c r="P998" s="18"/>
    </row>
    <row r="999" spans="6:16" ht="12.5">
      <c r="F999" s="22"/>
      <c r="M999" s="18"/>
      <c r="N999" s="18"/>
      <c r="O999" s="18"/>
      <c r="P999" s="18"/>
    </row>
    <row r="1000" spans="6:16" ht="12.5">
      <c r="F1000" s="22"/>
      <c r="M1000" s="18"/>
      <c r="N1000" s="18"/>
      <c r="O1000" s="18"/>
      <c r="P1000" s="18"/>
    </row>
  </sheetData>
  <autoFilter ref="A1:AA328" xr:uid="{00000000-0009-0000-0000-000002000000}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  <hyperlink ref="E48" r:id="rId47" xr:uid="{00000000-0004-0000-0200-00002E000000}"/>
    <hyperlink ref="E49" r:id="rId48" xr:uid="{00000000-0004-0000-0200-00002F000000}"/>
    <hyperlink ref="E50" r:id="rId49" xr:uid="{00000000-0004-0000-0200-000030000000}"/>
    <hyperlink ref="E51" r:id="rId50" xr:uid="{00000000-0004-0000-0200-000031000000}"/>
    <hyperlink ref="E52" r:id="rId51" xr:uid="{00000000-0004-0000-0200-000032000000}"/>
    <hyperlink ref="E53" r:id="rId52" xr:uid="{00000000-0004-0000-0200-000033000000}"/>
    <hyperlink ref="E54" r:id="rId53" xr:uid="{00000000-0004-0000-0200-000034000000}"/>
    <hyperlink ref="E55" r:id="rId54" xr:uid="{00000000-0004-0000-0200-000035000000}"/>
    <hyperlink ref="E56" r:id="rId55" xr:uid="{00000000-0004-0000-0200-000036000000}"/>
    <hyperlink ref="E57" r:id="rId56" xr:uid="{00000000-0004-0000-0200-000037000000}"/>
    <hyperlink ref="E58" r:id="rId57" xr:uid="{00000000-0004-0000-0200-000038000000}"/>
    <hyperlink ref="E59" r:id="rId58" xr:uid="{00000000-0004-0000-0200-000039000000}"/>
    <hyperlink ref="E60" r:id="rId59" xr:uid="{00000000-0004-0000-0200-00003A000000}"/>
    <hyperlink ref="E61" r:id="rId60" xr:uid="{00000000-0004-0000-0200-00003B000000}"/>
    <hyperlink ref="E62" r:id="rId61" xr:uid="{00000000-0004-0000-0200-00003C000000}"/>
    <hyperlink ref="E63" r:id="rId62" xr:uid="{00000000-0004-0000-0200-00003D000000}"/>
    <hyperlink ref="E64" r:id="rId63" xr:uid="{00000000-0004-0000-0200-00003E000000}"/>
    <hyperlink ref="E65" r:id="rId64" xr:uid="{00000000-0004-0000-0200-00003F000000}"/>
    <hyperlink ref="E66" r:id="rId65" xr:uid="{00000000-0004-0000-0200-000040000000}"/>
    <hyperlink ref="E67" r:id="rId66" xr:uid="{00000000-0004-0000-0200-000041000000}"/>
    <hyperlink ref="E68" r:id="rId67" xr:uid="{00000000-0004-0000-0200-000042000000}"/>
    <hyperlink ref="E69" r:id="rId68" xr:uid="{00000000-0004-0000-0200-000043000000}"/>
    <hyperlink ref="E70" r:id="rId69" xr:uid="{00000000-0004-0000-0200-000044000000}"/>
    <hyperlink ref="E71" r:id="rId70" xr:uid="{00000000-0004-0000-0200-000045000000}"/>
    <hyperlink ref="E72" r:id="rId71" xr:uid="{00000000-0004-0000-0200-000046000000}"/>
    <hyperlink ref="E73" r:id="rId72" xr:uid="{00000000-0004-0000-0200-000047000000}"/>
    <hyperlink ref="E74" r:id="rId73" xr:uid="{00000000-0004-0000-0200-000048000000}"/>
    <hyperlink ref="E75" r:id="rId74" xr:uid="{00000000-0004-0000-0200-000049000000}"/>
    <hyperlink ref="E76" r:id="rId75" xr:uid="{00000000-0004-0000-0200-00004A000000}"/>
    <hyperlink ref="E77" r:id="rId76" xr:uid="{00000000-0004-0000-0200-00004B000000}"/>
    <hyperlink ref="E78" r:id="rId77" xr:uid="{00000000-0004-0000-0200-00004C000000}"/>
    <hyperlink ref="E79" r:id="rId78" xr:uid="{00000000-0004-0000-0200-00004D000000}"/>
    <hyperlink ref="E80" r:id="rId79" xr:uid="{00000000-0004-0000-0200-00004E000000}"/>
    <hyperlink ref="E81" r:id="rId80" xr:uid="{00000000-0004-0000-0200-00004F000000}"/>
    <hyperlink ref="E82" r:id="rId81" xr:uid="{00000000-0004-0000-0200-000050000000}"/>
    <hyperlink ref="E83" r:id="rId82" xr:uid="{00000000-0004-0000-0200-000051000000}"/>
    <hyperlink ref="E84" r:id="rId83" xr:uid="{00000000-0004-0000-0200-000052000000}"/>
    <hyperlink ref="E85" r:id="rId84" xr:uid="{00000000-0004-0000-0200-000053000000}"/>
    <hyperlink ref="E86" r:id="rId85" xr:uid="{00000000-0004-0000-0200-000054000000}"/>
    <hyperlink ref="E87" r:id="rId86" xr:uid="{00000000-0004-0000-0200-000055000000}"/>
    <hyperlink ref="E88" r:id="rId87" xr:uid="{00000000-0004-0000-0200-000056000000}"/>
    <hyperlink ref="E89" r:id="rId88" xr:uid="{00000000-0004-0000-0200-000057000000}"/>
    <hyperlink ref="E90" r:id="rId89" xr:uid="{00000000-0004-0000-0200-000058000000}"/>
    <hyperlink ref="E91" r:id="rId90" xr:uid="{00000000-0004-0000-0200-000059000000}"/>
    <hyperlink ref="E92" r:id="rId91" xr:uid="{00000000-0004-0000-0200-00005A000000}"/>
    <hyperlink ref="E93" r:id="rId92" xr:uid="{00000000-0004-0000-0200-00005B000000}"/>
    <hyperlink ref="E94" r:id="rId93" xr:uid="{00000000-0004-0000-0200-00005C000000}"/>
    <hyperlink ref="E95" r:id="rId94" xr:uid="{00000000-0004-0000-0200-00005D000000}"/>
    <hyperlink ref="E96" r:id="rId95" xr:uid="{00000000-0004-0000-0200-00005E000000}"/>
    <hyperlink ref="E97" r:id="rId96" xr:uid="{00000000-0004-0000-0200-00005F000000}"/>
    <hyperlink ref="E98" r:id="rId97" xr:uid="{00000000-0004-0000-0200-000060000000}"/>
    <hyperlink ref="E99" r:id="rId98" xr:uid="{00000000-0004-0000-0200-000061000000}"/>
    <hyperlink ref="E100" r:id="rId99" xr:uid="{00000000-0004-0000-0200-000062000000}"/>
    <hyperlink ref="E101" r:id="rId100" xr:uid="{00000000-0004-0000-0200-000063000000}"/>
    <hyperlink ref="E102" r:id="rId101" xr:uid="{00000000-0004-0000-0200-000064000000}"/>
    <hyperlink ref="E103" r:id="rId102" xr:uid="{00000000-0004-0000-0200-000065000000}"/>
    <hyperlink ref="E104" r:id="rId103" xr:uid="{00000000-0004-0000-0200-000066000000}"/>
    <hyperlink ref="E105" r:id="rId104" xr:uid="{00000000-0004-0000-0200-000067000000}"/>
    <hyperlink ref="E106" r:id="rId105" xr:uid="{00000000-0004-0000-0200-000068000000}"/>
    <hyperlink ref="E107" r:id="rId106" xr:uid="{00000000-0004-0000-0200-000069000000}"/>
    <hyperlink ref="E108" r:id="rId107" xr:uid="{00000000-0004-0000-0200-00006A000000}"/>
    <hyperlink ref="E109" r:id="rId108" xr:uid="{00000000-0004-0000-0200-00006B000000}"/>
    <hyperlink ref="E110" r:id="rId109" xr:uid="{00000000-0004-0000-0200-00006C000000}"/>
    <hyperlink ref="E111" r:id="rId110" xr:uid="{00000000-0004-0000-0200-00006D000000}"/>
    <hyperlink ref="E112" r:id="rId111" xr:uid="{00000000-0004-0000-0200-00006E000000}"/>
    <hyperlink ref="E113" r:id="rId112" xr:uid="{00000000-0004-0000-0200-00006F000000}"/>
    <hyperlink ref="E114" r:id="rId113" xr:uid="{00000000-0004-0000-0200-000070000000}"/>
    <hyperlink ref="E115" r:id="rId114" xr:uid="{00000000-0004-0000-0200-000071000000}"/>
    <hyperlink ref="E116" r:id="rId115" xr:uid="{00000000-0004-0000-0200-000072000000}"/>
    <hyperlink ref="E117" r:id="rId116" xr:uid="{00000000-0004-0000-0200-000073000000}"/>
    <hyperlink ref="E118" r:id="rId117" xr:uid="{00000000-0004-0000-0200-000074000000}"/>
    <hyperlink ref="E119" r:id="rId118" xr:uid="{00000000-0004-0000-0200-000075000000}"/>
    <hyperlink ref="E120" r:id="rId119" xr:uid="{00000000-0004-0000-0200-000076000000}"/>
    <hyperlink ref="E121" r:id="rId120" xr:uid="{00000000-0004-0000-0200-000077000000}"/>
    <hyperlink ref="E122" r:id="rId121" xr:uid="{00000000-0004-0000-0200-000078000000}"/>
    <hyperlink ref="E123" r:id="rId122" xr:uid="{00000000-0004-0000-0200-000079000000}"/>
    <hyperlink ref="E124" r:id="rId123" xr:uid="{00000000-0004-0000-0200-00007A000000}"/>
    <hyperlink ref="E125" r:id="rId124" xr:uid="{00000000-0004-0000-0200-00007B000000}"/>
    <hyperlink ref="E126" r:id="rId125" xr:uid="{00000000-0004-0000-0200-00007C000000}"/>
    <hyperlink ref="E127" r:id="rId126" xr:uid="{00000000-0004-0000-0200-00007D000000}"/>
    <hyperlink ref="E128" r:id="rId127" xr:uid="{00000000-0004-0000-0200-00007E000000}"/>
    <hyperlink ref="E129" r:id="rId128" xr:uid="{00000000-0004-0000-0200-00007F000000}"/>
    <hyperlink ref="E130" r:id="rId129" xr:uid="{00000000-0004-0000-0200-000080000000}"/>
    <hyperlink ref="E131" r:id="rId130" xr:uid="{00000000-0004-0000-0200-000081000000}"/>
    <hyperlink ref="E132" r:id="rId131" xr:uid="{00000000-0004-0000-0200-000082000000}"/>
    <hyperlink ref="E133" r:id="rId132" xr:uid="{00000000-0004-0000-0200-000083000000}"/>
    <hyperlink ref="E134" r:id="rId133" xr:uid="{00000000-0004-0000-0200-000084000000}"/>
    <hyperlink ref="E135" r:id="rId134" xr:uid="{00000000-0004-0000-0200-000085000000}"/>
    <hyperlink ref="E136" r:id="rId135" xr:uid="{00000000-0004-0000-0200-000086000000}"/>
    <hyperlink ref="E137" r:id="rId136" xr:uid="{00000000-0004-0000-0200-000087000000}"/>
    <hyperlink ref="E138" r:id="rId137" xr:uid="{00000000-0004-0000-0200-000088000000}"/>
    <hyperlink ref="E139" r:id="rId138" xr:uid="{00000000-0004-0000-0200-000089000000}"/>
    <hyperlink ref="E140" r:id="rId139" xr:uid="{00000000-0004-0000-0200-00008A000000}"/>
    <hyperlink ref="E141" r:id="rId140" xr:uid="{00000000-0004-0000-0200-00008B000000}"/>
    <hyperlink ref="E142" r:id="rId141" xr:uid="{00000000-0004-0000-0200-00008C000000}"/>
    <hyperlink ref="E143" r:id="rId142" xr:uid="{00000000-0004-0000-0200-00008D000000}"/>
    <hyperlink ref="E144" r:id="rId143" xr:uid="{00000000-0004-0000-0200-00008E000000}"/>
    <hyperlink ref="E145" r:id="rId144" xr:uid="{00000000-0004-0000-0200-00008F000000}"/>
    <hyperlink ref="E146" r:id="rId145" xr:uid="{00000000-0004-0000-0200-000090000000}"/>
    <hyperlink ref="E147" r:id="rId146" xr:uid="{00000000-0004-0000-0200-000091000000}"/>
    <hyperlink ref="E148" r:id="rId147" xr:uid="{00000000-0004-0000-0200-000092000000}"/>
    <hyperlink ref="E149" r:id="rId148" xr:uid="{00000000-0004-0000-0200-000093000000}"/>
    <hyperlink ref="E150" r:id="rId149" xr:uid="{00000000-0004-0000-0200-000094000000}"/>
    <hyperlink ref="E151" r:id="rId150" xr:uid="{00000000-0004-0000-0200-000095000000}"/>
    <hyperlink ref="E152" r:id="rId151" xr:uid="{00000000-0004-0000-0200-000096000000}"/>
    <hyperlink ref="E153" r:id="rId152" xr:uid="{00000000-0004-0000-0200-000097000000}"/>
    <hyperlink ref="E154" r:id="rId153" xr:uid="{00000000-0004-0000-0200-000098000000}"/>
    <hyperlink ref="E155" r:id="rId154" xr:uid="{00000000-0004-0000-0200-000099000000}"/>
    <hyperlink ref="E156" r:id="rId155" xr:uid="{00000000-0004-0000-0200-00009A000000}"/>
    <hyperlink ref="E157" r:id="rId156" xr:uid="{00000000-0004-0000-0200-00009B000000}"/>
    <hyperlink ref="E158" r:id="rId157" xr:uid="{00000000-0004-0000-0200-00009C000000}"/>
    <hyperlink ref="E159" r:id="rId158" xr:uid="{00000000-0004-0000-0200-00009D000000}"/>
    <hyperlink ref="E160" r:id="rId159" xr:uid="{00000000-0004-0000-0200-00009E000000}"/>
    <hyperlink ref="E161" r:id="rId160" xr:uid="{00000000-0004-0000-0200-00009F000000}"/>
    <hyperlink ref="E162" r:id="rId161" xr:uid="{00000000-0004-0000-0200-0000A0000000}"/>
    <hyperlink ref="E163" r:id="rId162" xr:uid="{00000000-0004-0000-0200-0000A1000000}"/>
    <hyperlink ref="E164" r:id="rId163" xr:uid="{00000000-0004-0000-0200-0000A2000000}"/>
    <hyperlink ref="E165" r:id="rId164" xr:uid="{00000000-0004-0000-0200-0000A3000000}"/>
    <hyperlink ref="E166" r:id="rId165" xr:uid="{00000000-0004-0000-0200-0000A4000000}"/>
    <hyperlink ref="E167" r:id="rId166" xr:uid="{00000000-0004-0000-0200-0000A5000000}"/>
    <hyperlink ref="E168" r:id="rId167" xr:uid="{00000000-0004-0000-0200-0000A6000000}"/>
    <hyperlink ref="E169" r:id="rId168" xr:uid="{00000000-0004-0000-0200-0000A7000000}"/>
    <hyperlink ref="E170" r:id="rId169" xr:uid="{00000000-0004-0000-0200-0000A8000000}"/>
    <hyperlink ref="E171" r:id="rId170" xr:uid="{00000000-0004-0000-0200-0000A9000000}"/>
    <hyperlink ref="E172" r:id="rId171" xr:uid="{00000000-0004-0000-0200-0000AA000000}"/>
    <hyperlink ref="E173" r:id="rId172" xr:uid="{00000000-0004-0000-0200-0000AB000000}"/>
    <hyperlink ref="E174" r:id="rId173" xr:uid="{00000000-0004-0000-0200-0000AC000000}"/>
    <hyperlink ref="E175" r:id="rId174" xr:uid="{00000000-0004-0000-0200-0000AD000000}"/>
    <hyperlink ref="E176" r:id="rId175" xr:uid="{00000000-0004-0000-0200-0000AE000000}"/>
    <hyperlink ref="E177" r:id="rId176" xr:uid="{00000000-0004-0000-0200-0000AF000000}"/>
    <hyperlink ref="E178" r:id="rId177" xr:uid="{00000000-0004-0000-0200-0000B0000000}"/>
    <hyperlink ref="E179" r:id="rId178" xr:uid="{00000000-0004-0000-0200-0000B1000000}"/>
    <hyperlink ref="E180" r:id="rId179" xr:uid="{00000000-0004-0000-0200-0000B2000000}"/>
    <hyperlink ref="E181" r:id="rId180" xr:uid="{00000000-0004-0000-0200-0000B3000000}"/>
    <hyperlink ref="E182" r:id="rId181" xr:uid="{00000000-0004-0000-0200-0000B4000000}"/>
    <hyperlink ref="E183" r:id="rId182" xr:uid="{00000000-0004-0000-0200-0000B5000000}"/>
    <hyperlink ref="E184" r:id="rId183" xr:uid="{00000000-0004-0000-0200-0000B6000000}"/>
    <hyperlink ref="E185" r:id="rId184" xr:uid="{00000000-0004-0000-0200-0000B7000000}"/>
    <hyperlink ref="E186" r:id="rId185" xr:uid="{00000000-0004-0000-0200-0000B8000000}"/>
    <hyperlink ref="E187" r:id="rId186" xr:uid="{00000000-0004-0000-0200-0000B9000000}"/>
    <hyperlink ref="E188" r:id="rId187" xr:uid="{00000000-0004-0000-0200-0000BA000000}"/>
    <hyperlink ref="E189" r:id="rId188" xr:uid="{00000000-0004-0000-0200-0000BB000000}"/>
    <hyperlink ref="E190" r:id="rId189" xr:uid="{00000000-0004-0000-0200-0000BC000000}"/>
    <hyperlink ref="E191" r:id="rId190" xr:uid="{00000000-0004-0000-0200-0000BD000000}"/>
    <hyperlink ref="E192" r:id="rId191" xr:uid="{00000000-0004-0000-0200-0000BE000000}"/>
    <hyperlink ref="E193" r:id="rId192" xr:uid="{00000000-0004-0000-0200-0000BF000000}"/>
    <hyperlink ref="E194" r:id="rId193" xr:uid="{00000000-0004-0000-0200-0000C0000000}"/>
    <hyperlink ref="E195" r:id="rId194" xr:uid="{00000000-0004-0000-0200-0000C1000000}"/>
    <hyperlink ref="E196" r:id="rId195" xr:uid="{00000000-0004-0000-0200-0000C2000000}"/>
    <hyperlink ref="E197" r:id="rId196" xr:uid="{00000000-0004-0000-0200-0000C3000000}"/>
    <hyperlink ref="E198" r:id="rId197" xr:uid="{00000000-0004-0000-0200-0000C4000000}"/>
    <hyperlink ref="E199" r:id="rId198" xr:uid="{00000000-0004-0000-0200-0000C5000000}"/>
    <hyperlink ref="E200" r:id="rId199" xr:uid="{00000000-0004-0000-0200-0000C6000000}"/>
    <hyperlink ref="E201" r:id="rId200" xr:uid="{00000000-0004-0000-0200-0000C7000000}"/>
    <hyperlink ref="E202" r:id="rId201" xr:uid="{00000000-0004-0000-0200-0000C8000000}"/>
    <hyperlink ref="E203" r:id="rId202" xr:uid="{00000000-0004-0000-0200-0000C9000000}"/>
    <hyperlink ref="E204" r:id="rId203" xr:uid="{00000000-0004-0000-0200-0000CA000000}"/>
    <hyperlink ref="E205" r:id="rId204" xr:uid="{00000000-0004-0000-0200-0000CB000000}"/>
    <hyperlink ref="E206" r:id="rId205" xr:uid="{00000000-0004-0000-0200-0000CC000000}"/>
    <hyperlink ref="E207" r:id="rId206" xr:uid="{00000000-0004-0000-0200-0000CD000000}"/>
    <hyperlink ref="E208" r:id="rId207" xr:uid="{00000000-0004-0000-0200-0000CE000000}"/>
    <hyperlink ref="E209" r:id="rId208" xr:uid="{00000000-0004-0000-0200-0000CF000000}"/>
    <hyperlink ref="E210" r:id="rId209" xr:uid="{00000000-0004-0000-0200-0000D0000000}"/>
    <hyperlink ref="E211" r:id="rId210" xr:uid="{00000000-0004-0000-0200-0000D1000000}"/>
    <hyperlink ref="E212" r:id="rId211" xr:uid="{00000000-0004-0000-0200-0000D2000000}"/>
    <hyperlink ref="E213" r:id="rId212" xr:uid="{00000000-0004-0000-0200-0000D3000000}"/>
    <hyperlink ref="E214" r:id="rId213" xr:uid="{00000000-0004-0000-0200-0000D4000000}"/>
    <hyperlink ref="E215" r:id="rId214" xr:uid="{00000000-0004-0000-0200-0000D5000000}"/>
    <hyperlink ref="E216" r:id="rId215" xr:uid="{00000000-0004-0000-0200-0000D6000000}"/>
    <hyperlink ref="E217" r:id="rId216" xr:uid="{00000000-0004-0000-0200-0000D7000000}"/>
    <hyperlink ref="E218" r:id="rId217" xr:uid="{00000000-0004-0000-0200-0000D8000000}"/>
    <hyperlink ref="E219" r:id="rId218" xr:uid="{00000000-0004-0000-0200-0000D9000000}"/>
    <hyperlink ref="E220" r:id="rId219" xr:uid="{00000000-0004-0000-0200-0000DA000000}"/>
    <hyperlink ref="E221" r:id="rId220" xr:uid="{00000000-0004-0000-0200-0000DB000000}"/>
    <hyperlink ref="E222" r:id="rId221" xr:uid="{00000000-0004-0000-0200-0000DC000000}"/>
    <hyperlink ref="E223" r:id="rId222" xr:uid="{00000000-0004-0000-0200-0000DD000000}"/>
    <hyperlink ref="E224" r:id="rId223" xr:uid="{00000000-0004-0000-0200-0000DE000000}"/>
    <hyperlink ref="E225" r:id="rId224" xr:uid="{00000000-0004-0000-0200-0000DF000000}"/>
    <hyperlink ref="E226" r:id="rId225" xr:uid="{00000000-0004-0000-0200-0000E0000000}"/>
    <hyperlink ref="E227" r:id="rId226" xr:uid="{00000000-0004-0000-0200-0000E1000000}"/>
    <hyperlink ref="E228" r:id="rId227" xr:uid="{00000000-0004-0000-0200-0000E2000000}"/>
    <hyperlink ref="E229" r:id="rId228" xr:uid="{00000000-0004-0000-0200-0000E3000000}"/>
    <hyperlink ref="E230" r:id="rId229" xr:uid="{00000000-0004-0000-0200-0000E4000000}"/>
    <hyperlink ref="E231" r:id="rId230" xr:uid="{00000000-0004-0000-0200-0000E5000000}"/>
    <hyperlink ref="E232" r:id="rId231" xr:uid="{00000000-0004-0000-0200-0000E6000000}"/>
    <hyperlink ref="E233" r:id="rId232" xr:uid="{00000000-0004-0000-0200-0000E7000000}"/>
    <hyperlink ref="E234" r:id="rId233" xr:uid="{00000000-0004-0000-0200-0000E8000000}"/>
    <hyperlink ref="E235" r:id="rId234" xr:uid="{00000000-0004-0000-0200-0000E9000000}"/>
    <hyperlink ref="E236" r:id="rId235" xr:uid="{00000000-0004-0000-0200-0000EA000000}"/>
    <hyperlink ref="E237" r:id="rId236" xr:uid="{00000000-0004-0000-0200-0000EB000000}"/>
    <hyperlink ref="E238" r:id="rId237" xr:uid="{00000000-0004-0000-0200-0000EC000000}"/>
    <hyperlink ref="E239" r:id="rId238" xr:uid="{00000000-0004-0000-0200-0000ED000000}"/>
    <hyperlink ref="E240" r:id="rId239" xr:uid="{00000000-0004-0000-0200-0000EE000000}"/>
    <hyperlink ref="E241" r:id="rId240" xr:uid="{00000000-0004-0000-0200-0000EF000000}"/>
    <hyperlink ref="E242" r:id="rId241" xr:uid="{00000000-0004-0000-0200-0000F0000000}"/>
    <hyperlink ref="E243" r:id="rId242" xr:uid="{00000000-0004-0000-0200-0000F1000000}"/>
    <hyperlink ref="E244" r:id="rId243" xr:uid="{00000000-0004-0000-0200-0000F2000000}"/>
    <hyperlink ref="E245" r:id="rId244" xr:uid="{00000000-0004-0000-0200-0000F3000000}"/>
    <hyperlink ref="E246" r:id="rId245" xr:uid="{00000000-0004-0000-0200-0000F4000000}"/>
    <hyperlink ref="E247" r:id="rId246" xr:uid="{00000000-0004-0000-0200-0000F5000000}"/>
    <hyperlink ref="E248" r:id="rId247" xr:uid="{00000000-0004-0000-0200-0000F6000000}"/>
    <hyperlink ref="E249" r:id="rId248" xr:uid="{00000000-0004-0000-0200-0000F7000000}"/>
    <hyperlink ref="E250" r:id="rId249" xr:uid="{00000000-0004-0000-0200-0000F8000000}"/>
    <hyperlink ref="E251" r:id="rId250" xr:uid="{00000000-0004-0000-0200-0000F9000000}"/>
    <hyperlink ref="E252" r:id="rId251" xr:uid="{00000000-0004-0000-0200-0000FA000000}"/>
    <hyperlink ref="E253" r:id="rId252" xr:uid="{00000000-0004-0000-0200-0000FB000000}"/>
    <hyperlink ref="E254" r:id="rId253" xr:uid="{00000000-0004-0000-0200-0000FC000000}"/>
    <hyperlink ref="E255" r:id="rId254" xr:uid="{00000000-0004-0000-0200-0000FD000000}"/>
    <hyperlink ref="E256" r:id="rId255" xr:uid="{00000000-0004-0000-0200-0000FE000000}"/>
    <hyperlink ref="E257" r:id="rId256" xr:uid="{00000000-0004-0000-0200-0000FF000000}"/>
    <hyperlink ref="E258" r:id="rId257" xr:uid="{00000000-0004-0000-0200-000000010000}"/>
    <hyperlink ref="E259" r:id="rId258" xr:uid="{00000000-0004-0000-0200-000001010000}"/>
    <hyperlink ref="E260" r:id="rId259" xr:uid="{00000000-0004-0000-0200-000002010000}"/>
    <hyperlink ref="E261" r:id="rId260" xr:uid="{00000000-0004-0000-0200-000003010000}"/>
    <hyperlink ref="E262" r:id="rId261" xr:uid="{00000000-0004-0000-0200-000004010000}"/>
    <hyperlink ref="E263" r:id="rId262" xr:uid="{00000000-0004-0000-0200-000005010000}"/>
    <hyperlink ref="E264" r:id="rId263" xr:uid="{00000000-0004-0000-0200-000006010000}"/>
    <hyperlink ref="E265" r:id="rId264" xr:uid="{00000000-0004-0000-0200-000007010000}"/>
    <hyperlink ref="E266" r:id="rId265" xr:uid="{00000000-0004-0000-0200-000008010000}"/>
    <hyperlink ref="E267" r:id="rId266" xr:uid="{00000000-0004-0000-0200-000009010000}"/>
    <hyperlink ref="E268" r:id="rId267" xr:uid="{00000000-0004-0000-0200-00000A010000}"/>
    <hyperlink ref="E269" r:id="rId268" xr:uid="{00000000-0004-0000-0200-00000B010000}"/>
    <hyperlink ref="E270" r:id="rId269" xr:uid="{00000000-0004-0000-0200-00000C010000}"/>
    <hyperlink ref="E271" r:id="rId270" xr:uid="{00000000-0004-0000-0200-00000D010000}"/>
    <hyperlink ref="E272" r:id="rId271" xr:uid="{00000000-0004-0000-0200-00000E010000}"/>
    <hyperlink ref="E273" r:id="rId272" xr:uid="{00000000-0004-0000-0200-00000F010000}"/>
    <hyperlink ref="E274" r:id="rId273" xr:uid="{00000000-0004-0000-0200-000010010000}"/>
    <hyperlink ref="E275" r:id="rId274" xr:uid="{00000000-0004-0000-0200-000011010000}"/>
    <hyperlink ref="E276" r:id="rId275" xr:uid="{00000000-0004-0000-0200-000012010000}"/>
    <hyperlink ref="E277" r:id="rId276" xr:uid="{00000000-0004-0000-0200-000013010000}"/>
    <hyperlink ref="E278" r:id="rId277" xr:uid="{00000000-0004-0000-0200-000014010000}"/>
    <hyperlink ref="E279" r:id="rId278" xr:uid="{00000000-0004-0000-0200-000015010000}"/>
    <hyperlink ref="E280" r:id="rId279" xr:uid="{00000000-0004-0000-0200-000016010000}"/>
    <hyperlink ref="E281" r:id="rId280" xr:uid="{00000000-0004-0000-0200-000017010000}"/>
    <hyperlink ref="E282" r:id="rId281" xr:uid="{00000000-0004-0000-0200-000018010000}"/>
    <hyperlink ref="E283" r:id="rId282" xr:uid="{00000000-0004-0000-0200-000019010000}"/>
    <hyperlink ref="E284" r:id="rId283" xr:uid="{00000000-0004-0000-0200-00001A010000}"/>
    <hyperlink ref="E285" r:id="rId284" xr:uid="{00000000-0004-0000-0200-00001B010000}"/>
    <hyperlink ref="E286" r:id="rId285" xr:uid="{00000000-0004-0000-0200-00001C010000}"/>
    <hyperlink ref="E287" r:id="rId286" xr:uid="{00000000-0004-0000-0200-00001D010000}"/>
    <hyperlink ref="E288" r:id="rId287" xr:uid="{00000000-0004-0000-0200-00001E010000}"/>
    <hyperlink ref="E289" r:id="rId288" xr:uid="{00000000-0004-0000-0200-00001F010000}"/>
    <hyperlink ref="E290" r:id="rId289" xr:uid="{00000000-0004-0000-0200-000020010000}"/>
    <hyperlink ref="E291" r:id="rId290" xr:uid="{00000000-0004-0000-0200-000021010000}"/>
    <hyperlink ref="E292" r:id="rId291" xr:uid="{00000000-0004-0000-0200-000022010000}"/>
    <hyperlink ref="E293" r:id="rId292" xr:uid="{00000000-0004-0000-0200-000023010000}"/>
    <hyperlink ref="E294" r:id="rId293" xr:uid="{00000000-0004-0000-0200-000024010000}"/>
    <hyperlink ref="E295" r:id="rId294" xr:uid="{00000000-0004-0000-0200-000025010000}"/>
    <hyperlink ref="E296" r:id="rId295" xr:uid="{00000000-0004-0000-0200-000026010000}"/>
    <hyperlink ref="E297" r:id="rId296" xr:uid="{00000000-0004-0000-0200-000027010000}"/>
    <hyperlink ref="E298" r:id="rId297" xr:uid="{00000000-0004-0000-0200-000028010000}"/>
    <hyperlink ref="E299" r:id="rId298" xr:uid="{00000000-0004-0000-0200-000029010000}"/>
    <hyperlink ref="E300" r:id="rId299" xr:uid="{00000000-0004-0000-0200-00002A010000}"/>
    <hyperlink ref="E301" r:id="rId300" xr:uid="{00000000-0004-0000-0200-00002B010000}"/>
    <hyperlink ref="E302" r:id="rId301" xr:uid="{00000000-0004-0000-0200-00002C010000}"/>
    <hyperlink ref="E303" r:id="rId302" xr:uid="{00000000-0004-0000-0200-00002D010000}"/>
    <hyperlink ref="E304" r:id="rId303" xr:uid="{00000000-0004-0000-0200-00002E010000}"/>
    <hyperlink ref="E305" r:id="rId304" xr:uid="{00000000-0004-0000-0200-00002F010000}"/>
    <hyperlink ref="E306" r:id="rId305" xr:uid="{00000000-0004-0000-0200-000030010000}"/>
    <hyperlink ref="E307" r:id="rId306" xr:uid="{00000000-0004-0000-0200-000031010000}"/>
    <hyperlink ref="E308" r:id="rId307" xr:uid="{00000000-0004-0000-0200-000032010000}"/>
    <hyperlink ref="E309" r:id="rId308" xr:uid="{00000000-0004-0000-0200-000033010000}"/>
    <hyperlink ref="E310" r:id="rId309" xr:uid="{00000000-0004-0000-0200-000034010000}"/>
    <hyperlink ref="E311" r:id="rId310" xr:uid="{00000000-0004-0000-0200-000035010000}"/>
    <hyperlink ref="E312" r:id="rId311" xr:uid="{00000000-0004-0000-0200-000036010000}"/>
    <hyperlink ref="E313" r:id="rId312" xr:uid="{00000000-0004-0000-0200-000037010000}"/>
    <hyperlink ref="E314" r:id="rId313" xr:uid="{00000000-0004-0000-0200-000038010000}"/>
    <hyperlink ref="E315" r:id="rId314" xr:uid="{00000000-0004-0000-0200-000039010000}"/>
    <hyperlink ref="E316" r:id="rId315" xr:uid="{00000000-0004-0000-0200-00003A010000}"/>
    <hyperlink ref="E317" r:id="rId316" xr:uid="{00000000-0004-0000-0200-00003B010000}"/>
    <hyperlink ref="E318" r:id="rId317" xr:uid="{00000000-0004-0000-0200-00003C010000}"/>
    <hyperlink ref="E319" r:id="rId318" xr:uid="{00000000-0004-0000-0200-00003D010000}"/>
    <hyperlink ref="E320" r:id="rId319" xr:uid="{00000000-0004-0000-0200-00003E010000}"/>
    <hyperlink ref="E321" r:id="rId320" xr:uid="{00000000-0004-0000-0200-00003F010000}"/>
    <hyperlink ref="E322" r:id="rId321" xr:uid="{00000000-0004-0000-0200-000040010000}"/>
    <hyperlink ref="E323" r:id="rId322" xr:uid="{00000000-0004-0000-0200-000041010000}"/>
    <hyperlink ref="E324" r:id="rId323" xr:uid="{00000000-0004-0000-0200-000042010000}"/>
    <hyperlink ref="E325" r:id="rId324" xr:uid="{00000000-0004-0000-0200-000043010000}"/>
    <hyperlink ref="E326" r:id="rId325" xr:uid="{00000000-0004-0000-0200-000044010000}"/>
    <hyperlink ref="E327" r:id="rId326" xr:uid="{00000000-0004-0000-0200-000045010000}"/>
    <hyperlink ref="E328" r:id="rId327" xr:uid="{00000000-0004-0000-0200-000046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workbookViewId="0">
      <pane ySplit="1" topLeftCell="A86" activePane="bottomLeft" state="frozen"/>
      <selection pane="bottomLeft" activeCell="R8" sqref="R8"/>
    </sheetView>
  </sheetViews>
  <sheetFormatPr defaultColWidth="12.6328125" defaultRowHeight="15.75" customHeight="1"/>
  <cols>
    <col min="1" max="1" width="95.26953125" customWidth="1"/>
    <col min="2" max="2" width="4.7265625" customWidth="1"/>
    <col min="3" max="3" width="9.08984375" customWidth="1"/>
    <col min="5" max="5" width="9.26953125" customWidth="1"/>
    <col min="6" max="6" width="18.2695312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" t="s">
        <v>2921</v>
      </c>
      <c r="H1" s="9" t="s">
        <v>2922</v>
      </c>
      <c r="I1" s="9" t="s">
        <v>2923</v>
      </c>
      <c r="J1" s="9" t="s">
        <v>2924</v>
      </c>
      <c r="K1" s="9" t="s">
        <v>2925</v>
      </c>
      <c r="L1" s="9" t="s">
        <v>2926</v>
      </c>
      <c r="M1" s="10" t="s">
        <v>2927</v>
      </c>
      <c r="N1" s="10" t="s">
        <v>2928</v>
      </c>
      <c r="O1" s="10" t="s">
        <v>2929</v>
      </c>
      <c r="P1" s="10" t="s">
        <v>2930</v>
      </c>
      <c r="Q1" s="11" t="s">
        <v>2931</v>
      </c>
      <c r="R1" s="11" t="s">
        <v>2932</v>
      </c>
    </row>
    <row r="2" spans="1:18" ht="15.75" customHeight="1">
      <c r="A2" s="3" t="s">
        <v>2690</v>
      </c>
      <c r="B2" s="3">
        <v>2014</v>
      </c>
      <c r="C2" s="3" t="s">
        <v>2691</v>
      </c>
      <c r="D2" s="3" t="s">
        <v>2692</v>
      </c>
      <c r="E2" s="20" t="s">
        <v>2693</v>
      </c>
      <c r="F2" s="3" t="s">
        <v>20</v>
      </c>
      <c r="G2" s="24" t="s">
        <v>2967</v>
      </c>
      <c r="H2" s="14"/>
      <c r="I2" s="13" t="s">
        <v>2933</v>
      </c>
      <c r="J2" s="14"/>
      <c r="K2" s="14"/>
      <c r="L2" s="14"/>
      <c r="M2" s="15"/>
      <c r="N2" s="15"/>
      <c r="O2" s="15"/>
      <c r="P2" s="15"/>
      <c r="Q2" s="17" t="s">
        <v>2936</v>
      </c>
    </row>
    <row r="3" spans="1:18" ht="15.75" customHeight="1">
      <c r="A3" s="3" t="s">
        <v>1626</v>
      </c>
      <c r="B3" s="3">
        <v>2015</v>
      </c>
      <c r="C3" s="3" t="s">
        <v>1627</v>
      </c>
      <c r="D3" s="3" t="s">
        <v>1628</v>
      </c>
      <c r="E3" s="20" t="s">
        <v>1629</v>
      </c>
      <c r="F3" s="3" t="s">
        <v>699</v>
      </c>
      <c r="G3" s="24" t="s">
        <v>2967</v>
      </c>
      <c r="H3" s="25"/>
      <c r="I3" s="24"/>
      <c r="J3" s="25"/>
      <c r="K3" s="24" t="s">
        <v>2933</v>
      </c>
      <c r="L3" s="25"/>
      <c r="M3" s="18"/>
      <c r="N3" s="18"/>
      <c r="O3" s="18"/>
      <c r="P3" s="18"/>
      <c r="Q3" s="17" t="s">
        <v>2936</v>
      </c>
    </row>
    <row r="4" spans="1:18" ht="15.75" customHeight="1">
      <c r="A4" s="3" t="s">
        <v>1734</v>
      </c>
      <c r="B4" s="3">
        <v>2023</v>
      </c>
      <c r="C4" s="3" t="s">
        <v>1735</v>
      </c>
      <c r="D4" s="3" t="s">
        <v>1736</v>
      </c>
      <c r="E4" s="20" t="s">
        <v>1737</v>
      </c>
      <c r="F4" s="3" t="s">
        <v>699</v>
      </c>
      <c r="G4" s="24" t="s">
        <v>2967</v>
      </c>
      <c r="H4" s="25"/>
      <c r="I4" s="24"/>
      <c r="J4" s="25"/>
      <c r="K4" s="25"/>
      <c r="L4" s="25"/>
      <c r="M4" s="18"/>
      <c r="N4" s="18"/>
      <c r="O4" s="18"/>
      <c r="P4" s="19" t="s">
        <v>2933</v>
      </c>
      <c r="Q4" s="17" t="s">
        <v>2936</v>
      </c>
    </row>
    <row r="5" spans="1:18" ht="15.75" customHeight="1">
      <c r="A5" s="3" t="s">
        <v>2777</v>
      </c>
      <c r="B5" s="3">
        <v>2013</v>
      </c>
      <c r="C5" s="3" t="s">
        <v>2778</v>
      </c>
      <c r="D5" s="3" t="s">
        <v>2779</v>
      </c>
      <c r="E5" s="20" t="s">
        <v>2780</v>
      </c>
      <c r="F5" s="3" t="s">
        <v>302</v>
      </c>
      <c r="G5" s="24" t="s">
        <v>2967</v>
      </c>
      <c r="H5" s="24" t="s">
        <v>2933</v>
      </c>
      <c r="I5" s="24"/>
      <c r="J5" s="25"/>
      <c r="K5" s="25"/>
      <c r="L5" s="25"/>
      <c r="M5" s="18"/>
      <c r="N5" s="18"/>
      <c r="O5" s="18"/>
      <c r="P5" s="18"/>
      <c r="Q5" s="17" t="s">
        <v>2936</v>
      </c>
    </row>
    <row r="6" spans="1:18" ht="15.75" customHeight="1">
      <c r="A6" s="3" t="s">
        <v>823</v>
      </c>
      <c r="B6" s="3">
        <v>2020</v>
      </c>
      <c r="C6" s="3" t="s">
        <v>824</v>
      </c>
      <c r="D6" s="3" t="s">
        <v>825</v>
      </c>
      <c r="E6" s="20" t="s">
        <v>826</v>
      </c>
      <c r="F6" s="3" t="s">
        <v>20</v>
      </c>
      <c r="G6" s="24" t="s">
        <v>2967</v>
      </c>
      <c r="H6" s="25"/>
      <c r="I6" s="24" t="s">
        <v>2933</v>
      </c>
      <c r="J6" s="25"/>
      <c r="K6" s="25"/>
      <c r="L6" s="25"/>
      <c r="M6" s="19"/>
      <c r="N6" s="18"/>
      <c r="O6" s="18"/>
      <c r="P6" s="18"/>
      <c r="Q6" s="17" t="s">
        <v>2936</v>
      </c>
    </row>
    <row r="7" spans="1:18" ht="15.75" customHeight="1">
      <c r="A7" s="3" t="s">
        <v>2706</v>
      </c>
      <c r="B7" s="3">
        <v>2021</v>
      </c>
      <c r="C7" s="3" t="s">
        <v>2707</v>
      </c>
      <c r="D7" s="3" t="s">
        <v>2708</v>
      </c>
      <c r="E7" s="20" t="s">
        <v>2709</v>
      </c>
      <c r="F7" s="3" t="s">
        <v>20</v>
      </c>
      <c r="G7" s="24" t="s">
        <v>2967</v>
      </c>
      <c r="H7" s="25"/>
      <c r="I7" s="24" t="s">
        <v>2933</v>
      </c>
      <c r="J7" s="24"/>
      <c r="K7" s="25"/>
      <c r="L7" s="25"/>
      <c r="M7" s="19"/>
      <c r="N7" s="18"/>
      <c r="O7" s="18"/>
      <c r="P7" s="18"/>
      <c r="Q7" s="17" t="s">
        <v>2936</v>
      </c>
    </row>
    <row r="8" spans="1:18" ht="15.75" customHeight="1">
      <c r="A8" s="3" t="s">
        <v>2646</v>
      </c>
      <c r="B8" s="3">
        <v>2018</v>
      </c>
      <c r="C8" s="3" t="s">
        <v>2647</v>
      </c>
      <c r="D8" s="3" t="s">
        <v>2648</v>
      </c>
      <c r="E8" s="20" t="s">
        <v>2649</v>
      </c>
      <c r="F8" s="3" t="s">
        <v>699</v>
      </c>
      <c r="G8" s="24" t="s">
        <v>2936</v>
      </c>
      <c r="H8" s="24" t="s">
        <v>2933</v>
      </c>
      <c r="I8" s="24"/>
      <c r="J8" s="25"/>
      <c r="K8" s="25"/>
      <c r="L8" s="25"/>
      <c r="M8" s="18"/>
      <c r="N8" s="18"/>
      <c r="O8" s="18"/>
      <c r="P8" s="18"/>
      <c r="Q8" s="17" t="s">
        <v>2936</v>
      </c>
      <c r="R8" s="3" t="s">
        <v>2968</v>
      </c>
    </row>
    <row r="9" spans="1:18" ht="15.75" customHeight="1">
      <c r="A9" s="3" t="s">
        <v>839</v>
      </c>
      <c r="B9" s="3">
        <v>2019</v>
      </c>
      <c r="C9" s="3" t="s">
        <v>840</v>
      </c>
      <c r="D9" s="3" t="s">
        <v>841</v>
      </c>
      <c r="E9" s="20" t="s">
        <v>842</v>
      </c>
      <c r="F9" s="3" t="s">
        <v>20</v>
      </c>
      <c r="G9" s="24" t="s">
        <v>2967</v>
      </c>
      <c r="H9" s="25"/>
      <c r="I9" s="24" t="s">
        <v>2933</v>
      </c>
      <c r="J9" s="24"/>
      <c r="K9" s="25"/>
      <c r="L9" s="25"/>
      <c r="M9" s="18"/>
      <c r="N9" s="18"/>
      <c r="O9" s="18"/>
      <c r="P9" s="18"/>
      <c r="Q9" s="17" t="s">
        <v>2936</v>
      </c>
    </row>
    <row r="10" spans="1:18" ht="15.75" customHeight="1">
      <c r="A10" s="3" t="s">
        <v>1476</v>
      </c>
      <c r="B10" s="3">
        <v>2012</v>
      </c>
      <c r="C10" s="3" t="s">
        <v>1477</v>
      </c>
      <c r="D10" s="3" t="s">
        <v>1478</v>
      </c>
      <c r="E10" s="20" t="s">
        <v>1479</v>
      </c>
      <c r="F10" s="3" t="s">
        <v>699</v>
      </c>
      <c r="G10" s="24" t="s">
        <v>2967</v>
      </c>
      <c r="H10" s="24" t="s">
        <v>2933</v>
      </c>
      <c r="I10" s="24"/>
      <c r="J10" s="25"/>
      <c r="K10" s="25"/>
      <c r="L10" s="25"/>
      <c r="M10" s="18"/>
      <c r="N10" s="18"/>
      <c r="O10" s="18"/>
      <c r="P10" s="18"/>
      <c r="Q10" s="17" t="s">
        <v>2936</v>
      </c>
    </row>
    <row r="11" spans="1:18" ht="15.75" customHeight="1">
      <c r="A11" s="3" t="s">
        <v>2113</v>
      </c>
      <c r="B11" s="3">
        <v>2020</v>
      </c>
      <c r="C11" s="3" t="s">
        <v>2114</v>
      </c>
      <c r="D11" s="3" t="s">
        <v>2115</v>
      </c>
      <c r="E11" s="20" t="s">
        <v>2116</v>
      </c>
      <c r="F11" s="3" t="s">
        <v>699</v>
      </c>
      <c r="G11" s="24" t="s">
        <v>2967</v>
      </c>
      <c r="H11" s="24" t="s">
        <v>2933</v>
      </c>
      <c r="I11" s="24"/>
      <c r="J11" s="25"/>
      <c r="K11" s="25"/>
      <c r="L11" s="25"/>
      <c r="M11" s="18"/>
      <c r="N11" s="18"/>
      <c r="O11" s="18"/>
      <c r="P11" s="18"/>
      <c r="Q11" s="17" t="s">
        <v>2936</v>
      </c>
    </row>
    <row r="12" spans="1:18" ht="15.75" customHeight="1">
      <c r="A12" s="3" t="s">
        <v>569</v>
      </c>
      <c r="B12" s="3">
        <v>2022</v>
      </c>
      <c r="C12" s="3" t="s">
        <v>570</v>
      </c>
      <c r="D12" s="3" t="s">
        <v>571</v>
      </c>
      <c r="E12" s="20" t="s">
        <v>572</v>
      </c>
      <c r="F12" s="3" t="s">
        <v>20</v>
      </c>
      <c r="G12" s="24" t="s">
        <v>2967</v>
      </c>
      <c r="H12" s="25"/>
      <c r="I12" s="24" t="s">
        <v>2933</v>
      </c>
      <c r="J12" s="25"/>
      <c r="K12" s="25"/>
      <c r="L12" s="25"/>
      <c r="M12" s="18"/>
      <c r="N12" s="18"/>
      <c r="O12" s="18"/>
      <c r="P12" s="18"/>
      <c r="Q12" s="17" t="s">
        <v>2936</v>
      </c>
    </row>
    <row r="13" spans="1:18" ht="15.75" customHeight="1">
      <c r="A13" s="3" t="s">
        <v>323</v>
      </c>
      <c r="B13" s="3">
        <v>2016</v>
      </c>
      <c r="C13" s="3" t="s">
        <v>324</v>
      </c>
      <c r="D13" s="3" t="s">
        <v>325</v>
      </c>
      <c r="E13" s="20" t="s">
        <v>326</v>
      </c>
      <c r="F13" s="3" t="s">
        <v>302</v>
      </c>
      <c r="G13" s="24" t="s">
        <v>2967</v>
      </c>
      <c r="H13" s="24" t="s">
        <v>2933</v>
      </c>
      <c r="I13" s="24"/>
      <c r="J13" s="24"/>
      <c r="K13" s="25"/>
      <c r="L13" s="25"/>
      <c r="M13" s="18"/>
      <c r="N13" s="18"/>
      <c r="O13" s="18"/>
      <c r="P13" s="18"/>
      <c r="Q13" s="17" t="s">
        <v>2936</v>
      </c>
    </row>
    <row r="14" spans="1:18" ht="15.75" customHeight="1">
      <c r="A14" s="3" t="s">
        <v>156</v>
      </c>
      <c r="B14" s="3">
        <v>2020</v>
      </c>
      <c r="C14" s="3" t="s">
        <v>157</v>
      </c>
      <c r="D14" s="3" t="s">
        <v>158</v>
      </c>
      <c r="E14" s="20" t="s">
        <v>159</v>
      </c>
      <c r="F14" s="3" t="s">
        <v>20</v>
      </c>
      <c r="G14" s="24" t="s">
        <v>2967</v>
      </c>
      <c r="H14" s="24"/>
      <c r="I14" s="24" t="s">
        <v>2933</v>
      </c>
      <c r="J14" s="25"/>
      <c r="K14" s="25"/>
      <c r="L14" s="25"/>
      <c r="M14" s="18"/>
      <c r="N14" s="18"/>
      <c r="O14" s="18"/>
      <c r="P14" s="18"/>
      <c r="Q14" s="17" t="s">
        <v>2936</v>
      </c>
    </row>
    <row r="15" spans="1:18" ht="15.75" customHeight="1">
      <c r="A15" s="3" t="s">
        <v>2837</v>
      </c>
      <c r="B15" s="3">
        <v>2012</v>
      </c>
      <c r="C15" s="3" t="s">
        <v>2838</v>
      </c>
      <c r="D15" s="3" t="s">
        <v>2839</v>
      </c>
      <c r="E15" s="20" t="s">
        <v>2840</v>
      </c>
      <c r="F15" s="3" t="s">
        <v>302</v>
      </c>
      <c r="G15" s="24" t="s">
        <v>2967</v>
      </c>
      <c r="H15" s="25"/>
      <c r="I15" s="24" t="s">
        <v>2933</v>
      </c>
      <c r="J15" s="25"/>
      <c r="K15" s="25"/>
      <c r="L15" s="25"/>
      <c r="M15" s="18"/>
      <c r="N15" s="18"/>
      <c r="O15" s="18"/>
      <c r="P15" s="18"/>
      <c r="Q15" s="17" t="s">
        <v>2936</v>
      </c>
    </row>
    <row r="16" spans="1:18" ht="15.75" customHeight="1">
      <c r="A16" s="3" t="s">
        <v>927</v>
      </c>
      <c r="B16" s="3">
        <v>2018</v>
      </c>
      <c r="C16" s="3" t="s">
        <v>928</v>
      </c>
      <c r="D16" s="3" t="s">
        <v>929</v>
      </c>
      <c r="E16" s="20" t="s">
        <v>930</v>
      </c>
      <c r="F16" s="3" t="s">
        <v>20</v>
      </c>
      <c r="G16" s="24" t="s">
        <v>2967</v>
      </c>
      <c r="H16" s="25"/>
      <c r="I16" s="24" t="s">
        <v>2933</v>
      </c>
      <c r="J16" s="25"/>
      <c r="K16" s="25"/>
      <c r="L16" s="25"/>
      <c r="M16" s="18"/>
      <c r="N16" s="18"/>
      <c r="O16" s="18"/>
      <c r="P16" s="18"/>
      <c r="Q16" s="17" t="s">
        <v>2936</v>
      </c>
    </row>
    <row r="17" spans="1:17" ht="15.75" customHeight="1">
      <c r="A17" s="3" t="s">
        <v>41</v>
      </c>
      <c r="B17" s="3">
        <v>2021</v>
      </c>
      <c r="C17" s="3" t="s">
        <v>42</v>
      </c>
      <c r="D17" s="3" t="s">
        <v>43</v>
      </c>
      <c r="E17" s="20" t="s">
        <v>44</v>
      </c>
      <c r="F17" s="3" t="s">
        <v>20</v>
      </c>
      <c r="G17" s="24" t="s">
        <v>2967</v>
      </c>
      <c r="H17" s="25"/>
      <c r="I17" s="24" t="s">
        <v>2933</v>
      </c>
      <c r="J17" s="24"/>
      <c r="K17" s="25"/>
      <c r="L17" s="25"/>
      <c r="M17" s="18"/>
      <c r="N17" s="18"/>
      <c r="O17" s="18"/>
      <c r="P17" s="18"/>
      <c r="Q17" s="17" t="s">
        <v>2936</v>
      </c>
    </row>
    <row r="18" spans="1:17" ht="15.75" customHeight="1">
      <c r="A18" s="3" t="s">
        <v>2841</v>
      </c>
      <c r="B18" s="3">
        <v>2021</v>
      </c>
      <c r="C18" s="3" t="s">
        <v>2842</v>
      </c>
      <c r="D18" s="3" t="s">
        <v>2843</v>
      </c>
      <c r="E18" s="20" t="s">
        <v>2844</v>
      </c>
      <c r="F18" s="3" t="s">
        <v>302</v>
      </c>
      <c r="G18" s="24" t="s">
        <v>2967</v>
      </c>
      <c r="H18" s="25"/>
      <c r="I18" s="24" t="s">
        <v>2933</v>
      </c>
      <c r="J18" s="25"/>
      <c r="K18" s="25"/>
      <c r="L18" s="25"/>
      <c r="M18" s="18"/>
      <c r="N18" s="18"/>
      <c r="O18" s="18"/>
      <c r="P18" s="18"/>
      <c r="Q18" s="17" t="s">
        <v>2936</v>
      </c>
    </row>
    <row r="19" spans="1:17" ht="15.75" customHeight="1">
      <c r="A19" s="3" t="s">
        <v>2722</v>
      </c>
      <c r="B19" s="3">
        <v>2023</v>
      </c>
      <c r="C19" s="3" t="s">
        <v>2723</v>
      </c>
      <c r="D19" s="3" t="s">
        <v>2724</v>
      </c>
      <c r="E19" s="20" t="s">
        <v>2725</v>
      </c>
      <c r="F19" s="3" t="s">
        <v>20</v>
      </c>
      <c r="G19" s="24" t="s">
        <v>2967</v>
      </c>
      <c r="H19" s="25"/>
      <c r="I19" s="24" t="s">
        <v>2933</v>
      </c>
      <c r="J19" s="25"/>
      <c r="K19" s="25"/>
      <c r="L19" s="25"/>
      <c r="M19" s="18"/>
      <c r="N19" s="18"/>
      <c r="O19" s="18"/>
      <c r="P19" s="18"/>
      <c r="Q19" s="17" t="s">
        <v>2936</v>
      </c>
    </row>
    <row r="20" spans="1:17" ht="15.75" customHeight="1">
      <c r="A20" s="3" t="s">
        <v>1984</v>
      </c>
      <c r="B20" s="3">
        <v>2016</v>
      </c>
      <c r="C20" s="3" t="s">
        <v>1473</v>
      </c>
      <c r="D20" s="3" t="s">
        <v>1985</v>
      </c>
      <c r="E20" s="20" t="s">
        <v>1986</v>
      </c>
      <c r="F20" s="3" t="s">
        <v>699</v>
      </c>
      <c r="G20" s="24" t="s">
        <v>2967</v>
      </c>
      <c r="H20" s="25"/>
      <c r="I20" s="24"/>
      <c r="J20" s="25"/>
      <c r="K20" s="25"/>
      <c r="L20" s="25"/>
      <c r="M20" s="18"/>
      <c r="N20" s="18"/>
      <c r="O20" s="18"/>
      <c r="P20" s="19" t="s">
        <v>2933</v>
      </c>
      <c r="Q20" s="17" t="s">
        <v>2936</v>
      </c>
    </row>
    <row r="21" spans="1:17" ht="15.75" customHeight="1">
      <c r="A21" s="3" t="s">
        <v>1428</v>
      </c>
      <c r="B21" s="3">
        <v>2018</v>
      </c>
      <c r="C21" s="3" t="s">
        <v>1429</v>
      </c>
      <c r="D21" s="3" t="s">
        <v>1430</v>
      </c>
      <c r="E21" s="20" t="s">
        <v>1431</v>
      </c>
      <c r="F21" s="3" t="s">
        <v>699</v>
      </c>
      <c r="G21" s="24" t="s">
        <v>2967</v>
      </c>
      <c r="H21" s="24" t="s">
        <v>2933</v>
      </c>
      <c r="I21" s="24"/>
      <c r="J21" s="25"/>
      <c r="K21" s="25"/>
      <c r="L21" s="25"/>
      <c r="M21" s="18"/>
      <c r="N21" s="18"/>
      <c r="O21" s="18"/>
      <c r="P21" s="18"/>
      <c r="Q21" s="17" t="s">
        <v>2936</v>
      </c>
    </row>
    <row r="22" spans="1:17" ht="15.75" customHeight="1">
      <c r="A22" s="3" t="s">
        <v>2568</v>
      </c>
      <c r="B22" s="3">
        <v>2018</v>
      </c>
      <c r="C22" s="3" t="s">
        <v>2569</v>
      </c>
      <c r="D22" s="3" t="s">
        <v>2570</v>
      </c>
      <c r="E22" s="20" t="s">
        <v>2571</v>
      </c>
      <c r="F22" s="3" t="s">
        <v>699</v>
      </c>
      <c r="G22" s="24" t="s">
        <v>2967</v>
      </c>
      <c r="H22" s="24" t="s">
        <v>2933</v>
      </c>
      <c r="I22" s="24"/>
      <c r="J22" s="25"/>
      <c r="K22" s="25"/>
      <c r="L22" s="25"/>
      <c r="M22" s="18"/>
      <c r="N22" s="18"/>
      <c r="O22" s="18"/>
      <c r="P22" s="18"/>
      <c r="Q22" s="17" t="s">
        <v>2936</v>
      </c>
    </row>
    <row r="23" spans="1:17" ht="15.75" customHeight="1">
      <c r="A23" s="3" t="s">
        <v>2488</v>
      </c>
      <c r="B23" s="3">
        <v>2016</v>
      </c>
      <c r="C23" s="3" t="s">
        <v>2489</v>
      </c>
      <c r="D23" s="3" t="s">
        <v>2490</v>
      </c>
      <c r="E23" s="20" t="s">
        <v>2491</v>
      </c>
      <c r="F23" s="3" t="s">
        <v>699</v>
      </c>
      <c r="G23" s="24" t="s">
        <v>2967</v>
      </c>
      <c r="H23" s="24" t="s">
        <v>2933</v>
      </c>
      <c r="I23" s="24"/>
      <c r="J23" s="25"/>
      <c r="K23" s="25"/>
      <c r="L23" s="25"/>
      <c r="M23" s="18"/>
      <c r="N23" s="18"/>
      <c r="O23" s="18"/>
      <c r="P23" s="18"/>
      <c r="Q23" s="17" t="s">
        <v>2936</v>
      </c>
    </row>
    <row r="24" spans="1:17" ht="15.75" customHeight="1">
      <c r="A24" s="3" t="s">
        <v>2117</v>
      </c>
      <c r="B24" s="3">
        <v>2019</v>
      </c>
      <c r="C24" s="3" t="s">
        <v>2118</v>
      </c>
      <c r="D24" s="3" t="s">
        <v>2119</v>
      </c>
      <c r="E24" s="20" t="s">
        <v>2120</v>
      </c>
      <c r="F24" s="3" t="s">
        <v>699</v>
      </c>
      <c r="G24" s="24" t="s">
        <v>2967</v>
      </c>
      <c r="H24" s="24"/>
      <c r="I24" s="24" t="s">
        <v>2933</v>
      </c>
      <c r="J24" s="25"/>
      <c r="K24" s="25"/>
      <c r="L24" s="25"/>
      <c r="M24" s="18"/>
      <c r="N24" s="18"/>
      <c r="O24" s="18"/>
      <c r="P24" s="18"/>
      <c r="Q24" s="17" t="s">
        <v>2936</v>
      </c>
    </row>
    <row r="25" spans="1:17" ht="15.75" customHeight="1">
      <c r="A25" s="3" t="s">
        <v>2429</v>
      </c>
      <c r="B25" s="3">
        <v>2017</v>
      </c>
      <c r="C25" s="3" t="s">
        <v>2430</v>
      </c>
      <c r="D25" s="3" t="s">
        <v>2431</v>
      </c>
      <c r="E25" s="20" t="s">
        <v>2432</v>
      </c>
      <c r="F25" s="3" t="s">
        <v>699</v>
      </c>
      <c r="G25" s="24" t="s">
        <v>2967</v>
      </c>
      <c r="H25" s="24" t="s">
        <v>2933</v>
      </c>
      <c r="I25" s="24"/>
      <c r="J25" s="25"/>
      <c r="K25" s="25"/>
      <c r="L25" s="25"/>
      <c r="M25" s="18"/>
      <c r="N25" s="18"/>
      <c r="O25" s="18"/>
      <c r="P25" s="18"/>
      <c r="Q25" s="17" t="s">
        <v>2936</v>
      </c>
    </row>
    <row r="26" spans="1:17" ht="15.75" customHeight="1">
      <c r="A26" s="3" t="s">
        <v>2969</v>
      </c>
      <c r="B26" s="3">
        <v>2013</v>
      </c>
      <c r="C26" s="3" t="s">
        <v>1393</v>
      </c>
      <c r="D26" s="3" t="s">
        <v>1394</v>
      </c>
      <c r="E26" s="20" t="s">
        <v>1395</v>
      </c>
      <c r="F26" s="3" t="s">
        <v>699</v>
      </c>
      <c r="G26" s="24" t="s">
        <v>2967</v>
      </c>
      <c r="H26" s="24" t="s">
        <v>2933</v>
      </c>
      <c r="I26" s="25"/>
      <c r="J26" s="24"/>
      <c r="K26" s="25"/>
      <c r="L26" s="25"/>
      <c r="M26" s="19"/>
      <c r="N26" s="18"/>
      <c r="O26" s="18"/>
      <c r="P26" s="18"/>
      <c r="Q26" s="17" t="s">
        <v>2936</v>
      </c>
    </row>
    <row r="27" spans="1:17" ht="15.75" customHeight="1">
      <c r="A27" s="3" t="s">
        <v>679</v>
      </c>
      <c r="B27" s="3">
        <v>2020</v>
      </c>
      <c r="C27" s="3" t="s">
        <v>680</v>
      </c>
      <c r="D27" s="3" t="s">
        <v>681</v>
      </c>
      <c r="E27" s="20" t="s">
        <v>682</v>
      </c>
      <c r="F27" s="3" t="s">
        <v>20</v>
      </c>
      <c r="G27" s="24" t="s">
        <v>2967</v>
      </c>
      <c r="H27" s="25"/>
      <c r="I27" s="24" t="s">
        <v>2933</v>
      </c>
      <c r="J27" s="25"/>
      <c r="K27" s="25"/>
      <c r="L27" s="25"/>
      <c r="M27" s="18"/>
      <c r="N27" s="18"/>
      <c r="O27" s="18"/>
      <c r="P27" s="18"/>
      <c r="Q27" s="17" t="s">
        <v>2936</v>
      </c>
    </row>
    <row r="28" spans="1:17" ht="15.75" customHeight="1">
      <c r="A28" s="3" t="s">
        <v>1794</v>
      </c>
      <c r="B28" s="3">
        <v>2017</v>
      </c>
      <c r="C28" s="3" t="s">
        <v>1795</v>
      </c>
      <c r="D28" s="3" t="s">
        <v>1796</v>
      </c>
      <c r="E28" s="20" t="s">
        <v>1797</v>
      </c>
      <c r="F28" s="3" t="s">
        <v>699</v>
      </c>
      <c r="G28" s="24" t="s">
        <v>2967</v>
      </c>
      <c r="H28" s="24" t="s">
        <v>2933</v>
      </c>
      <c r="I28" s="24"/>
      <c r="J28" s="25"/>
      <c r="K28" s="25"/>
      <c r="L28" s="25"/>
      <c r="M28" s="18"/>
      <c r="N28" s="18"/>
      <c r="O28" s="18"/>
      <c r="P28" s="18"/>
      <c r="Q28" s="17" t="s">
        <v>2936</v>
      </c>
    </row>
    <row r="29" spans="1:17" ht="15.75" customHeight="1">
      <c r="A29" s="3" t="s">
        <v>640</v>
      </c>
      <c r="B29" s="3">
        <v>2019</v>
      </c>
      <c r="C29" s="3" t="s">
        <v>641</v>
      </c>
      <c r="D29" s="3" t="s">
        <v>642</v>
      </c>
      <c r="E29" s="20" t="s">
        <v>643</v>
      </c>
      <c r="F29" s="3" t="s">
        <v>20</v>
      </c>
      <c r="G29" s="24" t="s">
        <v>2967</v>
      </c>
      <c r="H29" s="25"/>
      <c r="I29" s="24" t="s">
        <v>2933</v>
      </c>
      <c r="J29" s="25"/>
      <c r="K29" s="25"/>
      <c r="L29" s="25"/>
      <c r="M29" s="18"/>
      <c r="N29" s="18"/>
      <c r="O29" s="18"/>
      <c r="P29" s="18"/>
      <c r="Q29" s="17" t="s">
        <v>2936</v>
      </c>
    </row>
    <row r="30" spans="1:17" ht="15.75" customHeight="1">
      <c r="A30" s="3" t="s">
        <v>69</v>
      </c>
      <c r="B30" s="3">
        <v>2020</v>
      </c>
      <c r="C30" s="3" t="s">
        <v>70</v>
      </c>
      <c r="D30" s="3" t="s">
        <v>71</v>
      </c>
      <c r="E30" s="20" t="s">
        <v>72</v>
      </c>
      <c r="F30" s="3" t="s">
        <v>20</v>
      </c>
      <c r="G30" s="24" t="s">
        <v>2967</v>
      </c>
      <c r="H30" s="25"/>
      <c r="I30" s="24" t="s">
        <v>2933</v>
      </c>
      <c r="J30" s="25"/>
      <c r="K30" s="25"/>
      <c r="L30" s="25"/>
      <c r="M30" s="18"/>
      <c r="N30" s="18"/>
      <c r="O30" s="18"/>
      <c r="P30" s="18"/>
      <c r="Q30" s="17" t="s">
        <v>2936</v>
      </c>
    </row>
    <row r="31" spans="1:17" ht="15.75" customHeight="1">
      <c r="A31" s="3" t="s">
        <v>2797</v>
      </c>
      <c r="B31" s="3">
        <v>2019</v>
      </c>
      <c r="C31" s="3" t="s">
        <v>2798</v>
      </c>
      <c r="D31" s="3" t="s">
        <v>2799</v>
      </c>
      <c r="E31" s="20" t="s">
        <v>2800</v>
      </c>
      <c r="F31" s="3" t="s">
        <v>302</v>
      </c>
      <c r="G31" s="24" t="s">
        <v>2967</v>
      </c>
      <c r="H31" s="24" t="s">
        <v>2933</v>
      </c>
      <c r="I31" s="24"/>
      <c r="J31" s="25"/>
      <c r="K31" s="25"/>
      <c r="L31" s="25"/>
      <c r="M31" s="18"/>
      <c r="N31" s="18"/>
      <c r="O31" s="18"/>
      <c r="P31" s="18"/>
      <c r="Q31" s="17" t="s">
        <v>2936</v>
      </c>
    </row>
    <row r="32" spans="1:17" ht="15.75" customHeight="1">
      <c r="A32" s="3" t="s">
        <v>1364</v>
      </c>
      <c r="B32" s="3">
        <v>2017</v>
      </c>
      <c r="C32" s="3" t="s">
        <v>1365</v>
      </c>
      <c r="D32" s="3" t="s">
        <v>1366</v>
      </c>
      <c r="E32" s="20" t="s">
        <v>1367</v>
      </c>
      <c r="F32" s="3" t="s">
        <v>699</v>
      </c>
      <c r="G32" s="24" t="s">
        <v>2967</v>
      </c>
      <c r="H32" s="25"/>
      <c r="I32" s="24"/>
      <c r="J32" s="24" t="s">
        <v>2933</v>
      </c>
      <c r="K32" s="25"/>
      <c r="L32" s="25"/>
      <c r="M32" s="18"/>
      <c r="N32" s="18"/>
      <c r="O32" s="18"/>
      <c r="P32" s="18"/>
      <c r="Q32" s="17" t="s">
        <v>2936</v>
      </c>
    </row>
    <row r="33" spans="1:17" ht="15.75" customHeight="1">
      <c r="A33" s="3" t="s">
        <v>462</v>
      </c>
      <c r="B33" s="3">
        <v>2022</v>
      </c>
      <c r="C33" s="3" t="s">
        <v>463</v>
      </c>
      <c r="D33" s="3" t="s">
        <v>464</v>
      </c>
      <c r="E33" s="20" t="s">
        <v>465</v>
      </c>
      <c r="F33" s="3" t="s">
        <v>20</v>
      </c>
      <c r="G33" s="24" t="s">
        <v>2967</v>
      </c>
      <c r="H33" s="25"/>
      <c r="I33" s="24" t="s">
        <v>2933</v>
      </c>
      <c r="J33" s="25"/>
      <c r="K33" s="25"/>
      <c r="L33" s="25"/>
      <c r="M33" s="18"/>
      <c r="N33" s="18"/>
      <c r="O33" s="18"/>
      <c r="P33" s="18"/>
      <c r="Q33" s="17" t="s">
        <v>2936</v>
      </c>
    </row>
    <row r="34" spans="1:17" ht="15.75" customHeight="1">
      <c r="A34" s="3" t="s">
        <v>319</v>
      </c>
      <c r="B34" s="3">
        <v>2015</v>
      </c>
      <c r="C34" s="3" t="s">
        <v>320</v>
      </c>
      <c r="D34" s="3" t="s">
        <v>321</v>
      </c>
      <c r="E34" s="20" t="s">
        <v>322</v>
      </c>
      <c r="F34" s="3" t="s">
        <v>302</v>
      </c>
      <c r="G34" s="24" t="s">
        <v>2967</v>
      </c>
      <c r="H34" s="24" t="s">
        <v>2933</v>
      </c>
      <c r="I34" s="24"/>
      <c r="J34" s="25"/>
      <c r="K34" s="25"/>
      <c r="L34" s="25"/>
      <c r="M34" s="18"/>
      <c r="N34" s="18"/>
      <c r="O34" s="18"/>
      <c r="P34" s="18"/>
      <c r="Q34" s="17" t="s">
        <v>2936</v>
      </c>
    </row>
    <row r="35" spans="1:17" ht="15.75" customHeight="1">
      <c r="A35" s="3" t="s">
        <v>728</v>
      </c>
      <c r="B35" s="3">
        <v>2022</v>
      </c>
      <c r="C35" s="3" t="s">
        <v>729</v>
      </c>
      <c r="D35" s="3" t="s">
        <v>730</v>
      </c>
      <c r="E35" s="20" t="s">
        <v>731</v>
      </c>
      <c r="F35" s="3" t="s">
        <v>20</v>
      </c>
      <c r="G35" s="24" t="s">
        <v>2967</v>
      </c>
      <c r="H35" s="25"/>
      <c r="I35" s="24" t="s">
        <v>2933</v>
      </c>
      <c r="J35" s="25"/>
      <c r="K35" s="25"/>
      <c r="L35" s="25"/>
      <c r="M35" s="18"/>
      <c r="N35" s="18"/>
      <c r="O35" s="18"/>
      <c r="P35" s="18"/>
      <c r="Q35" s="17" t="s">
        <v>2936</v>
      </c>
    </row>
    <row r="36" spans="1:17" ht="15.75" customHeight="1">
      <c r="A36" s="3" t="s">
        <v>2742</v>
      </c>
      <c r="B36" s="3">
        <v>2023</v>
      </c>
      <c r="C36" s="3" t="s">
        <v>2743</v>
      </c>
      <c r="D36" s="3" t="s">
        <v>2744</v>
      </c>
      <c r="E36" s="20" t="s">
        <v>2745</v>
      </c>
      <c r="F36" s="3" t="s">
        <v>20</v>
      </c>
      <c r="G36" s="24" t="s">
        <v>2967</v>
      </c>
      <c r="H36" s="25"/>
      <c r="I36" s="24" t="s">
        <v>2933</v>
      </c>
      <c r="J36" s="25"/>
      <c r="K36" s="25"/>
      <c r="L36" s="25"/>
      <c r="M36" s="18"/>
      <c r="N36" s="18"/>
      <c r="O36" s="18"/>
      <c r="P36" s="18"/>
      <c r="Q36" s="17" t="s">
        <v>2936</v>
      </c>
    </row>
    <row r="37" spans="1:17" ht="15.75" customHeight="1">
      <c r="A37" s="3" t="s">
        <v>2540</v>
      </c>
      <c r="B37" s="3">
        <v>2019</v>
      </c>
      <c r="C37" s="3" t="s">
        <v>2541</v>
      </c>
      <c r="D37" s="3" t="s">
        <v>2542</v>
      </c>
      <c r="E37" s="20" t="s">
        <v>2543</v>
      </c>
      <c r="F37" s="3" t="s">
        <v>699</v>
      </c>
      <c r="G37" s="24" t="s">
        <v>2967</v>
      </c>
      <c r="H37" s="24" t="s">
        <v>2933</v>
      </c>
      <c r="I37" s="24"/>
      <c r="J37" s="25"/>
      <c r="K37" s="25"/>
      <c r="L37" s="25"/>
      <c r="M37" s="18"/>
      <c r="N37" s="18"/>
      <c r="O37" s="18"/>
      <c r="P37" s="18"/>
      <c r="Q37" s="17" t="s">
        <v>2936</v>
      </c>
    </row>
    <row r="38" spans="1:17" ht="15.75" customHeight="1">
      <c r="A38" s="3" t="s">
        <v>1312</v>
      </c>
      <c r="B38" s="3">
        <v>2017</v>
      </c>
      <c r="C38" s="3" t="s">
        <v>1313</v>
      </c>
      <c r="D38" s="3" t="s">
        <v>1314</v>
      </c>
      <c r="E38" s="20" t="s">
        <v>1315</v>
      </c>
      <c r="F38" s="3" t="s">
        <v>699</v>
      </c>
      <c r="G38" s="24" t="s">
        <v>2967</v>
      </c>
      <c r="H38" s="24" t="s">
        <v>2933</v>
      </c>
      <c r="I38" s="24"/>
      <c r="J38" s="25"/>
      <c r="K38" s="25"/>
      <c r="L38" s="25"/>
      <c r="M38" s="18"/>
      <c r="N38" s="18"/>
      <c r="O38" s="18"/>
      <c r="P38" s="18"/>
      <c r="Q38" s="17" t="s">
        <v>2936</v>
      </c>
    </row>
    <row r="39" spans="1:17" ht="15.75" customHeight="1">
      <c r="A39" s="3" t="s">
        <v>1806</v>
      </c>
      <c r="B39" s="3">
        <v>2021</v>
      </c>
      <c r="C39" s="3" t="s">
        <v>1807</v>
      </c>
      <c r="D39" s="3" t="s">
        <v>1808</v>
      </c>
      <c r="E39" s="20" t="s">
        <v>1809</v>
      </c>
      <c r="F39" s="3" t="s">
        <v>699</v>
      </c>
      <c r="G39" s="24" t="s">
        <v>2967</v>
      </c>
      <c r="H39" s="24" t="s">
        <v>2933</v>
      </c>
      <c r="I39" s="24"/>
      <c r="J39" s="25"/>
      <c r="K39" s="25"/>
      <c r="L39" s="25"/>
      <c r="M39" s="18"/>
      <c r="N39" s="18"/>
      <c r="O39" s="18"/>
      <c r="P39" s="18"/>
      <c r="Q39" s="17" t="s">
        <v>2936</v>
      </c>
    </row>
    <row r="40" spans="1:17" ht="15.75" customHeight="1">
      <c r="A40" s="3" t="s">
        <v>2970</v>
      </c>
      <c r="B40" s="3">
        <v>2020</v>
      </c>
      <c r="C40" s="3" t="s">
        <v>844</v>
      </c>
      <c r="D40" s="3" t="s">
        <v>845</v>
      </c>
      <c r="E40" s="20" t="s">
        <v>846</v>
      </c>
      <c r="F40" s="3" t="s">
        <v>20</v>
      </c>
      <c r="G40" s="24" t="s">
        <v>2967</v>
      </c>
      <c r="H40" s="25"/>
      <c r="I40" s="24" t="s">
        <v>2933</v>
      </c>
      <c r="J40" s="25"/>
      <c r="K40" s="25"/>
      <c r="L40" s="25"/>
      <c r="M40" s="18"/>
      <c r="N40" s="18"/>
      <c r="O40" s="18"/>
      <c r="P40" s="18"/>
      <c r="Q40" s="17" t="s">
        <v>2936</v>
      </c>
    </row>
    <row r="41" spans="1:17" ht="15.75" customHeight="1">
      <c r="A41" s="3" t="s">
        <v>1714</v>
      </c>
      <c r="B41" s="3">
        <v>2018</v>
      </c>
      <c r="C41" s="3" t="s">
        <v>1715</v>
      </c>
      <c r="D41" s="3" t="s">
        <v>1716</v>
      </c>
      <c r="E41" s="20" t="s">
        <v>1717</v>
      </c>
      <c r="F41" s="3" t="s">
        <v>699</v>
      </c>
      <c r="G41" s="24" t="s">
        <v>2967</v>
      </c>
      <c r="H41" s="24" t="s">
        <v>2933</v>
      </c>
      <c r="I41" s="24"/>
      <c r="J41" s="25"/>
      <c r="K41" s="25"/>
      <c r="L41" s="25"/>
      <c r="M41" s="18"/>
      <c r="N41" s="18"/>
      <c r="O41" s="18"/>
      <c r="P41" s="18"/>
      <c r="Q41" s="17" t="s">
        <v>2936</v>
      </c>
    </row>
    <row r="42" spans="1:17" ht="15.75" customHeight="1">
      <c r="A42" s="3" t="s">
        <v>1782</v>
      </c>
      <c r="B42" s="3">
        <v>2020</v>
      </c>
      <c r="C42" s="3" t="s">
        <v>1783</v>
      </c>
      <c r="D42" s="3" t="s">
        <v>1784</v>
      </c>
      <c r="E42" s="20" t="s">
        <v>1785</v>
      </c>
      <c r="F42" s="3" t="s">
        <v>699</v>
      </c>
      <c r="G42" s="24" t="s">
        <v>2967</v>
      </c>
      <c r="H42" s="24" t="s">
        <v>2933</v>
      </c>
      <c r="I42" s="24"/>
      <c r="J42" s="24" t="s">
        <v>2933</v>
      </c>
      <c r="K42" s="25"/>
      <c r="L42" s="25"/>
      <c r="M42" s="18"/>
      <c r="N42" s="18"/>
      <c r="O42" s="18"/>
      <c r="P42" s="18"/>
      <c r="Q42" s="17" t="s">
        <v>2936</v>
      </c>
    </row>
    <row r="43" spans="1:17" ht="15.75" customHeight="1">
      <c r="A43" s="3" t="s">
        <v>355</v>
      </c>
      <c r="B43" s="3">
        <v>2014</v>
      </c>
      <c r="C43" s="3" t="s">
        <v>356</v>
      </c>
      <c r="D43" s="3" t="s">
        <v>357</v>
      </c>
      <c r="E43" s="20" t="s">
        <v>358</v>
      </c>
      <c r="F43" s="3" t="s">
        <v>302</v>
      </c>
      <c r="G43" s="24" t="s">
        <v>2967</v>
      </c>
      <c r="H43" s="24" t="s">
        <v>2933</v>
      </c>
      <c r="I43" s="24"/>
      <c r="J43" s="25"/>
      <c r="K43" s="25"/>
      <c r="L43" s="25"/>
      <c r="M43" s="18"/>
      <c r="N43" s="18"/>
      <c r="O43" s="18"/>
      <c r="P43" s="18"/>
      <c r="Q43" s="17" t="s">
        <v>2936</v>
      </c>
    </row>
    <row r="44" spans="1:17" ht="15.75" customHeight="1">
      <c r="A44" s="3" t="s">
        <v>1468</v>
      </c>
      <c r="B44" s="3">
        <v>2018</v>
      </c>
      <c r="C44" s="3" t="s">
        <v>1469</v>
      </c>
      <c r="D44" s="3" t="s">
        <v>1470</v>
      </c>
      <c r="E44" s="20" t="s">
        <v>1471</v>
      </c>
      <c r="F44" s="3" t="s">
        <v>699</v>
      </c>
      <c r="G44" s="24" t="s">
        <v>2967</v>
      </c>
      <c r="H44" s="25"/>
      <c r="I44" s="24"/>
      <c r="J44" s="24" t="s">
        <v>2933</v>
      </c>
      <c r="K44" s="25"/>
      <c r="L44" s="25"/>
      <c r="M44" s="18"/>
      <c r="N44" s="18"/>
      <c r="O44" s="18"/>
      <c r="P44" s="18"/>
      <c r="Q44" s="17" t="s">
        <v>2936</v>
      </c>
    </row>
    <row r="45" spans="1:17" ht="15.75" customHeight="1">
      <c r="A45" s="3" t="s">
        <v>1563</v>
      </c>
      <c r="B45" s="3">
        <v>2020</v>
      </c>
      <c r="C45" s="3" t="s">
        <v>1564</v>
      </c>
      <c r="D45" s="3" t="s">
        <v>1565</v>
      </c>
      <c r="E45" s="20" t="s">
        <v>1566</v>
      </c>
      <c r="F45" s="3" t="s">
        <v>699</v>
      </c>
      <c r="G45" s="24" t="s">
        <v>2967</v>
      </c>
      <c r="H45" s="25"/>
      <c r="I45" s="24" t="s">
        <v>2933</v>
      </c>
      <c r="J45" s="25"/>
      <c r="K45" s="25"/>
      <c r="L45" s="25"/>
      <c r="M45" s="18"/>
      <c r="N45" s="18"/>
      <c r="O45" s="18"/>
      <c r="P45" s="18"/>
      <c r="Q45" s="17" t="s">
        <v>2936</v>
      </c>
    </row>
    <row r="46" spans="1:17" ht="15.75" customHeight="1">
      <c r="A46" s="3" t="s">
        <v>991</v>
      </c>
      <c r="B46" s="3">
        <v>2015</v>
      </c>
      <c r="C46" s="3" t="s">
        <v>992</v>
      </c>
      <c r="D46" s="3" t="s">
        <v>993</v>
      </c>
      <c r="E46" s="20" t="s">
        <v>994</v>
      </c>
      <c r="F46" s="3" t="s">
        <v>699</v>
      </c>
      <c r="G46" s="24" t="s">
        <v>2967</v>
      </c>
      <c r="H46" s="24" t="s">
        <v>2933</v>
      </c>
      <c r="I46" s="24"/>
      <c r="J46" s="25"/>
      <c r="K46" s="25"/>
      <c r="L46" s="25"/>
      <c r="M46" s="18"/>
      <c r="N46" s="18"/>
      <c r="O46" s="18"/>
      <c r="P46" s="18"/>
      <c r="Q46" s="17" t="s">
        <v>2936</v>
      </c>
    </row>
    <row r="47" spans="1:17" ht="15.75" customHeight="1">
      <c r="A47" s="3" t="s">
        <v>1019</v>
      </c>
      <c r="B47" s="3">
        <v>2020</v>
      </c>
      <c r="C47" s="3" t="s">
        <v>1020</v>
      </c>
      <c r="D47" s="3" t="s">
        <v>1021</v>
      </c>
      <c r="E47" s="20" t="s">
        <v>1022</v>
      </c>
      <c r="F47" s="3" t="s">
        <v>699</v>
      </c>
      <c r="G47" s="24" t="s">
        <v>2967</v>
      </c>
      <c r="H47" s="24" t="s">
        <v>2933</v>
      </c>
      <c r="I47" s="24"/>
      <c r="J47" s="25"/>
      <c r="K47" s="25"/>
      <c r="L47" s="25"/>
      <c r="M47" s="18"/>
      <c r="N47" s="18"/>
      <c r="O47" s="18"/>
      <c r="P47" s="18"/>
      <c r="Q47" s="17" t="s">
        <v>2936</v>
      </c>
    </row>
    <row r="48" spans="1:17" ht="15.75" customHeight="1">
      <c r="A48" s="3" t="s">
        <v>1424</v>
      </c>
      <c r="B48" s="3">
        <v>2016</v>
      </c>
      <c r="C48" s="3" t="s">
        <v>1425</v>
      </c>
      <c r="D48" s="3" t="s">
        <v>1426</v>
      </c>
      <c r="E48" s="20" t="s">
        <v>1427</v>
      </c>
      <c r="F48" s="3" t="s">
        <v>699</v>
      </c>
      <c r="G48" s="24" t="s">
        <v>2967</v>
      </c>
      <c r="H48" s="24" t="s">
        <v>2933</v>
      </c>
      <c r="I48" s="24"/>
      <c r="J48" s="25"/>
      <c r="K48" s="25"/>
      <c r="L48" s="25"/>
      <c r="M48" s="18"/>
      <c r="N48" s="18"/>
      <c r="O48" s="18"/>
      <c r="P48" s="18"/>
      <c r="Q48" s="17" t="s">
        <v>2936</v>
      </c>
    </row>
    <row r="49" spans="1:17" ht="15.75" customHeight="1">
      <c r="A49" s="3" t="s">
        <v>2670</v>
      </c>
      <c r="B49" s="3">
        <v>2023</v>
      </c>
      <c r="C49" s="3" t="s">
        <v>2671</v>
      </c>
      <c r="D49" s="3" t="s">
        <v>2672</v>
      </c>
      <c r="E49" s="20" t="s">
        <v>2673</v>
      </c>
      <c r="F49" s="3" t="s">
        <v>699</v>
      </c>
      <c r="G49" s="24" t="s">
        <v>2967</v>
      </c>
      <c r="H49" s="24" t="s">
        <v>2933</v>
      </c>
      <c r="I49" s="24"/>
      <c r="J49" s="25"/>
      <c r="K49" s="25"/>
      <c r="L49" s="25"/>
      <c r="M49" s="18"/>
      <c r="N49" s="18"/>
      <c r="O49" s="18"/>
      <c r="P49" s="18"/>
      <c r="Q49" s="17" t="s">
        <v>2936</v>
      </c>
    </row>
    <row r="50" spans="1:17" ht="15.75" customHeight="1">
      <c r="A50" s="3" t="s">
        <v>2881</v>
      </c>
      <c r="B50" s="3">
        <v>2017</v>
      </c>
      <c r="C50" s="3" t="s">
        <v>2882</v>
      </c>
      <c r="D50" s="3" t="s">
        <v>2883</v>
      </c>
      <c r="E50" s="20" t="s">
        <v>2884</v>
      </c>
      <c r="F50" s="3" t="s">
        <v>302</v>
      </c>
      <c r="G50" s="24" t="s">
        <v>2967</v>
      </c>
      <c r="H50" s="24" t="s">
        <v>2933</v>
      </c>
      <c r="I50" s="24"/>
      <c r="J50" s="25"/>
      <c r="K50" s="25"/>
      <c r="L50" s="25"/>
      <c r="M50" s="18"/>
      <c r="N50" s="18"/>
      <c r="O50" s="18"/>
      <c r="P50" s="18"/>
      <c r="Q50" s="17" t="s">
        <v>2936</v>
      </c>
    </row>
    <row r="51" spans="1:17" ht="15.75" customHeight="1">
      <c r="A51" s="3" t="s">
        <v>671</v>
      </c>
      <c r="B51" s="3">
        <v>2023</v>
      </c>
      <c r="C51" s="3" t="s">
        <v>672</v>
      </c>
      <c r="D51" s="3" t="s">
        <v>673</v>
      </c>
      <c r="E51" s="20" t="s">
        <v>674</v>
      </c>
      <c r="F51" s="3" t="s">
        <v>20</v>
      </c>
      <c r="G51" s="24" t="s">
        <v>2967</v>
      </c>
      <c r="H51" s="25"/>
      <c r="I51" s="24" t="s">
        <v>2933</v>
      </c>
      <c r="J51" s="25"/>
      <c r="K51" s="25"/>
      <c r="L51" s="25"/>
      <c r="M51" s="18"/>
      <c r="N51" s="18"/>
      <c r="O51" s="18"/>
      <c r="P51" s="18"/>
      <c r="Q51" s="17" t="s">
        <v>2936</v>
      </c>
    </row>
    <row r="52" spans="1:17" ht="15.75" customHeight="1">
      <c r="A52" s="3" t="s">
        <v>430</v>
      </c>
      <c r="B52" s="3">
        <v>2014</v>
      </c>
      <c r="C52" s="3" t="s">
        <v>431</v>
      </c>
      <c r="D52" s="3" t="s">
        <v>432</v>
      </c>
      <c r="E52" s="20" t="s">
        <v>433</v>
      </c>
      <c r="F52" s="3" t="s">
        <v>20</v>
      </c>
      <c r="G52" s="24" t="s">
        <v>2967</v>
      </c>
      <c r="H52" s="25"/>
      <c r="I52" s="24" t="s">
        <v>2933</v>
      </c>
      <c r="J52" s="25"/>
      <c r="K52" s="25"/>
      <c r="L52" s="25"/>
      <c r="M52" s="18"/>
      <c r="N52" s="18"/>
      <c r="O52" s="18"/>
      <c r="P52" s="18"/>
      <c r="Q52" s="17" t="s">
        <v>2936</v>
      </c>
    </row>
    <row r="53" spans="1:17" ht="15.75" customHeight="1">
      <c r="A53" s="3" t="s">
        <v>2341</v>
      </c>
      <c r="B53" s="3">
        <v>2021</v>
      </c>
      <c r="C53" s="3" t="s">
        <v>2342</v>
      </c>
      <c r="D53" s="3" t="s">
        <v>2343</v>
      </c>
      <c r="E53" s="20" t="s">
        <v>2344</v>
      </c>
      <c r="F53" s="3" t="s">
        <v>699</v>
      </c>
      <c r="G53" s="24" t="s">
        <v>2967</v>
      </c>
      <c r="H53" s="24" t="s">
        <v>2933</v>
      </c>
      <c r="I53" s="24"/>
      <c r="J53" s="25"/>
      <c r="K53" s="25"/>
      <c r="L53" s="25"/>
      <c r="M53" s="18"/>
      <c r="N53" s="18"/>
      <c r="O53" s="18"/>
      <c r="P53" s="18"/>
      <c r="Q53" s="17" t="s">
        <v>2936</v>
      </c>
    </row>
    <row r="54" spans="1:17" ht="12.5">
      <c r="A54" s="3" t="s">
        <v>1678</v>
      </c>
      <c r="B54" s="3">
        <v>2012</v>
      </c>
      <c r="C54" s="3" t="s">
        <v>1679</v>
      </c>
      <c r="D54" s="3" t="s">
        <v>1680</v>
      </c>
      <c r="E54" s="20" t="s">
        <v>1681</v>
      </c>
      <c r="F54" s="3" t="s">
        <v>699</v>
      </c>
      <c r="G54" s="24" t="s">
        <v>2967</v>
      </c>
      <c r="H54" s="24" t="s">
        <v>2933</v>
      </c>
      <c r="I54" s="24"/>
      <c r="J54" s="25"/>
      <c r="K54" s="25"/>
      <c r="L54" s="25"/>
      <c r="M54" s="18"/>
      <c r="N54" s="18"/>
      <c r="O54" s="18"/>
      <c r="P54" s="18"/>
      <c r="Q54" s="17" t="s">
        <v>2936</v>
      </c>
    </row>
    <row r="55" spans="1:17" ht="12.5">
      <c r="A55" s="3" t="s">
        <v>1618</v>
      </c>
      <c r="B55" s="3">
        <v>2013</v>
      </c>
      <c r="C55" s="3" t="s">
        <v>1619</v>
      </c>
      <c r="D55" s="3" t="s">
        <v>1620</v>
      </c>
      <c r="E55" s="20" t="s">
        <v>1621</v>
      </c>
      <c r="F55" s="3" t="s">
        <v>699</v>
      </c>
      <c r="G55" s="24" t="s">
        <v>2967</v>
      </c>
      <c r="H55" s="24" t="s">
        <v>2933</v>
      </c>
      <c r="I55" s="24"/>
      <c r="J55" s="25"/>
      <c r="K55" s="25"/>
      <c r="L55" s="25"/>
      <c r="M55" s="18"/>
      <c r="N55" s="18"/>
      <c r="O55" s="18"/>
      <c r="P55" s="18"/>
      <c r="Q55" s="17" t="s">
        <v>2936</v>
      </c>
    </row>
    <row r="56" spans="1:17" ht="12.5">
      <c r="A56" s="3" t="s">
        <v>891</v>
      </c>
      <c r="B56" s="3">
        <v>2023</v>
      </c>
      <c r="C56" s="3" t="s">
        <v>892</v>
      </c>
      <c r="D56" s="3" t="s">
        <v>893</v>
      </c>
      <c r="E56" s="20" t="s">
        <v>894</v>
      </c>
      <c r="F56" s="3" t="s">
        <v>20</v>
      </c>
      <c r="G56" s="24" t="s">
        <v>2967</v>
      </c>
      <c r="H56" s="25"/>
      <c r="I56" s="24" t="s">
        <v>2933</v>
      </c>
      <c r="J56" s="25"/>
      <c r="K56" s="25"/>
      <c r="L56" s="25"/>
      <c r="M56" s="18"/>
      <c r="N56" s="18"/>
      <c r="O56" s="18"/>
      <c r="P56" s="18"/>
      <c r="Q56" s="17" t="s">
        <v>2936</v>
      </c>
    </row>
    <row r="57" spans="1:17" ht="12.5">
      <c r="A57" s="3" t="s">
        <v>1147</v>
      </c>
      <c r="B57" s="3">
        <v>2014</v>
      </c>
      <c r="C57" s="3" t="s">
        <v>1148</v>
      </c>
      <c r="D57" s="3" t="s">
        <v>1149</v>
      </c>
      <c r="E57" s="20" t="s">
        <v>1150</v>
      </c>
      <c r="F57" s="3" t="s">
        <v>699</v>
      </c>
      <c r="G57" s="24" t="s">
        <v>2967</v>
      </c>
      <c r="H57" s="24" t="s">
        <v>2933</v>
      </c>
      <c r="I57" s="24"/>
      <c r="J57" s="25"/>
      <c r="K57" s="25"/>
      <c r="L57" s="25"/>
      <c r="M57" s="18"/>
      <c r="N57" s="18"/>
      <c r="O57" s="18"/>
      <c r="P57" s="18"/>
      <c r="Q57" s="17" t="s">
        <v>2936</v>
      </c>
    </row>
    <row r="58" spans="1:17" ht="12.5">
      <c r="A58" s="3" t="s">
        <v>2971</v>
      </c>
      <c r="B58" s="3">
        <v>2019</v>
      </c>
      <c r="C58" s="3" t="s">
        <v>1144</v>
      </c>
      <c r="D58" s="3" t="s">
        <v>1145</v>
      </c>
      <c r="E58" s="20" t="s">
        <v>1146</v>
      </c>
      <c r="F58" s="3" t="s">
        <v>699</v>
      </c>
      <c r="G58" s="24" t="s">
        <v>2967</v>
      </c>
      <c r="H58" s="25"/>
      <c r="I58" s="24"/>
      <c r="J58" s="24" t="s">
        <v>2933</v>
      </c>
      <c r="K58" s="25"/>
      <c r="L58" s="25"/>
      <c r="M58" s="18"/>
      <c r="N58" s="18"/>
      <c r="O58" s="18"/>
      <c r="P58" s="18"/>
      <c r="Q58" s="17" t="s">
        <v>2936</v>
      </c>
    </row>
    <row r="59" spans="1:17" ht="12.5">
      <c r="A59" s="3" t="s">
        <v>2413</v>
      </c>
      <c r="B59" s="3">
        <v>2012</v>
      </c>
      <c r="C59" s="3" t="s">
        <v>2414</v>
      </c>
      <c r="D59" s="3" t="s">
        <v>2415</v>
      </c>
      <c r="E59" s="20" t="s">
        <v>2416</v>
      </c>
      <c r="F59" s="3" t="s">
        <v>699</v>
      </c>
      <c r="G59" s="24" t="s">
        <v>2967</v>
      </c>
      <c r="H59" s="24" t="s">
        <v>2933</v>
      </c>
      <c r="I59" s="24"/>
      <c r="J59" s="25"/>
      <c r="K59" s="25"/>
      <c r="L59" s="25"/>
      <c r="M59" s="18"/>
      <c r="N59" s="18"/>
      <c r="O59" s="18"/>
      <c r="P59" s="18"/>
      <c r="Q59" s="17" t="s">
        <v>2936</v>
      </c>
    </row>
    <row r="60" spans="1:17" ht="12.5">
      <c r="A60" s="3" t="s">
        <v>1007</v>
      </c>
      <c r="B60" s="3">
        <v>2012</v>
      </c>
      <c r="C60" s="3" t="s">
        <v>1008</v>
      </c>
      <c r="D60" s="3" t="s">
        <v>1009</v>
      </c>
      <c r="E60" s="20" t="s">
        <v>1010</v>
      </c>
      <c r="F60" s="3" t="s">
        <v>699</v>
      </c>
      <c r="G60" s="24" t="s">
        <v>2967</v>
      </c>
      <c r="H60" s="24" t="s">
        <v>2933</v>
      </c>
      <c r="I60" s="24"/>
      <c r="J60" s="25"/>
      <c r="K60" s="25"/>
      <c r="L60" s="25"/>
      <c r="M60" s="18"/>
      <c r="N60" s="18"/>
      <c r="O60" s="18"/>
      <c r="P60" s="18"/>
      <c r="Q60" s="17" t="s">
        <v>2936</v>
      </c>
    </row>
    <row r="61" spans="1:17" ht="12.5">
      <c r="A61" s="3" t="s">
        <v>1083</v>
      </c>
      <c r="B61" s="3">
        <v>2021</v>
      </c>
      <c r="C61" s="3" t="s">
        <v>1084</v>
      </c>
      <c r="D61" s="3" t="s">
        <v>1085</v>
      </c>
      <c r="E61" s="20" t="s">
        <v>1086</v>
      </c>
      <c r="F61" s="3" t="s">
        <v>699</v>
      </c>
      <c r="G61" s="24" t="s">
        <v>2967</v>
      </c>
      <c r="H61" s="24" t="s">
        <v>2933</v>
      </c>
      <c r="I61" s="24"/>
      <c r="J61" s="25"/>
      <c r="K61" s="25"/>
      <c r="L61" s="25"/>
      <c r="M61" s="18"/>
      <c r="N61" s="18"/>
      <c r="O61" s="18"/>
      <c r="P61" s="18"/>
      <c r="Q61" s="17" t="s">
        <v>2936</v>
      </c>
    </row>
    <row r="62" spans="1:17" ht="12.5">
      <c r="A62" s="3" t="s">
        <v>2579</v>
      </c>
      <c r="B62" s="3">
        <v>2015</v>
      </c>
      <c r="C62" s="3" t="s">
        <v>2580</v>
      </c>
      <c r="D62" s="3" t="s">
        <v>2581</v>
      </c>
      <c r="E62" s="20" t="s">
        <v>2582</v>
      </c>
      <c r="F62" s="3" t="s">
        <v>699</v>
      </c>
      <c r="G62" s="24" t="s">
        <v>2967</v>
      </c>
      <c r="H62" s="24" t="s">
        <v>2933</v>
      </c>
      <c r="I62" s="24"/>
      <c r="J62" s="25"/>
      <c r="K62" s="25"/>
      <c r="L62" s="25"/>
      <c r="M62" s="18"/>
      <c r="N62" s="18"/>
      <c r="O62" s="18"/>
      <c r="P62" s="18"/>
      <c r="Q62" s="17" t="s">
        <v>2936</v>
      </c>
    </row>
    <row r="63" spans="1:17" ht="12.5">
      <c r="A63" s="3" t="s">
        <v>1011</v>
      </c>
      <c r="B63" s="3">
        <v>2014</v>
      </c>
      <c r="C63" s="3" t="s">
        <v>1012</v>
      </c>
      <c r="D63" s="3" t="s">
        <v>1013</v>
      </c>
      <c r="E63" s="20" t="s">
        <v>1014</v>
      </c>
      <c r="F63" s="3" t="s">
        <v>699</v>
      </c>
      <c r="G63" s="24" t="s">
        <v>2967</v>
      </c>
      <c r="H63" s="24" t="s">
        <v>2933</v>
      </c>
      <c r="I63" s="24"/>
      <c r="J63" s="25"/>
      <c r="K63" s="25"/>
      <c r="L63" s="25"/>
      <c r="M63" s="18"/>
      <c r="N63" s="18"/>
      <c r="O63" s="18"/>
      <c r="P63" s="18"/>
      <c r="Q63" s="17" t="s">
        <v>2936</v>
      </c>
    </row>
    <row r="64" spans="1:17" ht="12.5">
      <c r="A64" s="3" t="s">
        <v>2441</v>
      </c>
      <c r="B64" s="3">
        <v>2021</v>
      </c>
      <c r="C64" s="3" t="s">
        <v>2442</v>
      </c>
      <c r="D64" s="3" t="s">
        <v>2443</v>
      </c>
      <c r="E64" s="20" t="s">
        <v>2444</v>
      </c>
      <c r="F64" s="3" t="s">
        <v>699</v>
      </c>
      <c r="G64" s="24" t="s">
        <v>2967</v>
      </c>
      <c r="H64" s="24" t="s">
        <v>2933</v>
      </c>
      <c r="I64" s="24"/>
      <c r="J64" s="25"/>
      <c r="K64" s="25"/>
      <c r="L64" s="25"/>
      <c r="M64" s="18"/>
      <c r="N64" s="18"/>
      <c r="O64" s="18"/>
      <c r="P64" s="18"/>
      <c r="Q64" s="17" t="s">
        <v>2936</v>
      </c>
    </row>
    <row r="65" spans="1:17" ht="12.5">
      <c r="A65" s="3" t="s">
        <v>2793</v>
      </c>
      <c r="B65" s="3">
        <v>2014</v>
      </c>
      <c r="C65" s="3" t="s">
        <v>2794</v>
      </c>
      <c r="D65" s="3" t="s">
        <v>2795</v>
      </c>
      <c r="E65" s="20" t="s">
        <v>2796</v>
      </c>
      <c r="F65" s="3" t="s">
        <v>302</v>
      </c>
      <c r="G65" s="24" t="s">
        <v>2967</v>
      </c>
      <c r="H65" s="24" t="s">
        <v>2933</v>
      </c>
      <c r="I65" s="24"/>
      <c r="J65" s="25"/>
      <c r="K65" s="25"/>
      <c r="L65" s="25"/>
      <c r="M65" s="18"/>
      <c r="N65" s="18"/>
      <c r="O65" s="18"/>
      <c r="P65" s="18"/>
      <c r="Q65" s="17" t="s">
        <v>2936</v>
      </c>
    </row>
    <row r="66" spans="1:17" ht="12.5">
      <c r="A66" s="3" t="s">
        <v>1694</v>
      </c>
      <c r="B66" s="3">
        <v>2013</v>
      </c>
      <c r="C66" s="3" t="s">
        <v>1695</v>
      </c>
      <c r="D66" s="3" t="s">
        <v>1696</v>
      </c>
      <c r="E66" s="20" t="s">
        <v>1697</v>
      </c>
      <c r="F66" s="3" t="s">
        <v>699</v>
      </c>
      <c r="G66" s="24" t="s">
        <v>2967</v>
      </c>
      <c r="H66" s="24" t="s">
        <v>2933</v>
      </c>
      <c r="I66" s="24"/>
      <c r="J66" s="25"/>
      <c r="K66" s="25"/>
      <c r="L66" s="25"/>
      <c r="M66" s="18"/>
      <c r="N66" s="18"/>
      <c r="O66" s="18"/>
      <c r="P66" s="18"/>
      <c r="Q66" s="17" t="s">
        <v>2936</v>
      </c>
    </row>
    <row r="67" spans="1:17" ht="12.5">
      <c r="A67" s="3" t="s">
        <v>1496</v>
      </c>
      <c r="B67" s="3">
        <v>2013</v>
      </c>
      <c r="C67" s="3" t="s">
        <v>1497</v>
      </c>
      <c r="D67" s="3" t="s">
        <v>1498</v>
      </c>
      <c r="E67" s="20" t="s">
        <v>1499</v>
      </c>
      <c r="F67" s="3" t="s">
        <v>699</v>
      </c>
      <c r="G67" s="24" t="s">
        <v>2967</v>
      </c>
      <c r="H67" s="24" t="s">
        <v>2933</v>
      </c>
      <c r="I67" s="24"/>
      <c r="J67" s="25"/>
      <c r="K67" s="25"/>
      <c r="L67" s="25"/>
      <c r="M67" s="18"/>
      <c r="N67" s="18"/>
      <c r="O67" s="18"/>
      <c r="P67" s="18"/>
      <c r="Q67" s="17" t="s">
        <v>2936</v>
      </c>
    </row>
    <row r="68" spans="1:17" ht="12.5">
      <c r="A68" s="3" t="s">
        <v>1551</v>
      </c>
      <c r="B68" s="3">
        <v>2014</v>
      </c>
      <c r="C68" s="3" t="s">
        <v>1552</v>
      </c>
      <c r="D68" s="3" t="s">
        <v>1553</v>
      </c>
      <c r="E68" s="20" t="s">
        <v>1554</v>
      </c>
      <c r="F68" s="3" t="s">
        <v>699</v>
      </c>
      <c r="G68" s="24" t="s">
        <v>2967</v>
      </c>
      <c r="H68" s="24" t="s">
        <v>2933</v>
      </c>
      <c r="I68" s="24"/>
      <c r="J68" s="24"/>
      <c r="K68" s="25"/>
      <c r="L68" s="25"/>
      <c r="M68" s="19"/>
      <c r="N68" s="18"/>
      <c r="O68" s="18"/>
      <c r="P68" s="18"/>
      <c r="Q68" s="17" t="s">
        <v>2936</v>
      </c>
    </row>
    <row r="69" spans="1:17" ht="12.5">
      <c r="A69" s="3" t="s">
        <v>2305</v>
      </c>
      <c r="B69" s="3">
        <v>2014</v>
      </c>
      <c r="C69" s="3" t="s">
        <v>2306</v>
      </c>
      <c r="D69" s="3" t="s">
        <v>2307</v>
      </c>
      <c r="E69" s="20" t="s">
        <v>2308</v>
      </c>
      <c r="F69" s="3" t="s">
        <v>699</v>
      </c>
      <c r="G69" s="24" t="s">
        <v>2967</v>
      </c>
      <c r="H69" s="24" t="s">
        <v>2933</v>
      </c>
      <c r="I69" s="24"/>
      <c r="J69" s="25"/>
      <c r="K69" s="25"/>
      <c r="L69" s="25"/>
      <c r="M69" s="18"/>
      <c r="N69" s="18"/>
      <c r="O69" s="18"/>
      <c r="P69" s="18"/>
      <c r="Q69" s="17" t="s">
        <v>2936</v>
      </c>
    </row>
    <row r="70" spans="1:17" ht="12.5">
      <c r="A70" s="3" t="s">
        <v>101</v>
      </c>
      <c r="B70" s="3">
        <v>2013</v>
      </c>
      <c r="C70" s="3" t="s">
        <v>102</v>
      </c>
      <c r="D70" s="3" t="s">
        <v>103</v>
      </c>
      <c r="E70" s="20" t="s">
        <v>104</v>
      </c>
      <c r="F70" s="3" t="s">
        <v>20</v>
      </c>
      <c r="G70" s="24" t="s">
        <v>2967</v>
      </c>
      <c r="H70" s="25"/>
      <c r="I70" s="24" t="s">
        <v>2933</v>
      </c>
      <c r="J70" s="25"/>
      <c r="K70" s="25"/>
      <c r="L70" s="25"/>
      <c r="M70" s="18"/>
      <c r="N70" s="18"/>
      <c r="O70" s="18"/>
      <c r="P70" s="18"/>
      <c r="Q70" s="17" t="s">
        <v>2936</v>
      </c>
    </row>
    <row r="71" spans="1:17" ht="12.5">
      <c r="A71" s="3" t="s">
        <v>1135</v>
      </c>
      <c r="B71" s="3">
        <v>2021</v>
      </c>
      <c r="C71" s="3" t="s">
        <v>1136</v>
      </c>
      <c r="D71" s="3" t="s">
        <v>1137</v>
      </c>
      <c r="E71" s="20" t="s">
        <v>1138</v>
      </c>
      <c r="F71" s="3" t="s">
        <v>699</v>
      </c>
      <c r="G71" s="24" t="s">
        <v>2967</v>
      </c>
      <c r="H71" s="25"/>
      <c r="I71" s="24"/>
      <c r="J71" s="25"/>
      <c r="K71" s="25"/>
      <c r="L71" s="25"/>
      <c r="M71" s="18"/>
      <c r="N71" s="18"/>
      <c r="O71" s="18"/>
      <c r="P71" s="19" t="s">
        <v>2933</v>
      </c>
      <c r="Q71" s="17" t="s">
        <v>2936</v>
      </c>
    </row>
    <row r="72" spans="1:17" ht="12.5">
      <c r="A72" s="3" t="s">
        <v>1186</v>
      </c>
      <c r="B72" s="3">
        <v>2021</v>
      </c>
      <c r="C72" s="3" t="s">
        <v>1187</v>
      </c>
      <c r="D72" s="3" t="s">
        <v>1188</v>
      </c>
      <c r="E72" s="20" t="s">
        <v>1189</v>
      </c>
      <c r="F72" s="3" t="s">
        <v>699</v>
      </c>
      <c r="G72" s="24" t="s">
        <v>2967</v>
      </c>
      <c r="H72" s="24"/>
      <c r="I72" s="24"/>
      <c r="J72" s="25"/>
      <c r="K72" s="25"/>
      <c r="L72" s="25"/>
      <c r="M72" s="19"/>
      <c r="N72" s="18"/>
      <c r="O72" s="18"/>
      <c r="P72" s="19" t="s">
        <v>2933</v>
      </c>
      <c r="Q72" s="17" t="s">
        <v>2936</v>
      </c>
    </row>
    <row r="73" spans="1:17" ht="12.5">
      <c r="A73" s="3" t="s">
        <v>1527</v>
      </c>
      <c r="B73" s="3">
        <v>2014</v>
      </c>
      <c r="C73" s="3" t="s">
        <v>1528</v>
      </c>
      <c r="D73" s="3" t="s">
        <v>1529</v>
      </c>
      <c r="E73" s="20" t="s">
        <v>1530</v>
      </c>
      <c r="F73" s="3" t="s">
        <v>699</v>
      </c>
      <c r="G73" s="24" t="s">
        <v>2967</v>
      </c>
      <c r="H73" s="24"/>
      <c r="I73" s="24"/>
      <c r="J73" s="24" t="s">
        <v>2933</v>
      </c>
      <c r="K73" s="25"/>
      <c r="L73" s="25"/>
      <c r="M73" s="19"/>
      <c r="N73" s="18"/>
      <c r="O73" s="18"/>
      <c r="P73" s="18"/>
      <c r="Q73" s="17" t="s">
        <v>2936</v>
      </c>
    </row>
    <row r="74" spans="1:17" ht="12.5">
      <c r="A74" s="3" t="s">
        <v>907</v>
      </c>
      <c r="B74" s="3">
        <v>2021</v>
      </c>
      <c r="C74" s="3" t="s">
        <v>908</v>
      </c>
      <c r="D74" s="3" t="s">
        <v>909</v>
      </c>
      <c r="E74" s="20" t="s">
        <v>910</v>
      </c>
      <c r="F74" s="3" t="s">
        <v>20</v>
      </c>
      <c r="G74" s="24" t="s">
        <v>2967</v>
      </c>
      <c r="H74" s="25"/>
      <c r="I74" s="24" t="s">
        <v>2933</v>
      </c>
      <c r="J74" s="25"/>
      <c r="K74" s="25"/>
      <c r="L74" s="25"/>
      <c r="M74" s="18"/>
      <c r="N74" s="18"/>
      <c r="O74" s="18"/>
      <c r="P74" s="18"/>
      <c r="Q74" s="17" t="s">
        <v>2936</v>
      </c>
    </row>
    <row r="75" spans="1:17" ht="12.5">
      <c r="A75" s="3" t="s">
        <v>2869</v>
      </c>
      <c r="B75" s="3">
        <v>2021</v>
      </c>
      <c r="C75" s="3" t="s">
        <v>2870</v>
      </c>
      <c r="D75" s="3" t="s">
        <v>2871</v>
      </c>
      <c r="E75" s="20" t="s">
        <v>2872</v>
      </c>
      <c r="F75" s="3" t="s">
        <v>302</v>
      </c>
      <c r="G75" s="24" t="s">
        <v>2967</v>
      </c>
      <c r="H75" s="24" t="s">
        <v>2933</v>
      </c>
      <c r="I75" s="24"/>
      <c r="J75" s="25"/>
      <c r="K75" s="25"/>
      <c r="L75" s="25"/>
      <c r="M75" s="18"/>
      <c r="N75" s="18"/>
      <c r="O75" s="18"/>
      <c r="P75" s="18"/>
      <c r="Q75" s="17" t="s">
        <v>2936</v>
      </c>
    </row>
    <row r="76" spans="1:17" ht="12.5">
      <c r="A76" s="3" t="s">
        <v>1504</v>
      </c>
      <c r="B76" s="3">
        <v>2013</v>
      </c>
      <c r="C76" s="3" t="s">
        <v>1505</v>
      </c>
      <c r="D76" s="3" t="s">
        <v>1506</v>
      </c>
      <c r="E76" s="20" t="s">
        <v>1507</v>
      </c>
      <c r="F76" s="3" t="s">
        <v>699</v>
      </c>
      <c r="G76" s="24" t="s">
        <v>2967</v>
      </c>
      <c r="H76" s="24" t="s">
        <v>2933</v>
      </c>
      <c r="I76" s="24"/>
      <c r="J76" s="25"/>
      <c r="K76" s="25"/>
      <c r="L76" s="25"/>
      <c r="M76" s="18"/>
      <c r="N76" s="18"/>
      <c r="O76" s="18"/>
      <c r="P76" s="18"/>
      <c r="Q76" s="17" t="s">
        <v>2936</v>
      </c>
    </row>
    <row r="77" spans="1:17" ht="12.5">
      <c r="A77" s="3" t="s">
        <v>2059</v>
      </c>
      <c r="B77" s="3">
        <v>2017</v>
      </c>
      <c r="C77" s="3" t="s">
        <v>2060</v>
      </c>
      <c r="D77" s="3" t="s">
        <v>2061</v>
      </c>
      <c r="E77" s="20" t="s">
        <v>2062</v>
      </c>
      <c r="F77" s="3" t="s">
        <v>699</v>
      </c>
      <c r="G77" s="24" t="s">
        <v>2967</v>
      </c>
      <c r="H77" s="25"/>
      <c r="I77" s="24"/>
      <c r="J77" s="24" t="s">
        <v>2933</v>
      </c>
      <c r="K77" s="25"/>
      <c r="L77" s="25"/>
      <c r="M77" s="18"/>
      <c r="N77" s="18"/>
      <c r="O77" s="18"/>
      <c r="P77" s="18"/>
      <c r="Q77" s="17" t="s">
        <v>2936</v>
      </c>
    </row>
    <row r="78" spans="1:17" ht="12.5">
      <c r="A78" s="3" t="s">
        <v>112</v>
      </c>
      <c r="B78" s="3">
        <v>2022</v>
      </c>
      <c r="C78" s="3" t="s">
        <v>113</v>
      </c>
      <c r="D78" s="3" t="s">
        <v>114</v>
      </c>
      <c r="E78" s="20" t="s">
        <v>115</v>
      </c>
      <c r="F78" s="3" t="s">
        <v>20</v>
      </c>
      <c r="G78" s="24" t="s">
        <v>2967</v>
      </c>
      <c r="H78" s="25"/>
      <c r="I78" s="24" t="s">
        <v>2933</v>
      </c>
      <c r="J78" s="25"/>
      <c r="K78" s="25"/>
      <c r="L78" s="25"/>
      <c r="M78" s="18"/>
      <c r="N78" s="18"/>
      <c r="O78" s="18"/>
      <c r="P78" s="18"/>
      <c r="Q78" s="17" t="s">
        <v>2936</v>
      </c>
    </row>
    <row r="79" spans="1:17" ht="12.5">
      <c r="A79" s="3" t="s">
        <v>2801</v>
      </c>
      <c r="B79" s="3">
        <v>2012</v>
      </c>
      <c r="C79" s="3" t="s">
        <v>2802</v>
      </c>
      <c r="D79" s="3" t="s">
        <v>2803</v>
      </c>
      <c r="E79" s="20" t="s">
        <v>2804</v>
      </c>
      <c r="F79" s="3" t="s">
        <v>302</v>
      </c>
      <c r="G79" s="24" t="s">
        <v>2967</v>
      </c>
      <c r="H79" s="25"/>
      <c r="I79" s="24" t="s">
        <v>2933</v>
      </c>
      <c r="J79" s="25"/>
      <c r="K79" s="25"/>
      <c r="L79" s="25"/>
      <c r="M79" s="18"/>
      <c r="N79" s="18"/>
      <c r="O79" s="18"/>
      <c r="P79" s="18"/>
      <c r="Q79" s="17" t="s">
        <v>2936</v>
      </c>
    </row>
    <row r="80" spans="1:17" ht="12.5">
      <c r="A80" s="3" t="s">
        <v>1524</v>
      </c>
      <c r="B80" s="3">
        <v>2014</v>
      </c>
      <c r="C80" s="3" t="s">
        <v>1421</v>
      </c>
      <c r="D80" s="3" t="s">
        <v>1525</v>
      </c>
      <c r="E80" s="20" t="s">
        <v>1526</v>
      </c>
      <c r="F80" s="3" t="s">
        <v>699</v>
      </c>
      <c r="G80" s="24" t="s">
        <v>2967</v>
      </c>
      <c r="H80" s="24" t="s">
        <v>2933</v>
      </c>
      <c r="I80" s="24"/>
      <c r="J80" s="25"/>
      <c r="K80" s="25"/>
      <c r="L80" s="25"/>
      <c r="M80" s="18"/>
      <c r="N80" s="18"/>
      <c r="O80" s="18"/>
      <c r="P80" s="18"/>
      <c r="Q80" s="17" t="s">
        <v>2936</v>
      </c>
    </row>
    <row r="81" spans="1:18" ht="12.5">
      <c r="A81" s="3" t="s">
        <v>1416</v>
      </c>
      <c r="B81" s="3">
        <v>2019</v>
      </c>
      <c r="C81" s="3" t="s">
        <v>1417</v>
      </c>
      <c r="D81" s="3" t="s">
        <v>1418</v>
      </c>
      <c r="E81" s="20" t="s">
        <v>1419</v>
      </c>
      <c r="F81" s="3" t="s">
        <v>699</v>
      </c>
      <c r="G81" s="24" t="s">
        <v>2967</v>
      </c>
      <c r="H81" s="24" t="s">
        <v>2933</v>
      </c>
      <c r="I81" s="24"/>
      <c r="J81" s="25"/>
      <c r="K81" s="25"/>
      <c r="L81" s="25"/>
      <c r="M81" s="18"/>
      <c r="N81" s="18"/>
      <c r="O81" s="18"/>
      <c r="P81" s="18"/>
      <c r="Q81" s="17" t="s">
        <v>2936</v>
      </c>
    </row>
    <row r="82" spans="1:18" ht="12.5">
      <c r="A82" s="3" t="s">
        <v>2233</v>
      </c>
      <c r="B82" s="3">
        <v>2023</v>
      </c>
      <c r="C82" s="3" t="s">
        <v>2234</v>
      </c>
      <c r="D82" s="3" t="s">
        <v>2235</v>
      </c>
      <c r="E82" s="20" t="s">
        <v>2236</v>
      </c>
      <c r="F82" s="3" t="s">
        <v>699</v>
      </c>
      <c r="G82" s="24" t="s">
        <v>2967</v>
      </c>
      <c r="H82" s="25"/>
      <c r="I82" s="24"/>
      <c r="J82" s="24" t="s">
        <v>2933</v>
      </c>
      <c r="K82" s="25"/>
      <c r="L82" s="25"/>
      <c r="M82" s="18"/>
      <c r="N82" s="18"/>
      <c r="O82" s="18"/>
      <c r="P82" s="18"/>
      <c r="Q82" s="17" t="s">
        <v>2936</v>
      </c>
      <c r="R82" s="3" t="s">
        <v>2972</v>
      </c>
    </row>
    <row r="83" spans="1:18" ht="12.5">
      <c r="A83" s="3" t="s">
        <v>1897</v>
      </c>
      <c r="B83" s="3">
        <v>2017</v>
      </c>
      <c r="C83" s="3" t="s">
        <v>1898</v>
      </c>
      <c r="D83" s="3" t="s">
        <v>1899</v>
      </c>
      <c r="E83" s="20" t="s">
        <v>1900</v>
      </c>
      <c r="F83" s="3" t="s">
        <v>699</v>
      </c>
      <c r="G83" s="24" t="s">
        <v>2967</v>
      </c>
      <c r="H83" s="24" t="s">
        <v>2933</v>
      </c>
      <c r="I83" s="24"/>
      <c r="J83" s="25"/>
      <c r="K83" s="25"/>
      <c r="L83" s="25"/>
      <c r="M83" s="18"/>
      <c r="N83" s="18"/>
      <c r="O83" s="18"/>
      <c r="P83" s="18"/>
      <c r="Q83" s="17" t="s">
        <v>2936</v>
      </c>
    </row>
    <row r="84" spans="1:18" ht="12.5">
      <c r="A84" s="3" t="s">
        <v>1710</v>
      </c>
      <c r="B84" s="3">
        <v>2013</v>
      </c>
      <c r="C84" s="3" t="s">
        <v>1711</v>
      </c>
      <c r="D84" s="3" t="s">
        <v>1712</v>
      </c>
      <c r="E84" s="20" t="s">
        <v>1713</v>
      </c>
      <c r="F84" s="3" t="s">
        <v>699</v>
      </c>
      <c r="G84" s="24" t="s">
        <v>2967</v>
      </c>
      <c r="H84" s="24" t="s">
        <v>2933</v>
      </c>
      <c r="I84" s="24"/>
      <c r="J84" s="25"/>
      <c r="K84" s="25"/>
      <c r="L84" s="25"/>
      <c r="M84" s="18"/>
      <c r="N84" s="18"/>
      <c r="O84" s="18"/>
      <c r="P84" s="18"/>
      <c r="Q84" s="17" t="s">
        <v>2936</v>
      </c>
    </row>
    <row r="85" spans="1:18" ht="12.5">
      <c r="A85" s="3" t="s">
        <v>2893</v>
      </c>
      <c r="B85" s="3">
        <v>2013</v>
      </c>
      <c r="C85" s="3" t="s">
        <v>2894</v>
      </c>
      <c r="D85" s="3" t="s">
        <v>2895</v>
      </c>
      <c r="E85" s="20" t="s">
        <v>2896</v>
      </c>
      <c r="F85" s="3" t="s">
        <v>302</v>
      </c>
      <c r="G85" s="24" t="s">
        <v>2967</v>
      </c>
      <c r="H85" s="24" t="s">
        <v>2933</v>
      </c>
      <c r="I85" s="24"/>
      <c r="J85" s="25"/>
      <c r="K85" s="25"/>
      <c r="L85" s="25"/>
      <c r="M85" s="18"/>
      <c r="N85" s="18"/>
      <c r="O85" s="18"/>
      <c r="P85" s="18"/>
      <c r="Q85" s="17" t="s">
        <v>2936</v>
      </c>
    </row>
    <row r="86" spans="1:18" ht="12.5">
      <c r="A86" s="3" t="s">
        <v>2865</v>
      </c>
      <c r="B86" s="3">
        <v>2013</v>
      </c>
      <c r="C86" s="3" t="s">
        <v>2866</v>
      </c>
      <c r="D86" s="3" t="s">
        <v>2867</v>
      </c>
      <c r="E86" s="20" t="s">
        <v>2868</v>
      </c>
      <c r="F86" s="3" t="s">
        <v>302</v>
      </c>
      <c r="G86" s="24" t="s">
        <v>2967</v>
      </c>
      <c r="H86" s="24" t="s">
        <v>2933</v>
      </c>
      <c r="I86" s="25"/>
      <c r="J86" s="25"/>
      <c r="K86" s="25"/>
      <c r="L86" s="25"/>
      <c r="M86" s="18"/>
      <c r="N86" s="18"/>
      <c r="O86" s="18"/>
      <c r="P86" s="18"/>
      <c r="Q86" s="17" t="s">
        <v>2936</v>
      </c>
    </row>
    <row r="87" spans="1:18" ht="12.5">
      <c r="A87" s="3" t="s">
        <v>97</v>
      </c>
      <c r="B87" s="3">
        <v>2016</v>
      </c>
      <c r="C87" s="3" t="s">
        <v>98</v>
      </c>
      <c r="D87" s="3" t="s">
        <v>99</v>
      </c>
      <c r="E87" s="20" t="s">
        <v>100</v>
      </c>
      <c r="F87" s="3" t="s">
        <v>20</v>
      </c>
      <c r="G87" s="24" t="s">
        <v>2967</v>
      </c>
      <c r="H87" s="25"/>
      <c r="I87" s="24" t="s">
        <v>2933</v>
      </c>
      <c r="J87" s="25"/>
      <c r="K87" s="25"/>
      <c r="L87" s="25"/>
      <c r="M87" s="18"/>
      <c r="N87" s="18"/>
      <c r="O87" s="18"/>
      <c r="P87" s="18"/>
      <c r="Q87" s="17" t="s">
        <v>2936</v>
      </c>
    </row>
    <row r="88" spans="1:18" ht="12.5">
      <c r="A88" s="3" t="s">
        <v>1182</v>
      </c>
      <c r="B88" s="3">
        <v>2019</v>
      </c>
      <c r="C88" s="3" t="s">
        <v>1183</v>
      </c>
      <c r="D88" s="3" t="s">
        <v>1184</v>
      </c>
      <c r="E88" s="20" t="s">
        <v>1185</v>
      </c>
      <c r="F88" s="3" t="s">
        <v>699</v>
      </c>
      <c r="G88" s="24" t="s">
        <v>2967</v>
      </c>
      <c r="H88" s="25"/>
      <c r="I88" s="24"/>
      <c r="J88" s="24" t="s">
        <v>2933</v>
      </c>
      <c r="K88" s="25"/>
      <c r="L88" s="25"/>
      <c r="M88" s="19"/>
      <c r="N88" s="18"/>
      <c r="O88" s="18"/>
      <c r="P88" s="18"/>
      <c r="Q88" s="17" t="s">
        <v>2936</v>
      </c>
    </row>
    <row r="89" spans="1:18" ht="12.5">
      <c r="A89" s="3" t="s">
        <v>2357</v>
      </c>
      <c r="B89" s="3">
        <v>2013</v>
      </c>
      <c r="C89" s="3" t="s">
        <v>2358</v>
      </c>
      <c r="D89" s="3" t="s">
        <v>2359</v>
      </c>
      <c r="E89" s="20" t="s">
        <v>2360</v>
      </c>
      <c r="F89" s="3" t="s">
        <v>699</v>
      </c>
      <c r="G89" s="24" t="s">
        <v>2967</v>
      </c>
      <c r="H89" s="24" t="s">
        <v>2933</v>
      </c>
      <c r="I89" s="24"/>
      <c r="J89" s="25"/>
      <c r="K89" s="25"/>
      <c r="L89" s="25"/>
      <c r="M89" s="18"/>
      <c r="N89" s="18"/>
      <c r="O89" s="18"/>
      <c r="P89" s="18"/>
      <c r="Q89" s="17" t="s">
        <v>2936</v>
      </c>
    </row>
    <row r="90" spans="1:18" ht="12.5">
      <c r="A90" s="3" t="s">
        <v>486</v>
      </c>
      <c r="B90" s="3">
        <v>2020</v>
      </c>
      <c r="C90" s="3" t="s">
        <v>487</v>
      </c>
      <c r="D90" s="3" t="s">
        <v>488</v>
      </c>
      <c r="E90" s="20" t="s">
        <v>489</v>
      </c>
      <c r="F90" s="3" t="s">
        <v>20</v>
      </c>
      <c r="G90" s="24" t="s">
        <v>2967</v>
      </c>
      <c r="H90" s="25"/>
      <c r="I90" s="24" t="s">
        <v>2933</v>
      </c>
      <c r="J90" s="25"/>
      <c r="K90" s="25"/>
      <c r="L90" s="25"/>
      <c r="M90" s="18"/>
      <c r="N90" s="18"/>
      <c r="O90" s="18"/>
      <c r="P90" s="18"/>
      <c r="Q90" s="17" t="s">
        <v>2936</v>
      </c>
    </row>
    <row r="91" spans="1:18" ht="12.5">
      <c r="A91" s="3" t="s">
        <v>1531</v>
      </c>
      <c r="B91" s="3">
        <v>2017</v>
      </c>
      <c r="C91" s="3" t="s">
        <v>1532</v>
      </c>
      <c r="D91" s="3" t="s">
        <v>1533</v>
      </c>
      <c r="E91" s="20" t="s">
        <v>1534</v>
      </c>
      <c r="F91" s="3" t="s">
        <v>699</v>
      </c>
      <c r="G91" s="24" t="s">
        <v>2967</v>
      </c>
      <c r="H91" s="25"/>
      <c r="I91" s="24" t="s">
        <v>2933</v>
      </c>
      <c r="J91" s="25"/>
      <c r="K91" s="25"/>
      <c r="L91" s="25"/>
      <c r="M91" s="18"/>
      <c r="N91" s="18"/>
      <c r="O91" s="18"/>
      <c r="P91" s="18"/>
      <c r="Q91" s="17" t="s">
        <v>2936</v>
      </c>
    </row>
    <row r="92" spans="1:18" ht="12.5">
      <c r="A92" s="3" t="s">
        <v>995</v>
      </c>
      <c r="B92" s="3">
        <v>2012</v>
      </c>
      <c r="C92" s="3" t="s">
        <v>996</v>
      </c>
      <c r="D92" s="3" t="s">
        <v>997</v>
      </c>
      <c r="E92" s="20" t="s">
        <v>998</v>
      </c>
      <c r="F92" s="3" t="s">
        <v>699</v>
      </c>
      <c r="G92" s="24" t="s">
        <v>2967</v>
      </c>
      <c r="H92" s="25"/>
      <c r="I92" s="24"/>
      <c r="J92" s="24" t="s">
        <v>2933</v>
      </c>
      <c r="K92" s="25"/>
      <c r="L92" s="25"/>
      <c r="M92" s="18"/>
      <c r="N92" s="18"/>
      <c r="O92" s="18"/>
      <c r="P92" s="18"/>
      <c r="Q92" s="17" t="s">
        <v>2936</v>
      </c>
    </row>
    <row r="93" spans="1:18" ht="12.5">
      <c r="A93" s="3" t="s">
        <v>1268</v>
      </c>
      <c r="B93" s="3">
        <v>2012</v>
      </c>
      <c r="C93" s="3" t="s">
        <v>1269</v>
      </c>
      <c r="D93" s="3" t="s">
        <v>1270</v>
      </c>
      <c r="E93" s="20" t="s">
        <v>1271</v>
      </c>
      <c r="F93" s="3" t="s">
        <v>699</v>
      </c>
      <c r="G93" s="24" t="s">
        <v>2967</v>
      </c>
      <c r="H93" s="24" t="s">
        <v>2933</v>
      </c>
      <c r="I93" s="24"/>
      <c r="J93" s="25"/>
      <c r="K93" s="25"/>
      <c r="L93" s="25"/>
      <c r="M93" s="18"/>
      <c r="N93" s="18"/>
      <c r="O93" s="18"/>
      <c r="P93" s="18"/>
      <c r="Q93" s="17" t="s">
        <v>2936</v>
      </c>
    </row>
    <row r="94" spans="1:18" ht="12.5">
      <c r="A94" s="3" t="s">
        <v>1583</v>
      </c>
      <c r="B94" s="3">
        <v>2022</v>
      </c>
      <c r="C94" s="3" t="s">
        <v>1584</v>
      </c>
      <c r="D94" s="3" t="s">
        <v>1585</v>
      </c>
      <c r="E94" s="20" t="s">
        <v>1586</v>
      </c>
      <c r="F94" s="3" t="s">
        <v>699</v>
      </c>
      <c r="G94" s="24" t="s">
        <v>2967</v>
      </c>
      <c r="H94" s="24" t="s">
        <v>2933</v>
      </c>
      <c r="I94" s="24"/>
      <c r="J94" s="25"/>
      <c r="K94" s="25"/>
      <c r="L94" s="25"/>
      <c r="M94" s="18"/>
      <c r="N94" s="18"/>
      <c r="O94" s="18"/>
      <c r="P94" s="18"/>
      <c r="Q94" s="17" t="s">
        <v>2936</v>
      </c>
    </row>
    <row r="95" spans="1:18" ht="12.5">
      <c r="A95" s="3" t="s">
        <v>1591</v>
      </c>
      <c r="B95" s="3">
        <v>2017</v>
      </c>
      <c r="C95" s="3" t="s">
        <v>320</v>
      </c>
      <c r="D95" s="3" t="s">
        <v>1592</v>
      </c>
      <c r="E95" s="20" t="s">
        <v>1593</v>
      </c>
      <c r="F95" s="3" t="s">
        <v>699</v>
      </c>
      <c r="G95" s="24" t="s">
        <v>2967</v>
      </c>
      <c r="H95" s="24" t="s">
        <v>2933</v>
      </c>
      <c r="I95" s="24"/>
      <c r="J95" s="25"/>
      <c r="K95" s="25"/>
      <c r="L95" s="25"/>
      <c r="M95" s="18"/>
      <c r="N95" s="18"/>
      <c r="O95" s="18"/>
      <c r="P95" s="18"/>
      <c r="Q95" s="17" t="s">
        <v>2936</v>
      </c>
    </row>
    <row r="96" spans="1:18" ht="12.5">
      <c r="A96" s="3" t="s">
        <v>1372</v>
      </c>
      <c r="B96" s="3">
        <v>2018</v>
      </c>
      <c r="C96" s="3" t="s">
        <v>1373</v>
      </c>
      <c r="D96" s="3" t="s">
        <v>1374</v>
      </c>
      <c r="E96" s="20" t="s">
        <v>1375</v>
      </c>
      <c r="F96" s="3" t="s">
        <v>699</v>
      </c>
      <c r="G96" s="24" t="s">
        <v>2967</v>
      </c>
      <c r="H96" s="24" t="s">
        <v>2933</v>
      </c>
      <c r="I96" s="24"/>
      <c r="J96" s="25"/>
      <c r="K96" s="25"/>
      <c r="L96" s="25"/>
      <c r="M96" s="18"/>
      <c r="N96" s="18"/>
      <c r="O96" s="18"/>
      <c r="P96" s="18"/>
      <c r="Q96" s="17" t="s">
        <v>2936</v>
      </c>
    </row>
    <row r="97" spans="1:17" ht="12.5">
      <c r="A97" s="3" t="s">
        <v>1598</v>
      </c>
      <c r="B97" s="3">
        <v>2022</v>
      </c>
      <c r="C97" s="3" t="s">
        <v>1599</v>
      </c>
      <c r="D97" s="3" t="s">
        <v>1600</v>
      </c>
      <c r="E97" s="20" t="s">
        <v>1601</v>
      </c>
      <c r="F97" s="3" t="s">
        <v>699</v>
      </c>
      <c r="G97" s="24" t="s">
        <v>2967</v>
      </c>
      <c r="H97" s="24" t="s">
        <v>2933</v>
      </c>
      <c r="I97" s="24"/>
      <c r="J97" s="25"/>
      <c r="K97" s="25"/>
      <c r="L97" s="25"/>
      <c r="M97" s="18"/>
      <c r="N97" s="18"/>
      <c r="O97" s="18"/>
      <c r="P97" s="18"/>
      <c r="Q97" s="17" t="s">
        <v>2936</v>
      </c>
    </row>
    <row r="98" spans="1:17" ht="12.5">
      <c r="A98" s="3" t="s">
        <v>498</v>
      </c>
      <c r="B98" s="3">
        <v>2013</v>
      </c>
      <c r="C98" s="3" t="s">
        <v>499</v>
      </c>
      <c r="D98" s="3" t="s">
        <v>500</v>
      </c>
      <c r="E98" s="20" t="s">
        <v>501</v>
      </c>
      <c r="F98" s="3" t="s">
        <v>20</v>
      </c>
      <c r="G98" s="24" t="s">
        <v>2967</v>
      </c>
      <c r="H98" s="25"/>
      <c r="I98" s="24" t="s">
        <v>2933</v>
      </c>
      <c r="J98" s="25"/>
      <c r="K98" s="25"/>
      <c r="L98" s="25"/>
      <c r="M98" s="18"/>
      <c r="N98" s="18"/>
      <c r="O98" s="18"/>
      <c r="P98" s="18"/>
      <c r="Q98" s="17" t="s">
        <v>2936</v>
      </c>
    </row>
    <row r="99" spans="1:17" ht="12.5">
      <c r="A99" s="3" t="s">
        <v>2973</v>
      </c>
      <c r="B99" s="3">
        <v>2016</v>
      </c>
      <c r="C99" s="3" t="s">
        <v>2142</v>
      </c>
      <c r="D99" s="3" t="s">
        <v>2143</v>
      </c>
      <c r="E99" s="20" t="s">
        <v>2144</v>
      </c>
      <c r="F99" s="3" t="s">
        <v>699</v>
      </c>
      <c r="G99" s="24" t="s">
        <v>2967</v>
      </c>
      <c r="H99" s="24" t="s">
        <v>2933</v>
      </c>
      <c r="I99" s="24"/>
      <c r="J99" s="25"/>
      <c r="K99" s="25"/>
      <c r="L99" s="25"/>
      <c r="M99" s="18"/>
      <c r="N99" s="18"/>
      <c r="O99" s="18"/>
      <c r="P99" s="18"/>
      <c r="Q99" s="17" t="s">
        <v>2936</v>
      </c>
    </row>
    <row r="100" spans="1:17" ht="12.5">
      <c r="A100" s="3" t="s">
        <v>307</v>
      </c>
      <c r="B100" s="3">
        <v>2022</v>
      </c>
      <c r="C100" s="3" t="s">
        <v>308</v>
      </c>
      <c r="D100" s="3" t="s">
        <v>309</v>
      </c>
      <c r="E100" s="20" t="s">
        <v>310</v>
      </c>
      <c r="F100" s="3" t="s">
        <v>302</v>
      </c>
      <c r="G100" s="24" t="s">
        <v>2967</v>
      </c>
      <c r="H100" s="24" t="s">
        <v>2933</v>
      </c>
      <c r="I100" s="24"/>
      <c r="J100" s="25"/>
      <c r="K100" s="25"/>
      <c r="L100" s="25"/>
      <c r="M100" s="18"/>
      <c r="N100" s="18"/>
      <c r="O100" s="18"/>
      <c r="P100" s="18"/>
      <c r="Q100" s="17" t="s">
        <v>2936</v>
      </c>
    </row>
    <row r="101" spans="1:17" ht="12.5">
      <c r="A101" s="3" t="s">
        <v>1464</v>
      </c>
      <c r="B101" s="3">
        <v>2018</v>
      </c>
      <c r="C101" s="3" t="s">
        <v>1465</v>
      </c>
      <c r="D101" s="3" t="s">
        <v>1466</v>
      </c>
      <c r="E101" s="20" t="s">
        <v>1467</v>
      </c>
      <c r="F101" s="3" t="s">
        <v>699</v>
      </c>
      <c r="G101" s="24" t="s">
        <v>2967</v>
      </c>
      <c r="H101" s="25"/>
      <c r="I101" s="24"/>
      <c r="J101" s="24" t="s">
        <v>2933</v>
      </c>
      <c r="K101" s="25"/>
      <c r="L101" s="25"/>
      <c r="M101" s="18"/>
      <c r="N101" s="18"/>
      <c r="O101" s="18"/>
      <c r="P101" s="18"/>
      <c r="Q101" s="17" t="s">
        <v>2936</v>
      </c>
    </row>
    <row r="102" spans="1:17" ht="12.5">
      <c r="A102" s="3" t="s">
        <v>1941</v>
      </c>
      <c r="B102" s="3">
        <v>2020</v>
      </c>
      <c r="C102" s="3" t="s">
        <v>1942</v>
      </c>
      <c r="D102" s="3" t="s">
        <v>1943</v>
      </c>
      <c r="E102" s="20" t="s">
        <v>1944</v>
      </c>
      <c r="F102" s="3" t="s">
        <v>699</v>
      </c>
      <c r="G102" s="24" t="s">
        <v>2967</v>
      </c>
      <c r="H102" s="24" t="s">
        <v>2933</v>
      </c>
      <c r="I102" s="24"/>
      <c r="J102" s="25"/>
      <c r="K102" s="25"/>
      <c r="L102" s="25"/>
      <c r="M102" s="18"/>
      <c r="N102" s="18"/>
      <c r="O102" s="18"/>
      <c r="P102" s="18"/>
      <c r="Q102" s="17" t="s">
        <v>2936</v>
      </c>
    </row>
    <row r="103" spans="1:17" ht="12.5">
      <c r="A103" s="3" t="s">
        <v>2556</v>
      </c>
      <c r="B103" s="3">
        <v>2024</v>
      </c>
      <c r="C103" s="3" t="s">
        <v>2557</v>
      </c>
      <c r="D103" s="3" t="s">
        <v>2558</v>
      </c>
      <c r="E103" s="20" t="s">
        <v>2559</v>
      </c>
      <c r="F103" s="3" t="s">
        <v>699</v>
      </c>
      <c r="G103" s="24" t="s">
        <v>2967</v>
      </c>
      <c r="H103" s="24" t="s">
        <v>2933</v>
      </c>
      <c r="I103" s="24"/>
      <c r="J103" s="25"/>
      <c r="K103" s="25"/>
      <c r="L103" s="25"/>
      <c r="M103" s="18"/>
      <c r="N103" s="18"/>
      <c r="O103" s="18"/>
      <c r="P103" s="18"/>
      <c r="Q103" s="17" t="s">
        <v>2936</v>
      </c>
    </row>
    <row r="104" spans="1:17" ht="12.5">
      <c r="A104" s="3" t="s">
        <v>474</v>
      </c>
      <c r="B104" s="3">
        <v>2020</v>
      </c>
      <c r="C104" s="3" t="s">
        <v>475</v>
      </c>
      <c r="D104" s="3" t="s">
        <v>476</v>
      </c>
      <c r="E104" s="20" t="s">
        <v>477</v>
      </c>
      <c r="F104" s="3" t="s">
        <v>20</v>
      </c>
      <c r="G104" s="24" t="s">
        <v>2967</v>
      </c>
      <c r="H104" s="25"/>
      <c r="I104" s="24" t="s">
        <v>2933</v>
      </c>
      <c r="J104" s="25"/>
      <c r="K104" s="25"/>
      <c r="L104" s="25"/>
      <c r="M104" s="18"/>
      <c r="N104" s="18"/>
      <c r="O104" s="18"/>
      <c r="P104" s="18"/>
      <c r="Q104" s="17" t="s">
        <v>2936</v>
      </c>
    </row>
    <row r="105" spans="1:17" ht="12.5">
      <c r="A105" s="3" t="s">
        <v>2051</v>
      </c>
      <c r="B105" s="3">
        <v>2023</v>
      </c>
      <c r="C105" s="3" t="s">
        <v>2052</v>
      </c>
      <c r="D105" s="3" t="s">
        <v>2053</v>
      </c>
      <c r="E105" s="20" t="s">
        <v>2054</v>
      </c>
      <c r="F105" s="3" t="s">
        <v>699</v>
      </c>
      <c r="G105" s="24" t="s">
        <v>2967</v>
      </c>
      <c r="H105" s="24" t="s">
        <v>2933</v>
      </c>
      <c r="I105" s="24"/>
      <c r="J105" s="25"/>
      <c r="K105" s="25"/>
      <c r="L105" s="25"/>
      <c r="M105" s="18"/>
      <c r="N105" s="18"/>
      <c r="O105" s="18"/>
      <c r="P105" s="18"/>
      <c r="Q105" s="17" t="s">
        <v>2936</v>
      </c>
    </row>
    <row r="106" spans="1:17" ht="12.5">
      <c r="A106" s="3" t="s">
        <v>879</v>
      </c>
      <c r="B106" s="3">
        <v>2020</v>
      </c>
      <c r="C106" s="3" t="s">
        <v>880</v>
      </c>
      <c r="D106" s="3" t="s">
        <v>881</v>
      </c>
      <c r="E106" s="20" t="s">
        <v>882</v>
      </c>
      <c r="F106" s="3" t="s">
        <v>20</v>
      </c>
      <c r="G106" s="24" t="s">
        <v>2967</v>
      </c>
      <c r="H106" s="25"/>
      <c r="I106" s="24" t="s">
        <v>2933</v>
      </c>
      <c r="J106" s="25"/>
      <c r="K106" s="25"/>
      <c r="L106" s="25"/>
      <c r="M106" s="19"/>
      <c r="N106" s="18"/>
      <c r="O106" s="18"/>
      <c r="P106" s="18"/>
      <c r="Q106" s="17" t="s">
        <v>2936</v>
      </c>
    </row>
    <row r="107" spans="1:17" ht="12.5">
      <c r="A107" s="3" t="s">
        <v>2516</v>
      </c>
      <c r="B107" s="3">
        <v>2017</v>
      </c>
      <c r="C107" s="3" t="s">
        <v>2517</v>
      </c>
      <c r="D107" s="3" t="s">
        <v>2518</v>
      </c>
      <c r="E107" s="20" t="s">
        <v>2519</v>
      </c>
      <c r="F107" s="3" t="s">
        <v>699</v>
      </c>
      <c r="G107" s="24" t="s">
        <v>2967</v>
      </c>
      <c r="H107" s="24" t="s">
        <v>2933</v>
      </c>
      <c r="I107" s="24"/>
      <c r="J107" s="25"/>
      <c r="K107" s="25"/>
      <c r="L107" s="25"/>
      <c r="M107" s="18"/>
      <c r="N107" s="18"/>
      <c r="O107" s="18"/>
      <c r="P107" s="18"/>
      <c r="Q107" s="17" t="s">
        <v>2936</v>
      </c>
    </row>
    <row r="108" spans="1:17" ht="12.5">
      <c r="A108" s="3" t="s">
        <v>1508</v>
      </c>
      <c r="B108" s="3">
        <v>2023</v>
      </c>
      <c r="C108" s="3" t="s">
        <v>1509</v>
      </c>
      <c r="D108" s="3" t="s">
        <v>1510</v>
      </c>
      <c r="E108" s="20" t="s">
        <v>1511</v>
      </c>
      <c r="F108" s="3" t="s">
        <v>699</v>
      </c>
      <c r="G108" s="24" t="s">
        <v>2967</v>
      </c>
      <c r="H108" s="24" t="s">
        <v>2933</v>
      </c>
      <c r="I108" s="24"/>
      <c r="J108" s="25"/>
      <c r="K108" s="25"/>
      <c r="L108" s="25"/>
      <c r="M108" s="18"/>
      <c r="N108" s="18"/>
      <c r="O108" s="18"/>
      <c r="P108" s="18"/>
      <c r="Q108" s="17" t="s">
        <v>2936</v>
      </c>
    </row>
    <row r="109" spans="1:17" ht="12.5">
      <c r="A109" s="3" t="s">
        <v>1798</v>
      </c>
      <c r="B109" s="3">
        <v>2017</v>
      </c>
      <c r="C109" s="3" t="s">
        <v>1799</v>
      </c>
      <c r="D109" s="3" t="s">
        <v>1800</v>
      </c>
      <c r="E109" s="20" t="s">
        <v>1801</v>
      </c>
      <c r="F109" s="3" t="s">
        <v>699</v>
      </c>
      <c r="G109" s="24" t="s">
        <v>2967</v>
      </c>
      <c r="H109" s="24" t="s">
        <v>2933</v>
      </c>
      <c r="I109" s="24"/>
      <c r="J109" s="24" t="s">
        <v>2933</v>
      </c>
      <c r="K109" s="25"/>
      <c r="L109" s="25"/>
      <c r="M109" s="18"/>
      <c r="N109" s="18"/>
      <c r="O109" s="18"/>
      <c r="P109" s="18"/>
      <c r="Q109" s="17" t="s">
        <v>2936</v>
      </c>
    </row>
    <row r="110" spans="1:17" ht="12.5">
      <c r="A110" s="3" t="s">
        <v>791</v>
      </c>
      <c r="B110" s="3">
        <v>2021</v>
      </c>
      <c r="C110" s="3" t="s">
        <v>792</v>
      </c>
      <c r="D110" s="3" t="s">
        <v>793</v>
      </c>
      <c r="E110" s="20" t="s">
        <v>794</v>
      </c>
      <c r="F110" s="3" t="s">
        <v>20</v>
      </c>
      <c r="G110" s="24" t="s">
        <v>2967</v>
      </c>
      <c r="H110" s="25"/>
      <c r="I110" s="24" t="s">
        <v>2933</v>
      </c>
      <c r="J110" s="24"/>
      <c r="K110" s="25"/>
      <c r="L110" s="25"/>
      <c r="M110" s="18"/>
      <c r="N110" s="18"/>
      <c r="O110" s="18"/>
      <c r="P110" s="18"/>
      <c r="Q110" s="17" t="s">
        <v>2936</v>
      </c>
    </row>
    <row r="111" spans="1:17" ht="12.5">
      <c r="G111" s="24"/>
      <c r="H111" s="25"/>
      <c r="I111" s="24"/>
      <c r="J111" s="25"/>
      <c r="K111" s="25"/>
      <c r="L111" s="25"/>
      <c r="M111" s="18"/>
      <c r="N111" s="18"/>
      <c r="O111" s="18"/>
      <c r="P111" s="18"/>
      <c r="Q111" s="23"/>
    </row>
    <row r="112" spans="1:17" ht="12.5">
      <c r="G112" s="24"/>
      <c r="H112" s="25"/>
      <c r="I112" s="24"/>
      <c r="J112" s="25"/>
      <c r="K112" s="25"/>
      <c r="L112" s="25"/>
      <c r="M112" s="18"/>
      <c r="N112" s="18"/>
      <c r="O112" s="18"/>
      <c r="P112" s="18"/>
      <c r="Q112" s="23"/>
    </row>
    <row r="113" spans="7:17" ht="12.5">
      <c r="G113" s="24"/>
      <c r="H113" s="25"/>
      <c r="I113" s="24"/>
      <c r="J113" s="25"/>
      <c r="K113" s="25"/>
      <c r="L113" s="25"/>
      <c r="M113" s="18"/>
      <c r="N113" s="18"/>
      <c r="O113" s="18"/>
      <c r="P113" s="18"/>
      <c r="Q113" s="23"/>
    </row>
    <row r="114" spans="7:17" ht="12.5">
      <c r="G114" s="24"/>
      <c r="H114" s="25"/>
      <c r="I114" s="24"/>
      <c r="J114" s="25"/>
      <c r="K114" s="25"/>
      <c r="L114" s="25"/>
      <c r="M114" s="18"/>
      <c r="N114" s="18"/>
      <c r="O114" s="18"/>
      <c r="P114" s="18"/>
      <c r="Q114" s="23"/>
    </row>
    <row r="115" spans="7:17" ht="12.5">
      <c r="G115" s="24"/>
      <c r="H115" s="25"/>
      <c r="I115" s="24"/>
      <c r="J115" s="25"/>
      <c r="K115" s="25"/>
      <c r="L115" s="25"/>
      <c r="M115" s="18"/>
      <c r="N115" s="18"/>
      <c r="O115" s="18"/>
      <c r="P115" s="18"/>
      <c r="Q115" s="23"/>
    </row>
    <row r="116" spans="7:17" ht="12.5">
      <c r="G116" s="24"/>
      <c r="H116" s="25"/>
      <c r="I116" s="24"/>
      <c r="J116" s="25"/>
      <c r="K116" s="25"/>
      <c r="L116" s="25"/>
      <c r="M116" s="18"/>
      <c r="N116" s="18"/>
      <c r="O116" s="18"/>
      <c r="P116" s="18"/>
      <c r="Q116" s="23"/>
    </row>
    <row r="117" spans="7:17" ht="12.5">
      <c r="G117" s="24"/>
      <c r="H117" s="25"/>
      <c r="I117" s="24"/>
      <c r="J117" s="25"/>
      <c r="K117" s="25"/>
      <c r="L117" s="25"/>
      <c r="M117" s="18"/>
      <c r="N117" s="18"/>
      <c r="O117" s="18"/>
      <c r="P117" s="18"/>
      <c r="Q117" s="23"/>
    </row>
    <row r="118" spans="7:17" ht="12.5">
      <c r="G118" s="24"/>
      <c r="H118" s="25"/>
      <c r="I118" s="24"/>
      <c r="J118" s="25"/>
      <c r="K118" s="25"/>
      <c r="L118" s="25"/>
      <c r="M118" s="18"/>
      <c r="N118" s="18"/>
      <c r="O118" s="18"/>
      <c r="P118" s="18"/>
      <c r="Q118" s="23"/>
    </row>
    <row r="119" spans="7:17" ht="12.5">
      <c r="G119" s="24"/>
      <c r="H119" s="25"/>
      <c r="I119" s="24"/>
      <c r="J119" s="25"/>
      <c r="K119" s="25"/>
      <c r="L119" s="25"/>
      <c r="M119" s="18"/>
      <c r="N119" s="18"/>
      <c r="O119" s="18"/>
      <c r="P119" s="18"/>
      <c r="Q119" s="23"/>
    </row>
    <row r="120" spans="7:17" ht="12.5">
      <c r="G120" s="24"/>
      <c r="H120" s="25"/>
      <c r="I120" s="24"/>
      <c r="J120" s="25"/>
      <c r="K120" s="25"/>
      <c r="L120" s="25"/>
      <c r="M120" s="18"/>
      <c r="N120" s="18"/>
      <c r="O120" s="18"/>
      <c r="P120" s="18"/>
      <c r="Q120" s="23"/>
    </row>
    <row r="121" spans="7:17" ht="12.5">
      <c r="G121" s="24"/>
      <c r="H121" s="25"/>
      <c r="I121" s="24"/>
      <c r="J121" s="25"/>
      <c r="K121" s="25"/>
      <c r="L121" s="25"/>
      <c r="M121" s="18"/>
      <c r="N121" s="18"/>
      <c r="O121" s="18"/>
      <c r="P121" s="18"/>
      <c r="Q121" s="23"/>
    </row>
    <row r="122" spans="7:17" ht="12.5">
      <c r="G122" s="24"/>
      <c r="H122" s="25"/>
      <c r="I122" s="24"/>
      <c r="J122" s="25"/>
      <c r="K122" s="25"/>
      <c r="L122" s="25"/>
      <c r="M122" s="18"/>
      <c r="N122" s="18"/>
      <c r="O122" s="18"/>
      <c r="P122" s="18"/>
      <c r="Q122" s="23"/>
    </row>
    <row r="123" spans="7:17" ht="12.5">
      <c r="G123" s="24"/>
      <c r="H123" s="25"/>
      <c r="I123" s="24"/>
      <c r="J123" s="25"/>
      <c r="K123" s="25"/>
      <c r="L123" s="25"/>
      <c r="M123" s="18"/>
      <c r="N123" s="18"/>
      <c r="O123" s="18"/>
      <c r="P123" s="18"/>
      <c r="Q123" s="23"/>
    </row>
    <row r="124" spans="7:17" ht="12.5">
      <c r="G124" s="24"/>
      <c r="H124" s="25"/>
      <c r="I124" s="24"/>
      <c r="J124" s="25"/>
      <c r="K124" s="25"/>
      <c r="L124" s="25"/>
      <c r="M124" s="18"/>
      <c r="N124" s="18"/>
      <c r="O124" s="18"/>
      <c r="P124" s="18"/>
      <c r="Q124" s="23"/>
    </row>
    <row r="125" spans="7:17" ht="12.5">
      <c r="G125" s="24"/>
      <c r="H125" s="25"/>
      <c r="I125" s="24"/>
      <c r="J125" s="25"/>
      <c r="K125" s="25"/>
      <c r="L125" s="25"/>
      <c r="M125" s="18"/>
      <c r="N125" s="18"/>
      <c r="O125" s="18"/>
      <c r="P125" s="18"/>
      <c r="Q125" s="23"/>
    </row>
    <row r="126" spans="7:17" ht="12.5">
      <c r="G126" s="24"/>
      <c r="H126" s="25"/>
      <c r="I126" s="24"/>
      <c r="J126" s="25"/>
      <c r="K126" s="25"/>
      <c r="L126" s="25"/>
      <c r="M126" s="18"/>
      <c r="N126" s="18"/>
      <c r="O126" s="18"/>
      <c r="P126" s="18"/>
      <c r="Q126" s="23"/>
    </row>
    <row r="127" spans="7:17" ht="12.5">
      <c r="G127" s="24"/>
      <c r="H127" s="25"/>
      <c r="I127" s="24"/>
      <c r="J127" s="25"/>
      <c r="K127" s="25"/>
      <c r="L127" s="25"/>
      <c r="M127" s="18"/>
      <c r="N127" s="18"/>
      <c r="O127" s="18"/>
      <c r="P127" s="18"/>
      <c r="Q127" s="23"/>
    </row>
    <row r="128" spans="7:17" ht="12.5">
      <c r="G128" s="24"/>
      <c r="H128" s="25"/>
      <c r="I128" s="24"/>
      <c r="J128" s="25"/>
      <c r="K128" s="25"/>
      <c r="L128" s="25"/>
      <c r="M128" s="18"/>
      <c r="N128" s="18"/>
      <c r="O128" s="18"/>
      <c r="P128" s="18"/>
      <c r="Q128" s="23"/>
    </row>
    <row r="129" spans="7:17" ht="12.5">
      <c r="G129" s="24"/>
      <c r="H129" s="25"/>
      <c r="I129" s="24"/>
      <c r="J129" s="25"/>
      <c r="K129" s="25"/>
      <c r="L129" s="25"/>
      <c r="M129" s="18"/>
      <c r="N129" s="18"/>
      <c r="O129" s="18"/>
      <c r="P129" s="18"/>
      <c r="Q129" s="23"/>
    </row>
    <row r="130" spans="7:17" ht="12.5">
      <c r="G130" s="24"/>
      <c r="H130" s="25"/>
      <c r="I130" s="24"/>
      <c r="J130" s="25"/>
      <c r="K130" s="25"/>
      <c r="L130" s="25"/>
      <c r="M130" s="18"/>
      <c r="N130" s="18"/>
      <c r="O130" s="18"/>
      <c r="P130" s="18"/>
      <c r="Q130" s="23"/>
    </row>
    <row r="131" spans="7:17" ht="12.5">
      <c r="G131" s="24"/>
      <c r="H131" s="25"/>
      <c r="I131" s="24"/>
      <c r="J131" s="25"/>
      <c r="K131" s="25"/>
      <c r="L131" s="25"/>
      <c r="M131" s="18"/>
      <c r="N131" s="18"/>
      <c r="O131" s="18"/>
      <c r="P131" s="18"/>
      <c r="Q131" s="23"/>
    </row>
    <row r="132" spans="7:17" ht="12.5">
      <c r="G132" s="24"/>
      <c r="H132" s="25"/>
      <c r="I132" s="24"/>
      <c r="J132" s="25"/>
      <c r="K132" s="25"/>
      <c r="L132" s="25"/>
      <c r="M132" s="18"/>
      <c r="N132" s="18"/>
      <c r="O132" s="18"/>
      <c r="P132" s="18"/>
      <c r="Q132" s="23"/>
    </row>
    <row r="133" spans="7:17" ht="12.5">
      <c r="G133" s="24"/>
      <c r="H133" s="25"/>
      <c r="I133" s="24"/>
      <c r="J133" s="25"/>
      <c r="K133" s="25"/>
      <c r="L133" s="25"/>
      <c r="M133" s="18"/>
      <c r="N133" s="18"/>
      <c r="O133" s="18"/>
      <c r="P133" s="18"/>
      <c r="Q133" s="23"/>
    </row>
    <row r="134" spans="7:17" ht="12.5">
      <c r="G134" s="24"/>
      <c r="H134" s="25"/>
      <c r="I134" s="24"/>
      <c r="J134" s="25"/>
      <c r="K134" s="25"/>
      <c r="L134" s="25"/>
      <c r="M134" s="18"/>
      <c r="N134" s="18"/>
      <c r="O134" s="18"/>
      <c r="P134" s="18"/>
      <c r="Q134" s="23"/>
    </row>
    <row r="135" spans="7:17" ht="12.5">
      <c r="G135" s="24"/>
      <c r="H135" s="25"/>
      <c r="I135" s="24"/>
      <c r="J135" s="25"/>
      <c r="K135" s="25"/>
      <c r="L135" s="25"/>
      <c r="M135" s="18"/>
      <c r="N135" s="18"/>
      <c r="O135" s="18"/>
      <c r="P135" s="18"/>
      <c r="Q135" s="23"/>
    </row>
    <row r="136" spans="7:17" ht="12.5">
      <c r="G136" s="24"/>
      <c r="H136" s="25"/>
      <c r="I136" s="24"/>
      <c r="J136" s="25"/>
      <c r="K136" s="25"/>
      <c r="L136" s="25"/>
      <c r="M136" s="18"/>
      <c r="N136" s="18"/>
      <c r="O136" s="18"/>
      <c r="P136" s="18"/>
      <c r="Q136" s="23"/>
    </row>
    <row r="137" spans="7:17" ht="12.5">
      <c r="G137" s="24"/>
      <c r="H137" s="25"/>
      <c r="I137" s="24"/>
      <c r="J137" s="25"/>
      <c r="K137" s="25"/>
      <c r="L137" s="25"/>
      <c r="M137" s="18"/>
      <c r="N137" s="18"/>
      <c r="O137" s="18"/>
      <c r="P137" s="18"/>
      <c r="Q137" s="23"/>
    </row>
    <row r="138" spans="7:17" ht="12.5">
      <c r="G138" s="24"/>
      <c r="H138" s="25"/>
      <c r="I138" s="24"/>
      <c r="J138" s="25"/>
      <c r="K138" s="25"/>
      <c r="L138" s="25"/>
      <c r="M138" s="18"/>
      <c r="N138" s="18"/>
      <c r="O138" s="18"/>
      <c r="P138" s="18"/>
      <c r="Q138" s="23"/>
    </row>
    <row r="139" spans="7:17" ht="12.5">
      <c r="G139" s="24"/>
      <c r="H139" s="25"/>
      <c r="I139" s="24"/>
      <c r="J139" s="25"/>
      <c r="K139" s="25"/>
      <c r="L139" s="25"/>
      <c r="M139" s="18"/>
      <c r="N139" s="18"/>
      <c r="O139" s="18"/>
      <c r="P139" s="18"/>
      <c r="Q139" s="23"/>
    </row>
    <row r="140" spans="7:17" ht="12.5">
      <c r="G140" s="24"/>
      <c r="H140" s="25"/>
      <c r="I140" s="24"/>
      <c r="J140" s="25"/>
      <c r="K140" s="25"/>
      <c r="L140" s="25"/>
      <c r="M140" s="18"/>
      <c r="N140" s="18"/>
      <c r="O140" s="18"/>
      <c r="P140" s="18"/>
      <c r="Q140" s="23"/>
    </row>
    <row r="141" spans="7:17" ht="12.5">
      <c r="G141" s="24"/>
      <c r="H141" s="25"/>
      <c r="I141" s="24"/>
      <c r="J141" s="25"/>
      <c r="K141" s="25"/>
      <c r="L141" s="25"/>
      <c r="M141" s="18"/>
      <c r="N141" s="18"/>
      <c r="O141" s="18"/>
      <c r="P141" s="18"/>
      <c r="Q141" s="23"/>
    </row>
    <row r="142" spans="7:17" ht="12.5">
      <c r="G142" s="24"/>
      <c r="H142" s="25"/>
      <c r="I142" s="24"/>
      <c r="J142" s="25"/>
      <c r="K142" s="25"/>
      <c r="L142" s="25"/>
      <c r="M142" s="18"/>
      <c r="N142" s="18"/>
      <c r="O142" s="18"/>
      <c r="P142" s="18"/>
      <c r="Q142" s="23"/>
    </row>
    <row r="143" spans="7:17" ht="12.5">
      <c r="G143" s="24"/>
      <c r="H143" s="25"/>
      <c r="I143" s="24"/>
      <c r="J143" s="25"/>
      <c r="K143" s="25"/>
      <c r="L143" s="25"/>
      <c r="M143" s="18"/>
      <c r="N143" s="18"/>
      <c r="O143" s="18"/>
      <c r="P143" s="18"/>
      <c r="Q143" s="23"/>
    </row>
    <row r="144" spans="7:17" ht="12.5">
      <c r="G144" s="24"/>
      <c r="H144" s="25"/>
      <c r="I144" s="24"/>
      <c r="J144" s="25"/>
      <c r="K144" s="25"/>
      <c r="L144" s="25"/>
      <c r="M144" s="18"/>
      <c r="N144" s="18"/>
      <c r="O144" s="18"/>
      <c r="P144" s="18"/>
      <c r="Q144" s="23"/>
    </row>
    <row r="145" spans="7:17" ht="12.5">
      <c r="G145" s="24"/>
      <c r="H145" s="25"/>
      <c r="I145" s="24"/>
      <c r="J145" s="25"/>
      <c r="K145" s="25"/>
      <c r="L145" s="25"/>
      <c r="M145" s="18"/>
      <c r="N145" s="18"/>
      <c r="O145" s="18"/>
      <c r="P145" s="18"/>
      <c r="Q145" s="23"/>
    </row>
    <row r="146" spans="7:17" ht="12.5">
      <c r="G146" s="24"/>
      <c r="H146" s="25"/>
      <c r="I146" s="24"/>
      <c r="J146" s="25"/>
      <c r="K146" s="25"/>
      <c r="L146" s="25"/>
      <c r="M146" s="18"/>
      <c r="N146" s="18"/>
      <c r="O146" s="18"/>
      <c r="P146" s="18"/>
      <c r="Q146" s="23"/>
    </row>
    <row r="147" spans="7:17" ht="12.5">
      <c r="G147" s="24"/>
      <c r="H147" s="25"/>
      <c r="I147" s="24"/>
      <c r="J147" s="25"/>
      <c r="K147" s="25"/>
      <c r="L147" s="25"/>
      <c r="M147" s="18"/>
      <c r="N147" s="18"/>
      <c r="O147" s="18"/>
      <c r="P147" s="18"/>
      <c r="Q147" s="23"/>
    </row>
    <row r="148" spans="7:17" ht="12.5">
      <c r="G148" s="24"/>
      <c r="H148" s="25"/>
      <c r="I148" s="24"/>
      <c r="J148" s="25"/>
      <c r="K148" s="25"/>
      <c r="L148" s="25"/>
      <c r="M148" s="18"/>
      <c r="N148" s="18"/>
      <c r="O148" s="18"/>
      <c r="P148" s="18"/>
      <c r="Q148" s="23"/>
    </row>
    <row r="149" spans="7:17" ht="12.5">
      <c r="G149" s="24"/>
      <c r="H149" s="25"/>
      <c r="I149" s="24"/>
      <c r="J149" s="25"/>
      <c r="K149" s="25"/>
      <c r="L149" s="25"/>
      <c r="M149" s="18"/>
      <c r="N149" s="18"/>
      <c r="O149" s="18"/>
      <c r="P149" s="18"/>
      <c r="Q149" s="23"/>
    </row>
    <row r="150" spans="7:17" ht="12.5">
      <c r="G150" s="24"/>
      <c r="H150" s="25"/>
      <c r="I150" s="24"/>
      <c r="J150" s="25"/>
      <c r="K150" s="25"/>
      <c r="L150" s="25"/>
      <c r="M150" s="18"/>
      <c r="N150" s="18"/>
      <c r="O150" s="18"/>
      <c r="P150" s="18"/>
      <c r="Q150" s="23"/>
    </row>
    <row r="151" spans="7:17" ht="12.5">
      <c r="G151" s="24"/>
      <c r="H151" s="25"/>
      <c r="I151" s="24"/>
      <c r="J151" s="25"/>
      <c r="K151" s="25"/>
      <c r="L151" s="25"/>
      <c r="M151" s="18"/>
      <c r="N151" s="18"/>
      <c r="O151" s="18"/>
      <c r="P151" s="18"/>
      <c r="Q151" s="23"/>
    </row>
    <row r="152" spans="7:17" ht="12.5">
      <c r="G152" s="24"/>
      <c r="H152" s="25"/>
      <c r="I152" s="24"/>
      <c r="J152" s="25"/>
      <c r="K152" s="25"/>
      <c r="L152" s="25"/>
      <c r="M152" s="18"/>
      <c r="N152" s="18"/>
      <c r="O152" s="18"/>
      <c r="P152" s="18"/>
      <c r="Q152" s="23"/>
    </row>
    <row r="153" spans="7:17" ht="12.5">
      <c r="G153" s="24"/>
      <c r="H153" s="25"/>
      <c r="I153" s="24"/>
      <c r="J153" s="25"/>
      <c r="K153" s="25"/>
      <c r="L153" s="25"/>
      <c r="M153" s="18"/>
      <c r="N153" s="18"/>
      <c r="O153" s="18"/>
      <c r="P153" s="18"/>
      <c r="Q153" s="23"/>
    </row>
    <row r="154" spans="7:17" ht="12.5">
      <c r="G154" s="24"/>
      <c r="H154" s="25"/>
      <c r="I154" s="24"/>
      <c r="J154" s="25"/>
      <c r="K154" s="25"/>
      <c r="L154" s="25"/>
      <c r="M154" s="18"/>
      <c r="N154" s="18"/>
      <c r="O154" s="18"/>
      <c r="P154" s="18"/>
      <c r="Q154" s="23"/>
    </row>
    <row r="155" spans="7:17" ht="12.5">
      <c r="G155" s="24"/>
      <c r="H155" s="25"/>
      <c r="I155" s="24"/>
      <c r="J155" s="25"/>
      <c r="K155" s="25"/>
      <c r="L155" s="25"/>
      <c r="M155" s="18"/>
      <c r="N155" s="18"/>
      <c r="O155" s="18"/>
      <c r="P155" s="18"/>
      <c r="Q155" s="23"/>
    </row>
    <row r="156" spans="7:17" ht="12.5">
      <c r="G156" s="24"/>
      <c r="H156" s="25"/>
      <c r="I156" s="24"/>
      <c r="J156" s="25"/>
      <c r="K156" s="25"/>
      <c r="L156" s="25"/>
      <c r="M156" s="18"/>
      <c r="N156" s="18"/>
      <c r="O156" s="18"/>
      <c r="P156" s="18"/>
      <c r="Q156" s="23"/>
    </row>
    <row r="157" spans="7:17" ht="12.5">
      <c r="G157" s="24"/>
      <c r="H157" s="24"/>
      <c r="I157" s="25"/>
      <c r="J157" s="25"/>
      <c r="K157" s="25"/>
      <c r="L157" s="25"/>
      <c r="M157" s="18"/>
      <c r="N157" s="18"/>
      <c r="O157" s="18"/>
      <c r="P157" s="18"/>
      <c r="Q157" s="23"/>
    </row>
    <row r="158" spans="7:17" ht="12.5">
      <c r="G158" s="24"/>
      <c r="H158" s="25"/>
      <c r="I158" s="24"/>
      <c r="J158" s="25"/>
      <c r="K158" s="25"/>
      <c r="L158" s="25"/>
      <c r="M158" s="18"/>
      <c r="N158" s="18"/>
      <c r="O158" s="18"/>
      <c r="P158" s="18"/>
      <c r="Q158" s="23"/>
    </row>
    <row r="159" spans="7:17" ht="12.5">
      <c r="G159" s="24"/>
      <c r="H159" s="25"/>
      <c r="I159" s="24"/>
      <c r="J159" s="25"/>
      <c r="K159" s="25"/>
      <c r="L159" s="25"/>
      <c r="M159" s="18"/>
      <c r="N159" s="18"/>
      <c r="O159" s="18"/>
      <c r="P159" s="18"/>
      <c r="Q159" s="23"/>
    </row>
    <row r="160" spans="7:17" ht="12.5">
      <c r="G160" s="24"/>
      <c r="H160" s="25"/>
      <c r="I160" s="24"/>
      <c r="J160" s="25"/>
      <c r="K160" s="25"/>
      <c r="L160" s="25"/>
      <c r="M160" s="18"/>
      <c r="N160" s="18"/>
      <c r="O160" s="18"/>
      <c r="P160" s="18"/>
      <c r="Q160" s="23"/>
    </row>
    <row r="161" spans="7:17" ht="12.5">
      <c r="G161" s="24"/>
      <c r="H161" s="25"/>
      <c r="I161" s="24"/>
      <c r="J161" s="25"/>
      <c r="K161" s="25"/>
      <c r="L161" s="25"/>
      <c r="M161" s="18"/>
      <c r="N161" s="18"/>
      <c r="O161" s="18"/>
      <c r="P161" s="18"/>
      <c r="Q161" s="23"/>
    </row>
    <row r="162" spans="7:17" ht="12.5">
      <c r="G162" s="24"/>
      <c r="H162" s="25"/>
      <c r="I162" s="24"/>
      <c r="J162" s="25"/>
      <c r="K162" s="25"/>
      <c r="L162" s="25"/>
      <c r="M162" s="18"/>
      <c r="N162" s="18"/>
      <c r="O162" s="18"/>
      <c r="P162" s="18"/>
      <c r="Q162" s="23"/>
    </row>
    <row r="163" spans="7:17" ht="12.5">
      <c r="G163" s="24"/>
      <c r="H163" s="25"/>
      <c r="I163" s="24"/>
      <c r="J163" s="25"/>
      <c r="K163" s="25"/>
      <c r="L163" s="25"/>
      <c r="M163" s="18"/>
      <c r="N163" s="18"/>
      <c r="O163" s="18"/>
      <c r="P163" s="18"/>
      <c r="Q163" s="23"/>
    </row>
    <row r="164" spans="7:17" ht="12.5">
      <c r="G164" s="24"/>
      <c r="H164" s="24"/>
      <c r="I164" s="25"/>
      <c r="J164" s="25"/>
      <c r="K164" s="25"/>
      <c r="L164" s="25"/>
      <c r="M164" s="18"/>
      <c r="N164" s="18"/>
      <c r="O164" s="18"/>
      <c r="P164" s="18"/>
      <c r="Q164" s="23"/>
    </row>
    <row r="165" spans="7:17" ht="12.5">
      <c r="G165" s="24"/>
      <c r="H165" s="24"/>
      <c r="I165" s="25"/>
      <c r="J165" s="25"/>
      <c r="K165" s="25"/>
      <c r="L165" s="25"/>
      <c r="M165" s="18"/>
      <c r="N165" s="18"/>
      <c r="O165" s="18"/>
      <c r="P165" s="18"/>
      <c r="Q165" s="23"/>
    </row>
    <row r="166" spans="7:17" ht="12.5">
      <c r="G166" s="24"/>
      <c r="H166" s="25"/>
      <c r="I166" s="24"/>
      <c r="J166" s="25"/>
      <c r="K166" s="25"/>
      <c r="L166" s="25"/>
      <c r="M166" s="18"/>
      <c r="N166" s="18"/>
      <c r="O166" s="18"/>
      <c r="P166" s="18"/>
      <c r="Q166" s="23"/>
    </row>
    <row r="167" spans="7:17" ht="12.5">
      <c r="G167" s="24"/>
      <c r="H167" s="25"/>
      <c r="I167" s="24"/>
      <c r="J167" s="25"/>
      <c r="K167" s="25"/>
      <c r="L167" s="25"/>
      <c r="M167" s="18"/>
      <c r="N167" s="18"/>
      <c r="O167" s="18"/>
      <c r="P167" s="18"/>
      <c r="Q167" s="23"/>
    </row>
    <row r="168" spans="7:17" ht="12.5">
      <c r="G168" s="24"/>
      <c r="H168" s="25"/>
      <c r="I168" s="24"/>
      <c r="J168" s="25"/>
      <c r="K168" s="25"/>
      <c r="L168" s="25"/>
      <c r="M168" s="18"/>
      <c r="N168" s="18"/>
      <c r="O168" s="18"/>
      <c r="P168" s="18"/>
      <c r="Q168" s="23"/>
    </row>
    <row r="169" spans="7:17" ht="12.5">
      <c r="G169" s="24"/>
      <c r="H169" s="25"/>
      <c r="I169" s="24"/>
      <c r="J169" s="25"/>
      <c r="K169" s="25"/>
      <c r="L169" s="25"/>
      <c r="M169" s="18"/>
      <c r="N169" s="18"/>
      <c r="O169" s="18"/>
      <c r="P169" s="18"/>
      <c r="Q169" s="23"/>
    </row>
    <row r="170" spans="7:17" ht="12.5">
      <c r="G170" s="24"/>
      <c r="H170" s="25"/>
      <c r="I170" s="24"/>
      <c r="J170" s="25"/>
      <c r="K170" s="25"/>
      <c r="L170" s="25"/>
      <c r="M170" s="18"/>
      <c r="N170" s="18"/>
      <c r="O170" s="18"/>
      <c r="P170" s="18"/>
      <c r="Q170" s="23"/>
    </row>
    <row r="171" spans="7:17" ht="12.5">
      <c r="G171" s="24"/>
      <c r="H171" s="25"/>
      <c r="I171" s="24"/>
      <c r="J171" s="25"/>
      <c r="K171" s="25"/>
      <c r="L171" s="25"/>
      <c r="M171" s="18"/>
      <c r="N171" s="18"/>
      <c r="O171" s="18"/>
      <c r="P171" s="18"/>
      <c r="Q171" s="23"/>
    </row>
    <row r="172" spans="7:17" ht="12.5">
      <c r="G172" s="24"/>
      <c r="H172" s="25"/>
      <c r="I172" s="24"/>
      <c r="J172" s="25"/>
      <c r="K172" s="25"/>
      <c r="L172" s="25"/>
      <c r="M172" s="18"/>
      <c r="N172" s="18"/>
      <c r="O172" s="18"/>
      <c r="P172" s="18"/>
      <c r="Q172" s="23"/>
    </row>
    <row r="173" spans="7:17" ht="12.5">
      <c r="G173" s="24"/>
      <c r="H173" s="25"/>
      <c r="I173" s="24"/>
      <c r="J173" s="25"/>
      <c r="K173" s="25"/>
      <c r="L173" s="25"/>
      <c r="M173" s="18"/>
      <c r="N173" s="18"/>
      <c r="O173" s="18"/>
      <c r="P173" s="18"/>
      <c r="Q173" s="23"/>
    </row>
    <row r="174" spans="7:17" ht="12.5">
      <c r="G174" s="24"/>
      <c r="H174" s="25"/>
      <c r="I174" s="24"/>
      <c r="J174" s="25"/>
      <c r="K174" s="25"/>
      <c r="L174" s="25"/>
      <c r="M174" s="18"/>
      <c r="N174" s="18"/>
      <c r="O174" s="18"/>
      <c r="P174" s="18"/>
      <c r="Q174" s="23"/>
    </row>
    <row r="175" spans="7:17" ht="12.5">
      <c r="G175" s="24"/>
      <c r="H175" s="25"/>
      <c r="I175" s="24"/>
      <c r="J175" s="25"/>
      <c r="K175" s="25"/>
      <c r="L175" s="25"/>
      <c r="M175" s="18"/>
      <c r="N175" s="18"/>
      <c r="O175" s="18"/>
      <c r="P175" s="18"/>
      <c r="Q175" s="23"/>
    </row>
    <row r="176" spans="7:17" ht="12.5">
      <c r="G176" s="24"/>
      <c r="H176" s="25"/>
      <c r="I176" s="24"/>
      <c r="J176" s="25"/>
      <c r="K176" s="25"/>
      <c r="L176" s="25"/>
      <c r="M176" s="18"/>
      <c r="N176" s="18"/>
      <c r="O176" s="18"/>
      <c r="P176" s="18"/>
      <c r="Q176" s="23"/>
    </row>
    <row r="177" spans="7:17" ht="12.5">
      <c r="G177" s="24"/>
      <c r="H177" s="25"/>
      <c r="I177" s="24"/>
      <c r="J177" s="25"/>
      <c r="K177" s="25"/>
      <c r="L177" s="25"/>
      <c r="M177" s="18"/>
      <c r="N177" s="18"/>
      <c r="O177" s="18"/>
      <c r="P177" s="18"/>
      <c r="Q177" s="23"/>
    </row>
    <row r="178" spans="7:17" ht="12.5">
      <c r="G178" s="24"/>
      <c r="H178" s="25"/>
      <c r="I178" s="24"/>
      <c r="J178" s="25"/>
      <c r="K178" s="25"/>
      <c r="L178" s="25"/>
      <c r="M178" s="18"/>
      <c r="N178" s="18"/>
      <c r="O178" s="18"/>
      <c r="P178" s="18"/>
      <c r="Q178" s="23"/>
    </row>
    <row r="179" spans="7:17" ht="12.5">
      <c r="G179" s="24"/>
      <c r="H179" s="25"/>
      <c r="I179" s="24"/>
      <c r="J179" s="25"/>
      <c r="K179" s="25"/>
      <c r="L179" s="25"/>
      <c r="M179" s="18"/>
      <c r="N179" s="18"/>
      <c r="O179" s="18"/>
      <c r="P179" s="18"/>
      <c r="Q179" s="23"/>
    </row>
    <row r="180" spans="7:17" ht="12.5">
      <c r="G180" s="24"/>
      <c r="H180" s="25"/>
      <c r="I180" s="25"/>
      <c r="J180" s="24"/>
      <c r="K180" s="25"/>
      <c r="L180" s="25"/>
      <c r="M180" s="18"/>
      <c r="N180" s="18"/>
      <c r="O180" s="18"/>
      <c r="P180" s="18"/>
      <c r="Q180" s="23"/>
    </row>
    <row r="181" spans="7:17" ht="12.5">
      <c r="G181" s="24"/>
      <c r="H181" s="25"/>
      <c r="I181" s="24"/>
      <c r="J181" s="25"/>
      <c r="K181" s="25"/>
      <c r="L181" s="25"/>
      <c r="M181" s="18"/>
      <c r="N181" s="18"/>
      <c r="O181" s="18"/>
      <c r="P181" s="18"/>
      <c r="Q181" s="23"/>
    </row>
    <row r="182" spans="7:17" ht="12.5">
      <c r="G182" s="24"/>
      <c r="H182" s="25"/>
      <c r="I182" s="24"/>
      <c r="J182" s="25"/>
      <c r="K182" s="25"/>
      <c r="L182" s="25"/>
      <c r="M182" s="18"/>
      <c r="N182" s="18"/>
      <c r="O182" s="18"/>
      <c r="P182" s="18"/>
      <c r="Q182" s="23"/>
    </row>
    <row r="183" spans="7:17" ht="12.5">
      <c r="G183" s="24"/>
      <c r="H183" s="25"/>
      <c r="I183" s="24"/>
      <c r="J183" s="25"/>
      <c r="K183" s="25"/>
      <c r="L183" s="25"/>
      <c r="M183" s="18"/>
      <c r="N183" s="18"/>
      <c r="O183" s="18"/>
      <c r="P183" s="18"/>
      <c r="Q183" s="23"/>
    </row>
    <row r="184" spans="7:17" ht="12.5">
      <c r="G184" s="24"/>
      <c r="H184" s="25"/>
      <c r="I184" s="24"/>
      <c r="J184" s="25"/>
      <c r="K184" s="25"/>
      <c r="L184" s="25"/>
      <c r="M184" s="18"/>
      <c r="N184" s="18"/>
      <c r="O184" s="18"/>
      <c r="P184" s="18"/>
      <c r="Q184" s="23"/>
    </row>
    <row r="185" spans="7:17" ht="12.5">
      <c r="G185" s="24"/>
      <c r="H185" s="25"/>
      <c r="I185" s="24"/>
      <c r="J185" s="25"/>
      <c r="K185" s="25"/>
      <c r="L185" s="25"/>
      <c r="M185" s="18"/>
      <c r="N185" s="18"/>
      <c r="O185" s="18"/>
      <c r="P185" s="18"/>
      <c r="Q185" s="23"/>
    </row>
    <row r="186" spans="7:17" ht="12.5">
      <c r="G186" s="24"/>
      <c r="H186" s="25"/>
      <c r="I186" s="24"/>
      <c r="J186" s="25"/>
      <c r="K186" s="25"/>
      <c r="L186" s="25"/>
      <c r="M186" s="18"/>
      <c r="N186" s="18"/>
      <c r="O186" s="18"/>
      <c r="P186" s="18"/>
      <c r="Q186" s="23"/>
    </row>
    <row r="187" spans="7:17" ht="12.5">
      <c r="G187" s="24"/>
      <c r="H187" s="25"/>
      <c r="I187" s="24"/>
      <c r="J187" s="25"/>
      <c r="K187" s="25"/>
      <c r="L187" s="25"/>
      <c r="M187" s="18"/>
      <c r="N187" s="18"/>
      <c r="O187" s="18"/>
      <c r="P187" s="18"/>
      <c r="Q187" s="23"/>
    </row>
    <row r="188" spans="7:17" ht="12.5">
      <c r="G188" s="24"/>
      <c r="H188" s="25"/>
      <c r="I188" s="24"/>
      <c r="J188" s="25"/>
      <c r="K188" s="25"/>
      <c r="L188" s="25"/>
      <c r="M188" s="18"/>
      <c r="N188" s="18"/>
      <c r="O188" s="18"/>
      <c r="P188" s="18"/>
      <c r="Q188" s="23"/>
    </row>
    <row r="189" spans="7:17" ht="12.5">
      <c r="G189" s="24"/>
      <c r="H189" s="25"/>
      <c r="I189" s="25"/>
      <c r="J189" s="25"/>
      <c r="K189" s="25"/>
      <c r="L189" s="25"/>
      <c r="M189" s="19"/>
      <c r="N189" s="18"/>
      <c r="O189" s="18"/>
      <c r="P189" s="18"/>
      <c r="Q189" s="17"/>
    </row>
    <row r="190" spans="7:17" ht="12.5">
      <c r="G190" s="24"/>
      <c r="H190" s="25"/>
      <c r="I190" s="24"/>
      <c r="J190" s="25"/>
      <c r="K190" s="25"/>
      <c r="L190" s="25"/>
      <c r="M190" s="18"/>
      <c r="N190" s="18"/>
      <c r="O190" s="18"/>
      <c r="P190" s="18"/>
      <c r="Q190" s="23"/>
    </row>
    <row r="191" spans="7:17" ht="12.5">
      <c r="G191" s="24"/>
      <c r="H191" s="25"/>
      <c r="I191" s="24"/>
      <c r="J191" s="25"/>
      <c r="K191" s="25"/>
      <c r="L191" s="25"/>
      <c r="M191" s="18"/>
      <c r="N191" s="18"/>
      <c r="O191" s="18"/>
      <c r="P191" s="18"/>
      <c r="Q191" s="23"/>
    </row>
    <row r="192" spans="7:17" ht="12.5">
      <c r="G192" s="24"/>
      <c r="H192" s="25"/>
      <c r="I192" s="24"/>
      <c r="J192" s="25"/>
      <c r="K192" s="25"/>
      <c r="L192" s="25"/>
      <c r="M192" s="18"/>
      <c r="N192" s="18"/>
      <c r="O192" s="18"/>
      <c r="P192" s="18"/>
      <c r="Q192" s="23"/>
    </row>
    <row r="193" spans="7:17" ht="12.5">
      <c r="G193" s="24"/>
      <c r="H193" s="25"/>
      <c r="I193" s="24"/>
      <c r="J193" s="25"/>
      <c r="K193" s="25"/>
      <c r="L193" s="25"/>
      <c r="M193" s="18"/>
      <c r="N193" s="18"/>
      <c r="O193" s="18"/>
      <c r="P193" s="18"/>
      <c r="Q193" s="23"/>
    </row>
    <row r="194" spans="7:17" ht="12.5">
      <c r="G194" s="24"/>
      <c r="H194" s="25"/>
      <c r="I194" s="24"/>
      <c r="J194" s="25"/>
      <c r="K194" s="25"/>
      <c r="L194" s="25"/>
      <c r="M194" s="18"/>
      <c r="N194" s="18"/>
      <c r="O194" s="18"/>
      <c r="P194" s="18"/>
      <c r="Q194" s="23"/>
    </row>
    <row r="195" spans="7:17" ht="12.5">
      <c r="G195" s="24"/>
      <c r="H195" s="25"/>
      <c r="I195" s="24"/>
      <c r="J195" s="25"/>
      <c r="K195" s="25"/>
      <c r="L195" s="25"/>
      <c r="M195" s="18"/>
      <c r="N195" s="18"/>
      <c r="O195" s="18"/>
      <c r="P195" s="18"/>
      <c r="Q195" s="23"/>
    </row>
    <row r="196" spans="7:17" ht="12.5">
      <c r="G196" s="24"/>
      <c r="H196" s="25"/>
      <c r="I196" s="24"/>
      <c r="J196" s="25"/>
      <c r="K196" s="25"/>
      <c r="L196" s="25"/>
      <c r="M196" s="18"/>
      <c r="N196" s="18"/>
      <c r="O196" s="18"/>
      <c r="P196" s="18"/>
      <c r="Q196" s="23"/>
    </row>
    <row r="197" spans="7:17" ht="12.5">
      <c r="G197" s="24"/>
      <c r="H197" s="25"/>
      <c r="I197" s="24"/>
      <c r="J197" s="25"/>
      <c r="K197" s="25"/>
      <c r="L197" s="25"/>
      <c r="M197" s="18"/>
      <c r="N197" s="18"/>
      <c r="O197" s="18"/>
      <c r="P197" s="18"/>
      <c r="Q197" s="23"/>
    </row>
    <row r="198" spans="7:17" ht="12.5">
      <c r="G198" s="24"/>
      <c r="H198" s="25"/>
      <c r="I198" s="24"/>
      <c r="J198" s="25"/>
      <c r="K198" s="25"/>
      <c r="L198" s="25"/>
      <c r="M198" s="18"/>
      <c r="N198" s="18"/>
      <c r="O198" s="18"/>
      <c r="P198" s="18"/>
      <c r="Q198" s="23"/>
    </row>
    <row r="199" spans="7:17" ht="12.5">
      <c r="G199" s="24"/>
      <c r="H199" s="25"/>
      <c r="I199" s="24"/>
      <c r="J199" s="25"/>
      <c r="K199" s="25"/>
      <c r="L199" s="25"/>
      <c r="M199" s="18"/>
      <c r="N199" s="18"/>
      <c r="O199" s="18"/>
      <c r="P199" s="18"/>
      <c r="Q199" s="23"/>
    </row>
    <row r="200" spans="7:17" ht="12.5">
      <c r="G200" s="24"/>
      <c r="H200" s="25"/>
      <c r="I200" s="24"/>
      <c r="J200" s="25"/>
      <c r="K200" s="25"/>
      <c r="L200" s="25"/>
      <c r="M200" s="18"/>
      <c r="N200" s="18"/>
      <c r="O200" s="18"/>
      <c r="P200" s="18"/>
      <c r="Q200" s="23"/>
    </row>
    <row r="201" spans="7:17" ht="12.5">
      <c r="G201" s="24"/>
      <c r="H201" s="25"/>
      <c r="I201" s="24"/>
      <c r="J201" s="25"/>
      <c r="K201" s="25"/>
      <c r="L201" s="25"/>
      <c r="M201" s="18"/>
      <c r="N201" s="18"/>
      <c r="O201" s="18"/>
      <c r="P201" s="18"/>
      <c r="Q201" s="23"/>
    </row>
    <row r="202" spans="7:17" ht="12.5">
      <c r="G202" s="24"/>
      <c r="H202" s="25"/>
      <c r="I202" s="24"/>
      <c r="J202" s="25"/>
      <c r="K202" s="25"/>
      <c r="L202" s="25"/>
      <c r="M202" s="18"/>
      <c r="N202" s="18"/>
      <c r="O202" s="18"/>
      <c r="P202" s="18"/>
      <c r="Q202" s="23"/>
    </row>
    <row r="203" spans="7:17" ht="12.5">
      <c r="G203" s="24"/>
      <c r="H203" s="25"/>
      <c r="I203" s="24"/>
      <c r="J203" s="25"/>
      <c r="K203" s="25"/>
      <c r="L203" s="25"/>
      <c r="M203" s="18"/>
      <c r="N203" s="18"/>
      <c r="O203" s="18"/>
      <c r="P203" s="18"/>
      <c r="Q203" s="23"/>
    </row>
    <row r="204" spans="7:17" ht="12.5">
      <c r="G204" s="24"/>
      <c r="H204" s="25"/>
      <c r="I204" s="24"/>
      <c r="J204" s="25"/>
      <c r="K204" s="25"/>
      <c r="L204" s="25"/>
      <c r="M204" s="18"/>
      <c r="N204" s="18"/>
      <c r="O204" s="18"/>
      <c r="P204" s="18"/>
      <c r="Q204" s="23"/>
    </row>
    <row r="205" spans="7:17" ht="12.5">
      <c r="G205" s="24"/>
      <c r="H205" s="25"/>
      <c r="I205" s="24"/>
      <c r="J205" s="25"/>
      <c r="K205" s="25"/>
      <c r="L205" s="25"/>
      <c r="M205" s="18"/>
      <c r="N205" s="18"/>
      <c r="O205" s="18"/>
      <c r="P205" s="18"/>
      <c r="Q205" s="23"/>
    </row>
    <row r="206" spans="7:17" ht="12.5">
      <c r="G206" s="24"/>
      <c r="H206" s="25"/>
      <c r="I206" s="24"/>
      <c r="J206" s="25"/>
      <c r="K206" s="25"/>
      <c r="L206" s="25"/>
      <c r="M206" s="18"/>
      <c r="N206" s="18"/>
      <c r="O206" s="18"/>
      <c r="P206" s="18"/>
      <c r="Q206" s="23"/>
    </row>
    <row r="207" spans="7:17" ht="12.5">
      <c r="G207" s="24"/>
      <c r="H207" s="25"/>
      <c r="I207" s="24"/>
      <c r="J207" s="25"/>
      <c r="K207" s="25"/>
      <c r="L207" s="25"/>
      <c r="M207" s="18"/>
      <c r="N207" s="18"/>
      <c r="O207" s="18"/>
      <c r="P207" s="18"/>
      <c r="Q207" s="23"/>
    </row>
    <row r="208" spans="7:17" ht="12.5">
      <c r="G208" s="24"/>
      <c r="H208" s="25"/>
      <c r="I208" s="25"/>
      <c r="J208" s="24"/>
      <c r="K208" s="25"/>
      <c r="L208" s="25"/>
      <c r="M208" s="18"/>
      <c r="N208" s="18"/>
      <c r="O208" s="18"/>
      <c r="P208" s="18"/>
      <c r="Q208" s="23"/>
    </row>
    <row r="209" spans="7:17" ht="12.5">
      <c r="G209" s="24"/>
      <c r="H209" s="25"/>
      <c r="I209" s="24"/>
      <c r="J209" s="25"/>
      <c r="K209" s="25"/>
      <c r="L209" s="25"/>
      <c r="M209" s="18"/>
      <c r="N209" s="18"/>
      <c r="O209" s="18"/>
      <c r="P209" s="18"/>
      <c r="Q209" s="23"/>
    </row>
    <row r="210" spans="7:17" ht="12.5">
      <c r="G210" s="24"/>
      <c r="H210" s="25"/>
      <c r="I210" s="24"/>
      <c r="J210" s="25"/>
      <c r="K210" s="25"/>
      <c r="L210" s="25"/>
      <c r="M210" s="18"/>
      <c r="N210" s="18"/>
      <c r="O210" s="18"/>
      <c r="P210" s="18"/>
      <c r="Q210" s="23"/>
    </row>
    <row r="211" spans="7:17" ht="12.5">
      <c r="G211" s="24"/>
      <c r="H211" s="25"/>
      <c r="I211" s="24"/>
      <c r="J211" s="25"/>
      <c r="K211" s="25"/>
      <c r="L211" s="25"/>
      <c r="M211" s="18"/>
      <c r="N211" s="18"/>
      <c r="O211" s="18"/>
      <c r="P211" s="18"/>
      <c r="Q211" s="23"/>
    </row>
    <row r="212" spans="7:17" ht="12.5">
      <c r="G212" s="24"/>
      <c r="H212" s="25"/>
      <c r="I212" s="24"/>
      <c r="J212" s="25"/>
      <c r="K212" s="25"/>
      <c r="L212" s="25"/>
      <c r="M212" s="18"/>
      <c r="N212" s="18"/>
      <c r="O212" s="18"/>
      <c r="P212" s="18"/>
      <c r="Q212" s="23"/>
    </row>
    <row r="213" spans="7:17" ht="12.5">
      <c r="G213" s="24"/>
      <c r="H213" s="25"/>
      <c r="I213" s="24"/>
      <c r="J213" s="25"/>
      <c r="K213" s="25"/>
      <c r="L213" s="25"/>
      <c r="M213" s="18"/>
      <c r="N213" s="18"/>
      <c r="O213" s="18"/>
      <c r="P213" s="18"/>
      <c r="Q213" s="23"/>
    </row>
    <row r="214" spans="7:17" ht="12.5">
      <c r="G214" s="24"/>
      <c r="H214" s="25"/>
      <c r="I214" s="24"/>
      <c r="J214" s="25"/>
      <c r="K214" s="25"/>
      <c r="L214" s="25"/>
      <c r="M214" s="18"/>
      <c r="N214" s="18"/>
      <c r="O214" s="18"/>
      <c r="P214" s="18"/>
      <c r="Q214" s="23"/>
    </row>
    <row r="215" spans="7:17" ht="12.5">
      <c r="G215" s="24"/>
      <c r="H215" s="24"/>
      <c r="I215" s="25"/>
      <c r="J215" s="25"/>
      <c r="K215" s="25"/>
      <c r="L215" s="25"/>
      <c r="M215" s="18"/>
      <c r="N215" s="18"/>
      <c r="O215" s="18"/>
      <c r="P215" s="18"/>
      <c r="Q215" s="23"/>
    </row>
    <row r="216" spans="7:17" ht="12.5">
      <c r="G216" s="24"/>
      <c r="H216" s="25"/>
      <c r="I216" s="24"/>
      <c r="J216" s="25"/>
      <c r="K216" s="25"/>
      <c r="L216" s="25"/>
      <c r="M216" s="18"/>
      <c r="N216" s="18"/>
      <c r="O216" s="18"/>
      <c r="P216" s="18"/>
      <c r="Q216" s="23"/>
    </row>
    <row r="217" spans="7:17" ht="12.5">
      <c r="G217" s="24"/>
      <c r="H217" s="25"/>
      <c r="I217" s="24"/>
      <c r="J217" s="25"/>
      <c r="K217" s="25"/>
      <c r="L217" s="25"/>
      <c r="M217" s="18"/>
      <c r="N217" s="18"/>
      <c r="O217" s="18"/>
      <c r="P217" s="18"/>
      <c r="Q217" s="23"/>
    </row>
    <row r="218" spans="7:17" ht="12.5">
      <c r="G218" s="24"/>
      <c r="H218" s="25"/>
      <c r="I218" s="24"/>
      <c r="J218" s="25"/>
      <c r="K218" s="25"/>
      <c r="L218" s="25"/>
      <c r="M218" s="18"/>
      <c r="N218" s="18"/>
      <c r="O218" s="18"/>
      <c r="P218" s="18"/>
      <c r="Q218" s="23"/>
    </row>
    <row r="219" spans="7:17" ht="12.5">
      <c r="G219" s="24"/>
      <c r="H219" s="25"/>
      <c r="I219" s="24"/>
      <c r="J219" s="25"/>
      <c r="K219" s="25"/>
      <c r="L219" s="25"/>
      <c r="M219" s="18"/>
      <c r="N219" s="18"/>
      <c r="O219" s="18"/>
      <c r="P219" s="18"/>
      <c r="Q219" s="23"/>
    </row>
    <row r="220" spans="7:17" ht="12.5">
      <c r="G220" s="24"/>
      <c r="H220" s="25"/>
      <c r="I220" s="24"/>
      <c r="J220" s="25"/>
      <c r="K220" s="25"/>
      <c r="L220" s="25"/>
      <c r="M220" s="18"/>
      <c r="N220" s="18"/>
      <c r="O220" s="18"/>
      <c r="P220" s="18"/>
      <c r="Q220" s="23"/>
    </row>
    <row r="221" spans="7:17" ht="12.5">
      <c r="G221" s="24"/>
      <c r="H221" s="25"/>
      <c r="I221" s="24"/>
      <c r="J221" s="25"/>
      <c r="K221" s="25"/>
      <c r="L221" s="25"/>
      <c r="M221" s="18"/>
      <c r="N221" s="18"/>
      <c r="O221" s="18"/>
      <c r="P221" s="18"/>
      <c r="Q221" s="23"/>
    </row>
    <row r="222" spans="7:17" ht="12.5">
      <c r="G222" s="24"/>
      <c r="H222" s="25"/>
      <c r="I222" s="24"/>
      <c r="J222" s="25"/>
      <c r="K222" s="25"/>
      <c r="L222" s="25"/>
      <c r="M222" s="18"/>
      <c r="N222" s="18"/>
      <c r="O222" s="18"/>
      <c r="P222" s="18"/>
      <c r="Q222" s="23"/>
    </row>
    <row r="223" spans="7:17" ht="12.5">
      <c r="G223" s="24"/>
      <c r="H223" s="25"/>
      <c r="I223" s="24"/>
      <c r="J223" s="25"/>
      <c r="K223" s="25"/>
      <c r="L223" s="25"/>
      <c r="M223" s="18"/>
      <c r="N223" s="18"/>
      <c r="O223" s="18"/>
      <c r="P223" s="18"/>
      <c r="Q223" s="23"/>
    </row>
    <row r="224" spans="7:17" ht="12.5">
      <c r="G224" s="24"/>
      <c r="H224" s="25"/>
      <c r="I224" s="24"/>
      <c r="J224" s="25"/>
      <c r="K224" s="25"/>
      <c r="L224" s="25"/>
      <c r="M224" s="18"/>
      <c r="N224" s="18"/>
      <c r="O224" s="18"/>
      <c r="P224" s="18"/>
      <c r="Q224" s="23"/>
    </row>
    <row r="225" spans="7:17" ht="12.5">
      <c r="G225" s="24"/>
      <c r="H225" s="24"/>
      <c r="I225" s="25"/>
      <c r="J225" s="25"/>
      <c r="K225" s="25"/>
      <c r="L225" s="25"/>
      <c r="M225" s="18"/>
      <c r="N225" s="18"/>
      <c r="O225" s="18"/>
      <c r="P225" s="18"/>
      <c r="Q225" s="23"/>
    </row>
    <row r="226" spans="7:17" ht="12.5">
      <c r="G226" s="24"/>
      <c r="H226" s="25"/>
      <c r="I226" s="24"/>
      <c r="J226" s="25"/>
      <c r="K226" s="25"/>
      <c r="L226" s="25"/>
      <c r="M226" s="18"/>
      <c r="N226" s="18"/>
      <c r="O226" s="18"/>
      <c r="P226" s="18"/>
      <c r="Q226" s="23"/>
    </row>
    <row r="227" spans="7:17" ht="12.5">
      <c r="G227" s="24"/>
      <c r="H227" s="25"/>
      <c r="I227" s="24"/>
      <c r="J227" s="25"/>
      <c r="K227" s="25"/>
      <c r="L227" s="25"/>
      <c r="M227" s="18"/>
      <c r="N227" s="18"/>
      <c r="O227" s="18"/>
      <c r="P227" s="18"/>
      <c r="Q227" s="23"/>
    </row>
    <row r="228" spans="7:17" ht="12.5">
      <c r="G228" s="24"/>
      <c r="H228" s="25"/>
      <c r="I228" s="24"/>
      <c r="J228" s="25"/>
      <c r="K228" s="25"/>
      <c r="L228" s="25"/>
      <c r="M228" s="18"/>
      <c r="N228" s="18"/>
      <c r="O228" s="18"/>
      <c r="P228" s="18"/>
      <c r="Q228" s="23"/>
    </row>
    <row r="229" spans="7:17" ht="12.5">
      <c r="G229" s="24"/>
      <c r="H229" s="25"/>
      <c r="I229" s="24"/>
      <c r="J229" s="25"/>
      <c r="K229" s="25"/>
      <c r="L229" s="25"/>
      <c r="M229" s="18"/>
      <c r="N229" s="18"/>
      <c r="O229" s="18"/>
      <c r="P229" s="18"/>
      <c r="Q229" s="23"/>
    </row>
    <row r="230" spans="7:17" ht="12.5">
      <c r="G230" s="24"/>
      <c r="H230" s="25"/>
      <c r="I230" s="24"/>
      <c r="J230" s="25"/>
      <c r="K230" s="25"/>
      <c r="L230" s="25"/>
      <c r="M230" s="18"/>
      <c r="N230" s="18"/>
      <c r="O230" s="18"/>
      <c r="P230" s="18"/>
      <c r="Q230" s="23"/>
    </row>
    <row r="231" spans="7:17" ht="12.5">
      <c r="G231" s="24"/>
      <c r="H231" s="25"/>
      <c r="I231" s="24"/>
      <c r="J231" s="25"/>
      <c r="K231" s="25"/>
      <c r="L231" s="25"/>
      <c r="M231" s="18"/>
      <c r="N231" s="18"/>
      <c r="O231" s="18"/>
      <c r="P231" s="18"/>
      <c r="Q231" s="23"/>
    </row>
    <row r="232" spans="7:17" ht="12.5">
      <c r="G232" s="24"/>
      <c r="H232" s="25"/>
      <c r="I232" s="24"/>
      <c r="J232" s="25"/>
      <c r="K232" s="25"/>
      <c r="L232" s="25"/>
      <c r="M232" s="18"/>
      <c r="N232" s="18"/>
      <c r="O232" s="18"/>
      <c r="P232" s="18"/>
      <c r="Q232" s="23"/>
    </row>
    <row r="233" spans="7:17" ht="12.5">
      <c r="G233" s="24"/>
      <c r="H233" s="25"/>
      <c r="I233" s="24"/>
      <c r="J233" s="25"/>
      <c r="K233" s="25"/>
      <c r="L233" s="25"/>
      <c r="M233" s="18"/>
      <c r="N233" s="18"/>
      <c r="O233" s="18"/>
      <c r="P233" s="18"/>
      <c r="Q233" s="23"/>
    </row>
    <row r="234" spans="7:17" ht="12.5">
      <c r="G234" s="24"/>
      <c r="H234" s="25"/>
      <c r="I234" s="24"/>
      <c r="J234" s="25"/>
      <c r="K234" s="25"/>
      <c r="L234" s="25"/>
      <c r="M234" s="18"/>
      <c r="N234" s="18"/>
      <c r="O234" s="18"/>
      <c r="P234" s="18"/>
      <c r="Q234" s="23"/>
    </row>
    <row r="235" spans="7:17" ht="12.5">
      <c r="G235" s="24"/>
      <c r="H235" s="25"/>
      <c r="I235" s="24"/>
      <c r="J235" s="25"/>
      <c r="K235" s="25"/>
      <c r="L235" s="25"/>
      <c r="M235" s="18"/>
      <c r="N235" s="18"/>
      <c r="O235" s="18"/>
      <c r="P235" s="18"/>
      <c r="Q235" s="23"/>
    </row>
    <row r="236" spans="7:17" ht="12.5">
      <c r="G236" s="24"/>
      <c r="H236" s="25"/>
      <c r="I236" s="24"/>
      <c r="J236" s="25"/>
      <c r="K236" s="25"/>
      <c r="L236" s="25"/>
      <c r="M236" s="18"/>
      <c r="N236" s="18"/>
      <c r="O236" s="18"/>
      <c r="P236" s="18"/>
      <c r="Q236" s="23"/>
    </row>
    <row r="237" spans="7:17" ht="12.5">
      <c r="G237" s="24"/>
      <c r="H237" s="25"/>
      <c r="I237" s="24"/>
      <c r="J237" s="25"/>
      <c r="K237" s="25"/>
      <c r="L237" s="25"/>
      <c r="M237" s="18"/>
      <c r="N237" s="18"/>
      <c r="O237" s="18"/>
      <c r="P237" s="18"/>
      <c r="Q237" s="23"/>
    </row>
    <row r="238" spans="7:17" ht="12.5">
      <c r="G238" s="24"/>
      <c r="H238" s="25"/>
      <c r="I238" s="24"/>
      <c r="J238" s="25"/>
      <c r="K238" s="25"/>
      <c r="L238" s="25"/>
      <c r="M238" s="18"/>
      <c r="N238" s="18"/>
      <c r="O238" s="18"/>
      <c r="P238" s="18"/>
      <c r="Q238" s="23"/>
    </row>
    <row r="239" spans="7:17" ht="12.5">
      <c r="G239" s="24"/>
      <c r="H239" s="25"/>
      <c r="I239" s="24"/>
      <c r="J239" s="25"/>
      <c r="K239" s="25"/>
      <c r="L239" s="25"/>
      <c r="M239" s="18"/>
      <c r="N239" s="18"/>
      <c r="O239" s="18"/>
      <c r="P239" s="18"/>
      <c r="Q239" s="23"/>
    </row>
    <row r="240" spans="7:17" ht="12.5">
      <c r="G240" s="24"/>
      <c r="H240" s="25"/>
      <c r="I240" s="24"/>
      <c r="J240" s="25"/>
      <c r="K240" s="25"/>
      <c r="L240" s="25"/>
      <c r="M240" s="18"/>
      <c r="N240" s="18"/>
      <c r="O240" s="18"/>
      <c r="P240" s="18"/>
      <c r="Q240" s="23"/>
    </row>
    <row r="241" spans="7:17" ht="12.5">
      <c r="G241" s="24"/>
      <c r="H241" s="25"/>
      <c r="I241" s="24"/>
      <c r="J241" s="25"/>
      <c r="K241" s="25"/>
      <c r="L241" s="25"/>
      <c r="M241" s="18"/>
      <c r="N241" s="18"/>
      <c r="O241" s="18"/>
      <c r="P241" s="18"/>
      <c r="Q241" s="23"/>
    </row>
    <row r="242" spans="7:17" ht="12.5">
      <c r="G242" s="24"/>
      <c r="H242" s="25"/>
      <c r="I242" s="24"/>
      <c r="J242" s="25"/>
      <c r="K242" s="25"/>
      <c r="L242" s="25"/>
      <c r="M242" s="18"/>
      <c r="N242" s="18"/>
      <c r="O242" s="18"/>
      <c r="P242" s="18"/>
      <c r="Q242" s="23"/>
    </row>
    <row r="243" spans="7:17" ht="12.5">
      <c r="G243" s="24"/>
      <c r="H243" s="25"/>
      <c r="I243" s="24"/>
      <c r="J243" s="25"/>
      <c r="K243" s="25"/>
      <c r="L243" s="25"/>
      <c r="M243" s="18"/>
      <c r="N243" s="18"/>
      <c r="O243" s="18"/>
      <c r="P243" s="18"/>
      <c r="Q243" s="23"/>
    </row>
    <row r="244" spans="7:17" ht="12.5">
      <c r="G244" s="24"/>
      <c r="H244" s="25"/>
      <c r="I244" s="24"/>
      <c r="J244" s="25"/>
      <c r="K244" s="25"/>
      <c r="L244" s="25"/>
      <c r="M244" s="18"/>
      <c r="N244" s="18"/>
      <c r="O244" s="18"/>
      <c r="P244" s="18"/>
      <c r="Q244" s="23"/>
    </row>
    <row r="245" spans="7:17" ht="12.5">
      <c r="G245" s="24"/>
      <c r="H245" s="25"/>
      <c r="I245" s="24"/>
      <c r="J245" s="25"/>
      <c r="K245" s="25"/>
      <c r="L245" s="25"/>
      <c r="M245" s="18"/>
      <c r="N245" s="18"/>
      <c r="O245" s="18"/>
      <c r="P245" s="18"/>
      <c r="Q245" s="23"/>
    </row>
    <row r="246" spans="7:17" ht="12.5">
      <c r="G246" s="24"/>
      <c r="H246" s="25"/>
      <c r="I246" s="24"/>
      <c r="J246" s="25"/>
      <c r="K246" s="25"/>
      <c r="L246" s="25"/>
      <c r="M246" s="18"/>
      <c r="N246" s="18"/>
      <c r="O246" s="18"/>
      <c r="P246" s="18"/>
      <c r="Q246" s="23"/>
    </row>
    <row r="247" spans="7:17" ht="12.5">
      <c r="G247" s="24"/>
      <c r="H247" s="25"/>
      <c r="I247" s="24"/>
      <c r="J247" s="25"/>
      <c r="K247" s="25"/>
      <c r="L247" s="25"/>
      <c r="M247" s="18"/>
      <c r="N247" s="18"/>
      <c r="O247" s="18"/>
      <c r="P247" s="18"/>
      <c r="Q247" s="23"/>
    </row>
    <row r="248" spans="7:17" ht="12.5">
      <c r="G248" s="24"/>
      <c r="H248" s="25"/>
      <c r="I248" s="24"/>
      <c r="J248" s="25"/>
      <c r="K248" s="25"/>
      <c r="L248" s="25"/>
      <c r="M248" s="18"/>
      <c r="N248" s="18"/>
      <c r="O248" s="18"/>
      <c r="P248" s="18"/>
      <c r="Q248" s="23"/>
    </row>
    <row r="249" spans="7:17" ht="12.5">
      <c r="G249" s="24"/>
      <c r="H249" s="25"/>
      <c r="I249" s="24"/>
      <c r="J249" s="24"/>
      <c r="K249" s="25"/>
      <c r="L249" s="25"/>
      <c r="M249" s="18"/>
      <c r="N249" s="18"/>
      <c r="O249" s="18"/>
      <c r="P249" s="18"/>
      <c r="Q249" s="23"/>
    </row>
    <row r="250" spans="7:17" ht="12.5">
      <c r="G250" s="24"/>
      <c r="H250" s="25"/>
      <c r="I250" s="24"/>
      <c r="J250" s="24"/>
      <c r="K250" s="25"/>
      <c r="L250" s="25"/>
      <c r="M250" s="18"/>
      <c r="N250" s="18"/>
      <c r="O250" s="18"/>
      <c r="P250" s="18"/>
      <c r="Q250" s="23"/>
    </row>
    <row r="251" spans="7:17" ht="12.5">
      <c r="G251" s="24"/>
      <c r="H251" s="25"/>
      <c r="I251" s="24"/>
      <c r="J251" s="25"/>
      <c r="K251" s="25"/>
      <c r="L251" s="25"/>
      <c r="M251" s="18"/>
      <c r="N251" s="18"/>
      <c r="O251" s="18"/>
      <c r="P251" s="18"/>
      <c r="Q251" s="23"/>
    </row>
    <row r="252" spans="7:17" ht="12.5">
      <c r="G252" s="24"/>
      <c r="H252" s="25"/>
      <c r="I252" s="24"/>
      <c r="J252" s="25"/>
      <c r="K252" s="25"/>
      <c r="L252" s="25"/>
      <c r="M252" s="18"/>
      <c r="N252" s="18"/>
      <c r="O252" s="18"/>
      <c r="P252" s="18"/>
      <c r="Q252" s="23"/>
    </row>
    <row r="253" spans="7:17" ht="12.5">
      <c r="G253" s="24"/>
      <c r="H253" s="25"/>
      <c r="I253" s="24"/>
      <c r="J253" s="25"/>
      <c r="K253" s="25"/>
      <c r="L253" s="25"/>
      <c r="M253" s="18"/>
      <c r="N253" s="18"/>
      <c r="O253" s="18"/>
      <c r="P253" s="18"/>
      <c r="Q253" s="23"/>
    </row>
    <row r="254" spans="7:17" ht="12.5">
      <c r="G254" s="24"/>
      <c r="H254" s="25"/>
      <c r="I254" s="24"/>
      <c r="J254" s="25"/>
      <c r="K254" s="25"/>
      <c r="L254" s="25"/>
      <c r="M254" s="18"/>
      <c r="N254" s="18"/>
      <c r="O254" s="18"/>
      <c r="P254" s="18"/>
      <c r="Q254" s="23"/>
    </row>
    <row r="255" spans="7:17" ht="12.5">
      <c r="G255" s="24"/>
      <c r="H255" s="25"/>
      <c r="I255" s="24"/>
      <c r="J255" s="25"/>
      <c r="K255" s="25"/>
      <c r="L255" s="25"/>
      <c r="M255" s="18"/>
      <c r="N255" s="18"/>
      <c r="O255" s="18"/>
      <c r="P255" s="18"/>
      <c r="Q255" s="23"/>
    </row>
    <row r="256" spans="7:17" ht="12.5">
      <c r="G256" s="24"/>
      <c r="H256" s="25"/>
      <c r="I256" s="24"/>
      <c r="J256" s="25"/>
      <c r="K256" s="25"/>
      <c r="L256" s="25"/>
      <c r="M256" s="18"/>
      <c r="N256" s="18"/>
      <c r="O256" s="18"/>
      <c r="P256" s="18"/>
      <c r="Q256" s="23"/>
    </row>
    <row r="257" spans="7:17" ht="12.5">
      <c r="G257" s="24"/>
      <c r="H257" s="25"/>
      <c r="I257" s="24"/>
      <c r="J257" s="25"/>
      <c r="K257" s="25"/>
      <c r="L257" s="25"/>
      <c r="M257" s="18"/>
      <c r="N257" s="18"/>
      <c r="O257" s="18"/>
      <c r="P257" s="18"/>
      <c r="Q257" s="23"/>
    </row>
    <row r="258" spans="7:17" ht="12.5">
      <c r="G258" s="24"/>
      <c r="H258" s="25"/>
      <c r="I258" s="25"/>
      <c r="J258" s="24"/>
      <c r="K258" s="25"/>
      <c r="L258" s="25"/>
      <c r="M258" s="18"/>
      <c r="N258" s="18"/>
      <c r="O258" s="18"/>
      <c r="P258" s="18"/>
      <c r="Q258" s="23"/>
    </row>
    <row r="259" spans="7:17" ht="12.5">
      <c r="G259" s="24"/>
      <c r="H259" s="25"/>
      <c r="I259" s="24"/>
      <c r="J259" s="25"/>
      <c r="K259" s="25"/>
      <c r="L259" s="25"/>
      <c r="M259" s="18"/>
      <c r="N259" s="18"/>
      <c r="O259" s="18"/>
      <c r="P259" s="18"/>
      <c r="Q259" s="23"/>
    </row>
    <row r="260" spans="7:17" ht="12.5">
      <c r="G260" s="24"/>
      <c r="H260" s="25"/>
      <c r="I260" s="24"/>
      <c r="J260" s="25"/>
      <c r="K260" s="25"/>
      <c r="L260" s="25"/>
      <c r="M260" s="18"/>
      <c r="N260" s="18"/>
      <c r="O260" s="18"/>
      <c r="P260" s="18"/>
      <c r="Q260" s="23"/>
    </row>
    <row r="261" spans="7:17" ht="12.5">
      <c r="G261" s="24"/>
      <c r="H261" s="25"/>
      <c r="I261" s="24"/>
      <c r="J261" s="25"/>
      <c r="K261" s="25"/>
      <c r="L261" s="25"/>
      <c r="M261" s="18"/>
      <c r="N261" s="18"/>
      <c r="O261" s="18"/>
      <c r="P261" s="18"/>
      <c r="Q261" s="23"/>
    </row>
    <row r="262" spans="7:17" ht="12.5">
      <c r="G262" s="24"/>
      <c r="H262" s="25"/>
      <c r="I262" s="24"/>
      <c r="J262" s="25"/>
      <c r="K262" s="25"/>
      <c r="L262" s="25"/>
      <c r="M262" s="18"/>
      <c r="N262" s="18"/>
      <c r="O262" s="18"/>
      <c r="P262" s="18"/>
      <c r="Q262" s="23"/>
    </row>
    <row r="263" spans="7:17" ht="12.5">
      <c r="G263" s="24"/>
      <c r="H263" s="25"/>
      <c r="I263" s="24"/>
      <c r="J263" s="25"/>
      <c r="K263" s="25"/>
      <c r="L263" s="25"/>
      <c r="M263" s="18"/>
      <c r="N263" s="18"/>
      <c r="O263" s="18"/>
      <c r="P263" s="18"/>
      <c r="Q263" s="23"/>
    </row>
    <row r="264" spans="7:17" ht="12.5">
      <c r="G264" s="24"/>
      <c r="H264" s="25"/>
      <c r="I264" s="24"/>
      <c r="J264" s="25"/>
      <c r="K264" s="25"/>
      <c r="L264" s="25"/>
      <c r="M264" s="18"/>
      <c r="N264" s="18"/>
      <c r="O264" s="18"/>
      <c r="P264" s="18"/>
      <c r="Q264" s="23"/>
    </row>
    <row r="265" spans="7:17" ht="12.5">
      <c r="G265" s="24"/>
      <c r="H265" s="25"/>
      <c r="I265" s="24"/>
      <c r="J265" s="25"/>
      <c r="K265" s="25"/>
      <c r="L265" s="25"/>
      <c r="M265" s="18"/>
      <c r="N265" s="18"/>
      <c r="O265" s="18"/>
      <c r="P265" s="18"/>
      <c r="Q265" s="23"/>
    </row>
    <row r="266" spans="7:17" ht="12.5">
      <c r="G266" s="24"/>
      <c r="H266" s="25"/>
      <c r="I266" s="24"/>
      <c r="J266" s="25"/>
      <c r="K266" s="25"/>
      <c r="L266" s="25"/>
      <c r="M266" s="18"/>
      <c r="N266" s="18"/>
      <c r="O266" s="18"/>
      <c r="P266" s="18"/>
      <c r="Q266" s="23"/>
    </row>
    <row r="267" spans="7:17" ht="12.5">
      <c r="G267" s="24"/>
      <c r="H267" s="25"/>
      <c r="I267" s="24"/>
      <c r="J267" s="25"/>
      <c r="K267" s="25"/>
      <c r="L267" s="25"/>
      <c r="M267" s="18"/>
      <c r="N267" s="18"/>
      <c r="O267" s="18"/>
      <c r="P267" s="18"/>
      <c r="Q267" s="23"/>
    </row>
    <row r="268" spans="7:17" ht="12.5">
      <c r="G268" s="24"/>
      <c r="H268" s="25"/>
      <c r="I268" s="24"/>
      <c r="J268" s="25"/>
      <c r="K268" s="25"/>
      <c r="L268" s="25"/>
      <c r="M268" s="18"/>
      <c r="N268" s="18"/>
      <c r="O268" s="18"/>
      <c r="P268" s="18"/>
      <c r="Q268" s="23"/>
    </row>
    <row r="269" spans="7:17" ht="12.5">
      <c r="G269" s="24"/>
      <c r="H269" s="25"/>
      <c r="I269" s="24"/>
      <c r="J269" s="25"/>
      <c r="K269" s="25"/>
      <c r="L269" s="25"/>
      <c r="M269" s="18"/>
      <c r="N269" s="18"/>
      <c r="O269" s="18"/>
      <c r="P269" s="18"/>
      <c r="Q269" s="23"/>
    </row>
    <row r="270" spans="7:17" ht="12.5">
      <c r="G270" s="24"/>
      <c r="H270" s="25"/>
      <c r="I270" s="24"/>
      <c r="J270" s="25"/>
      <c r="K270" s="25"/>
      <c r="L270" s="25"/>
      <c r="M270" s="18"/>
      <c r="N270" s="18"/>
      <c r="O270" s="18"/>
      <c r="P270" s="18"/>
      <c r="Q270" s="23"/>
    </row>
    <row r="271" spans="7:17" ht="12.5">
      <c r="G271" s="24"/>
      <c r="H271" s="25"/>
      <c r="I271" s="24"/>
      <c r="J271" s="25"/>
      <c r="K271" s="25"/>
      <c r="L271" s="25"/>
      <c r="M271" s="18"/>
      <c r="N271" s="18"/>
      <c r="O271" s="18"/>
      <c r="P271" s="18"/>
      <c r="Q271" s="23"/>
    </row>
    <row r="272" spans="7:17" ht="12.5">
      <c r="G272" s="24"/>
      <c r="H272" s="25"/>
      <c r="I272" s="24"/>
      <c r="J272" s="25"/>
      <c r="K272" s="25"/>
      <c r="L272" s="25"/>
      <c r="M272" s="18"/>
      <c r="N272" s="18"/>
      <c r="O272" s="18"/>
      <c r="P272" s="18"/>
      <c r="Q272" s="23"/>
    </row>
    <row r="273" spans="7:17" ht="12.5">
      <c r="G273" s="24"/>
      <c r="H273" s="24"/>
      <c r="I273" s="25"/>
      <c r="J273" s="25"/>
      <c r="K273" s="25"/>
      <c r="L273" s="25"/>
      <c r="M273" s="18"/>
      <c r="N273" s="18"/>
      <c r="O273" s="18"/>
      <c r="P273" s="18"/>
      <c r="Q273" s="23"/>
    </row>
    <row r="274" spans="7:17" ht="12.5">
      <c r="G274" s="24"/>
      <c r="H274" s="25"/>
      <c r="I274" s="24"/>
      <c r="J274" s="24"/>
      <c r="K274" s="25"/>
      <c r="L274" s="25"/>
      <c r="M274" s="18"/>
      <c r="N274" s="18"/>
      <c r="O274" s="18"/>
      <c r="P274" s="18"/>
      <c r="Q274" s="23"/>
    </row>
    <row r="275" spans="7:17" ht="12.5">
      <c r="G275" s="24"/>
      <c r="H275" s="25"/>
      <c r="I275" s="24"/>
      <c r="J275" s="25"/>
      <c r="K275" s="25"/>
      <c r="L275" s="25"/>
      <c r="M275" s="18"/>
      <c r="N275" s="18"/>
      <c r="O275" s="18"/>
      <c r="P275" s="18"/>
      <c r="Q275" s="23"/>
    </row>
    <row r="276" spans="7:17" ht="12.5">
      <c r="G276" s="24"/>
      <c r="H276" s="25"/>
      <c r="I276" s="25"/>
      <c r="J276" s="25"/>
      <c r="K276" s="25"/>
      <c r="L276" s="25"/>
      <c r="M276" s="18"/>
      <c r="N276" s="18"/>
      <c r="O276" s="18"/>
      <c r="P276" s="18"/>
      <c r="Q276" s="23"/>
    </row>
    <row r="277" spans="7:17" ht="12.5">
      <c r="G277" s="24"/>
      <c r="H277" s="25"/>
      <c r="I277" s="24"/>
      <c r="J277" s="25"/>
      <c r="K277" s="25"/>
      <c r="L277" s="25"/>
      <c r="M277" s="18"/>
      <c r="N277" s="18"/>
      <c r="O277" s="18"/>
      <c r="P277" s="18"/>
      <c r="Q277" s="23"/>
    </row>
    <row r="278" spans="7:17" ht="12.5">
      <c r="G278" s="24"/>
      <c r="H278" s="25"/>
      <c r="I278" s="24"/>
      <c r="J278" s="25"/>
      <c r="K278" s="25"/>
      <c r="L278" s="25"/>
      <c r="M278" s="18"/>
      <c r="N278" s="18"/>
      <c r="O278" s="18"/>
      <c r="P278" s="18"/>
      <c r="Q278" s="23"/>
    </row>
    <row r="279" spans="7:17" ht="12.5">
      <c r="G279" s="24"/>
      <c r="H279" s="25"/>
      <c r="I279" s="24"/>
      <c r="J279" s="25"/>
      <c r="K279" s="25"/>
      <c r="L279" s="25"/>
      <c r="M279" s="18"/>
      <c r="N279" s="18"/>
      <c r="O279" s="18"/>
      <c r="P279" s="18"/>
      <c r="Q279" s="23"/>
    </row>
    <row r="280" spans="7:17" ht="12.5">
      <c r="G280" s="24"/>
      <c r="H280" s="25"/>
      <c r="I280" s="24"/>
      <c r="J280" s="25"/>
      <c r="K280" s="25"/>
      <c r="L280" s="25"/>
      <c r="M280" s="18"/>
      <c r="N280" s="18"/>
      <c r="O280" s="18"/>
      <c r="P280" s="18"/>
      <c r="Q280" s="23"/>
    </row>
    <row r="281" spans="7:17" ht="12.5">
      <c r="G281" s="24"/>
      <c r="H281" s="25"/>
      <c r="I281" s="24"/>
      <c r="J281" s="25"/>
      <c r="K281" s="25"/>
      <c r="L281" s="25"/>
      <c r="M281" s="18"/>
      <c r="N281" s="18"/>
      <c r="O281" s="18"/>
      <c r="P281" s="18"/>
      <c r="Q281" s="23"/>
    </row>
    <row r="282" spans="7:17" ht="12.5">
      <c r="G282" s="24"/>
      <c r="H282" s="25"/>
      <c r="I282" s="24"/>
      <c r="J282" s="25"/>
      <c r="K282" s="25"/>
      <c r="L282" s="25"/>
      <c r="M282" s="18"/>
      <c r="N282" s="18"/>
      <c r="O282" s="18"/>
      <c r="P282" s="18"/>
      <c r="Q282" s="23"/>
    </row>
    <row r="283" spans="7:17" ht="12.5">
      <c r="G283" s="24"/>
      <c r="H283" s="25"/>
      <c r="I283" s="24"/>
      <c r="J283" s="25"/>
      <c r="K283" s="25"/>
      <c r="L283" s="25"/>
      <c r="M283" s="18"/>
      <c r="N283" s="18"/>
      <c r="O283" s="18"/>
      <c r="P283" s="18"/>
      <c r="Q283" s="23"/>
    </row>
    <row r="284" spans="7:17" ht="12.5">
      <c r="G284" s="24"/>
      <c r="H284" s="25"/>
      <c r="I284" s="24"/>
      <c r="J284" s="25"/>
      <c r="K284" s="25"/>
      <c r="L284" s="25"/>
      <c r="M284" s="18"/>
      <c r="N284" s="18"/>
      <c r="O284" s="18"/>
      <c r="P284" s="18"/>
      <c r="Q284" s="23"/>
    </row>
    <row r="285" spans="7:17" ht="12.5">
      <c r="G285" s="24"/>
      <c r="H285" s="25"/>
      <c r="I285" s="24"/>
      <c r="J285" s="25"/>
      <c r="K285" s="25"/>
      <c r="L285" s="25"/>
      <c r="M285" s="18"/>
      <c r="N285" s="18"/>
      <c r="O285" s="18"/>
      <c r="P285" s="18"/>
      <c r="Q285" s="23"/>
    </row>
    <row r="286" spans="7:17" ht="12.5">
      <c r="G286" s="24"/>
      <c r="H286" s="25"/>
      <c r="I286" s="24"/>
      <c r="J286" s="25"/>
      <c r="K286" s="25"/>
      <c r="L286" s="25"/>
      <c r="M286" s="18"/>
      <c r="N286" s="18"/>
      <c r="O286" s="18"/>
      <c r="P286" s="18"/>
      <c r="Q286" s="23"/>
    </row>
    <row r="287" spans="7:17" ht="12.5">
      <c r="G287" s="24"/>
      <c r="H287" s="25"/>
      <c r="I287" s="25"/>
      <c r="J287" s="25"/>
      <c r="K287" s="25"/>
      <c r="L287" s="25"/>
      <c r="M287" s="18"/>
      <c r="N287" s="18"/>
      <c r="O287" s="18"/>
      <c r="P287" s="18"/>
      <c r="Q287" s="23"/>
    </row>
    <row r="288" spans="7:17" ht="12.5">
      <c r="G288" s="24"/>
      <c r="H288" s="25"/>
      <c r="I288" s="24"/>
      <c r="J288" s="25"/>
      <c r="K288" s="25"/>
      <c r="L288" s="25"/>
      <c r="M288" s="18"/>
      <c r="N288" s="18"/>
      <c r="O288" s="18"/>
      <c r="P288" s="18"/>
      <c r="Q288" s="23"/>
    </row>
    <row r="289" spans="7:17" ht="12.5">
      <c r="G289" s="24"/>
      <c r="H289" s="25"/>
      <c r="I289" s="24"/>
      <c r="J289" s="25"/>
      <c r="K289" s="25"/>
      <c r="L289" s="25"/>
      <c r="M289" s="18"/>
      <c r="N289" s="18"/>
      <c r="O289" s="18"/>
      <c r="P289" s="18"/>
      <c r="Q289" s="23"/>
    </row>
    <row r="290" spans="7:17" ht="12.5">
      <c r="G290" s="24"/>
      <c r="H290" s="25"/>
      <c r="I290" s="24"/>
      <c r="J290" s="25"/>
      <c r="K290" s="25"/>
      <c r="L290" s="25"/>
      <c r="M290" s="18"/>
      <c r="N290" s="18"/>
      <c r="O290" s="18"/>
      <c r="P290" s="18"/>
      <c r="Q290" s="23"/>
    </row>
    <row r="291" spans="7:17" ht="12.5">
      <c r="G291" s="24"/>
      <c r="H291" s="25"/>
      <c r="I291" s="24"/>
      <c r="J291" s="25"/>
      <c r="K291" s="25"/>
      <c r="L291" s="25"/>
      <c r="M291" s="18"/>
      <c r="N291" s="18"/>
      <c r="O291" s="18"/>
      <c r="P291" s="18"/>
      <c r="Q291" s="23"/>
    </row>
    <row r="292" spans="7:17" ht="12.5">
      <c r="G292" s="24"/>
      <c r="H292" s="25"/>
      <c r="I292" s="24"/>
      <c r="J292" s="25"/>
      <c r="K292" s="25"/>
      <c r="L292" s="25"/>
      <c r="M292" s="18"/>
      <c r="N292" s="18"/>
      <c r="O292" s="18"/>
      <c r="P292" s="18"/>
      <c r="Q292" s="23"/>
    </row>
    <row r="293" spans="7:17" ht="12.5">
      <c r="G293" s="24"/>
      <c r="H293" s="25"/>
      <c r="I293" s="24"/>
      <c r="J293" s="25"/>
      <c r="K293" s="25"/>
      <c r="L293" s="25"/>
      <c r="M293" s="18"/>
      <c r="N293" s="18"/>
      <c r="O293" s="18"/>
      <c r="P293" s="18"/>
      <c r="Q293" s="23"/>
    </row>
    <row r="294" spans="7:17" ht="12.5">
      <c r="G294" s="24"/>
      <c r="H294" s="25"/>
      <c r="I294" s="24"/>
      <c r="J294" s="25"/>
      <c r="K294" s="25"/>
      <c r="L294" s="25"/>
      <c r="M294" s="18"/>
      <c r="N294" s="18"/>
      <c r="O294" s="18"/>
      <c r="P294" s="18"/>
      <c r="Q294" s="23"/>
    </row>
    <row r="295" spans="7:17" ht="12.5">
      <c r="G295" s="24"/>
      <c r="H295" s="25"/>
      <c r="I295" s="24"/>
      <c r="J295" s="25"/>
      <c r="K295" s="25"/>
      <c r="L295" s="25"/>
      <c r="M295" s="18"/>
      <c r="N295" s="18"/>
      <c r="O295" s="18"/>
      <c r="P295" s="18"/>
      <c r="Q295" s="23"/>
    </row>
    <row r="296" spans="7:17" ht="12.5">
      <c r="G296" s="24"/>
      <c r="H296" s="25"/>
      <c r="I296" s="24"/>
      <c r="J296" s="25"/>
      <c r="K296" s="25"/>
      <c r="L296" s="25"/>
      <c r="M296" s="18"/>
      <c r="N296" s="18"/>
      <c r="O296" s="18"/>
      <c r="P296" s="18"/>
      <c r="Q296" s="23"/>
    </row>
    <row r="297" spans="7:17" ht="12.5">
      <c r="G297" s="24"/>
      <c r="H297" s="25"/>
      <c r="I297" s="24"/>
      <c r="J297" s="25"/>
      <c r="K297" s="25"/>
      <c r="L297" s="25"/>
      <c r="M297" s="18"/>
      <c r="N297" s="18"/>
      <c r="O297" s="18"/>
      <c r="P297" s="18"/>
      <c r="Q297" s="23"/>
    </row>
    <row r="298" spans="7:17" ht="12.5">
      <c r="G298" s="24"/>
      <c r="H298" s="25"/>
      <c r="I298" s="24"/>
      <c r="J298" s="25"/>
      <c r="K298" s="25"/>
      <c r="L298" s="25"/>
      <c r="M298" s="18"/>
      <c r="N298" s="18"/>
      <c r="O298" s="18"/>
      <c r="P298" s="18"/>
      <c r="Q298" s="23"/>
    </row>
    <row r="299" spans="7:17" ht="12.5">
      <c r="G299" s="24"/>
      <c r="H299" s="25"/>
      <c r="I299" s="24"/>
      <c r="J299" s="25"/>
      <c r="K299" s="25"/>
      <c r="L299" s="25"/>
      <c r="M299" s="18"/>
      <c r="N299" s="18"/>
      <c r="O299" s="18"/>
      <c r="P299" s="18"/>
      <c r="Q299" s="23"/>
    </row>
    <row r="300" spans="7:17" ht="12.5">
      <c r="G300" s="24"/>
      <c r="H300" s="25"/>
      <c r="I300" s="24"/>
      <c r="J300" s="25"/>
      <c r="K300" s="25"/>
      <c r="L300" s="25"/>
      <c r="M300" s="18"/>
      <c r="N300" s="18"/>
      <c r="O300" s="18"/>
      <c r="P300" s="18"/>
      <c r="Q300" s="23"/>
    </row>
    <row r="301" spans="7:17" ht="12.5">
      <c r="G301" s="25"/>
      <c r="H301" s="25"/>
      <c r="I301" s="25"/>
      <c r="J301" s="25"/>
      <c r="K301" s="25"/>
      <c r="L301" s="25"/>
      <c r="M301" s="18"/>
      <c r="N301" s="18"/>
      <c r="O301" s="18"/>
      <c r="P301" s="18"/>
    </row>
    <row r="302" spans="7:17" ht="12.5">
      <c r="G302" s="25"/>
      <c r="H302" s="25"/>
      <c r="I302" s="25"/>
      <c r="J302" s="25"/>
      <c r="K302" s="25"/>
      <c r="L302" s="25"/>
      <c r="M302" s="18"/>
      <c r="N302" s="18"/>
      <c r="O302" s="18"/>
      <c r="P302" s="18"/>
    </row>
    <row r="303" spans="7:17" ht="12.5">
      <c r="G303" s="25"/>
      <c r="H303" s="25"/>
      <c r="I303" s="25"/>
      <c r="J303" s="25"/>
      <c r="K303" s="25"/>
      <c r="L303" s="25"/>
      <c r="M303" s="18"/>
      <c r="N303" s="18"/>
      <c r="O303" s="18"/>
      <c r="P303" s="18"/>
    </row>
    <row r="304" spans="7:17" ht="12.5">
      <c r="G304" s="25"/>
      <c r="H304" s="25"/>
      <c r="I304" s="25"/>
      <c r="J304" s="25"/>
      <c r="K304" s="25"/>
      <c r="L304" s="25"/>
      <c r="M304" s="18"/>
      <c r="N304" s="18"/>
      <c r="O304" s="18"/>
      <c r="P304" s="18"/>
    </row>
    <row r="305" spans="7:16" ht="12.5">
      <c r="G305" s="25"/>
      <c r="H305" s="25"/>
      <c r="I305" s="25"/>
      <c r="J305" s="25"/>
      <c r="K305" s="25"/>
      <c r="L305" s="25"/>
      <c r="M305" s="18"/>
      <c r="N305" s="18"/>
      <c r="O305" s="18"/>
      <c r="P305" s="18"/>
    </row>
    <row r="306" spans="7:16" ht="12.5">
      <c r="G306" s="25"/>
      <c r="H306" s="25"/>
      <c r="I306" s="25"/>
      <c r="J306" s="25"/>
      <c r="K306" s="25"/>
      <c r="L306" s="25"/>
      <c r="M306" s="18"/>
      <c r="N306" s="18"/>
      <c r="O306" s="18"/>
      <c r="P306" s="18"/>
    </row>
    <row r="307" spans="7:16" ht="12.5">
      <c r="G307" s="25"/>
      <c r="H307" s="25"/>
      <c r="I307" s="25"/>
      <c r="J307" s="25"/>
      <c r="K307" s="25"/>
      <c r="L307" s="25"/>
      <c r="M307" s="18"/>
      <c r="N307" s="18"/>
      <c r="O307" s="18"/>
      <c r="P307" s="18"/>
    </row>
    <row r="308" spans="7:16" ht="12.5">
      <c r="G308" s="25"/>
      <c r="H308" s="25"/>
      <c r="I308" s="25"/>
      <c r="J308" s="25"/>
      <c r="K308" s="25"/>
      <c r="L308" s="25"/>
      <c r="M308" s="18"/>
      <c r="N308" s="18"/>
      <c r="O308" s="18"/>
      <c r="P308" s="18"/>
    </row>
    <row r="309" spans="7:16" ht="12.5">
      <c r="G309" s="25"/>
      <c r="H309" s="25"/>
      <c r="I309" s="25"/>
      <c r="J309" s="25"/>
      <c r="K309" s="25"/>
      <c r="L309" s="25"/>
      <c r="M309" s="18"/>
      <c r="N309" s="18"/>
      <c r="O309" s="18"/>
      <c r="P309" s="18"/>
    </row>
    <row r="310" spans="7:16" ht="12.5">
      <c r="G310" s="25"/>
      <c r="H310" s="25"/>
      <c r="I310" s="25"/>
      <c r="J310" s="25"/>
      <c r="K310" s="25"/>
      <c r="L310" s="25"/>
      <c r="M310" s="18"/>
      <c r="N310" s="18"/>
      <c r="O310" s="18"/>
      <c r="P310" s="18"/>
    </row>
    <row r="311" spans="7:16" ht="12.5">
      <c r="G311" s="25"/>
      <c r="H311" s="25"/>
      <c r="I311" s="25"/>
      <c r="J311" s="25"/>
      <c r="K311" s="25"/>
      <c r="L311" s="25"/>
      <c r="M311" s="18"/>
      <c r="N311" s="18"/>
      <c r="O311" s="18"/>
      <c r="P311" s="18"/>
    </row>
    <row r="312" spans="7:16" ht="12.5">
      <c r="G312" s="25"/>
      <c r="H312" s="25"/>
      <c r="I312" s="25"/>
      <c r="J312" s="25"/>
      <c r="K312" s="25"/>
      <c r="L312" s="25"/>
      <c r="M312" s="18"/>
      <c r="N312" s="18"/>
      <c r="O312" s="18"/>
      <c r="P312" s="18"/>
    </row>
    <row r="313" spans="7:16" ht="12.5">
      <c r="G313" s="25"/>
      <c r="H313" s="25"/>
      <c r="I313" s="25"/>
      <c r="J313" s="25"/>
      <c r="K313" s="25"/>
      <c r="L313" s="25"/>
      <c r="M313" s="18"/>
      <c r="N313" s="18"/>
      <c r="O313" s="18"/>
      <c r="P313" s="18"/>
    </row>
    <row r="314" spans="7:16" ht="12.5">
      <c r="G314" s="25"/>
      <c r="H314" s="25"/>
      <c r="I314" s="25"/>
      <c r="J314" s="25"/>
      <c r="K314" s="25"/>
      <c r="L314" s="25"/>
      <c r="M314" s="18"/>
      <c r="N314" s="18"/>
      <c r="O314" s="18"/>
      <c r="P314" s="18"/>
    </row>
    <row r="315" spans="7:16" ht="12.5">
      <c r="G315" s="25"/>
      <c r="H315" s="25"/>
      <c r="I315" s="25"/>
      <c r="J315" s="25"/>
      <c r="K315" s="25"/>
      <c r="L315" s="25"/>
      <c r="M315" s="18"/>
      <c r="N315" s="18"/>
      <c r="O315" s="18"/>
      <c r="P315" s="18"/>
    </row>
    <row r="316" spans="7:16" ht="12.5">
      <c r="G316" s="25"/>
      <c r="H316" s="25"/>
      <c r="I316" s="25"/>
      <c r="J316" s="25"/>
      <c r="K316" s="25"/>
      <c r="L316" s="25"/>
      <c r="M316" s="18"/>
      <c r="N316" s="18"/>
      <c r="O316" s="18"/>
      <c r="P316" s="18"/>
    </row>
    <row r="317" spans="7:16" ht="12.5">
      <c r="G317" s="25"/>
      <c r="H317" s="25"/>
      <c r="I317" s="25"/>
      <c r="J317" s="25"/>
      <c r="K317" s="25"/>
      <c r="L317" s="25"/>
      <c r="M317" s="18"/>
      <c r="N317" s="18"/>
      <c r="O317" s="18"/>
      <c r="P317" s="18"/>
    </row>
    <row r="318" spans="7:16" ht="12.5">
      <c r="G318" s="25"/>
      <c r="H318" s="25"/>
      <c r="I318" s="25"/>
      <c r="J318" s="25"/>
      <c r="K318" s="25"/>
      <c r="L318" s="25"/>
      <c r="M318" s="18"/>
      <c r="N318" s="18"/>
      <c r="O318" s="18"/>
      <c r="P318" s="18"/>
    </row>
    <row r="319" spans="7:16" ht="12.5">
      <c r="G319" s="25"/>
      <c r="H319" s="25"/>
      <c r="I319" s="25"/>
      <c r="J319" s="25"/>
      <c r="K319" s="25"/>
      <c r="L319" s="25"/>
      <c r="M319" s="18"/>
      <c r="N319" s="18"/>
      <c r="O319" s="18"/>
      <c r="P319" s="18"/>
    </row>
    <row r="320" spans="7:16" ht="12.5">
      <c r="G320" s="25"/>
      <c r="H320" s="25"/>
      <c r="I320" s="25"/>
      <c r="J320" s="25"/>
      <c r="K320" s="25"/>
      <c r="L320" s="25"/>
      <c r="M320" s="18"/>
      <c r="N320" s="18"/>
      <c r="O320" s="18"/>
      <c r="P320" s="18"/>
    </row>
    <row r="321" spans="7:16" ht="12.5">
      <c r="G321" s="25"/>
      <c r="H321" s="25"/>
      <c r="I321" s="25"/>
      <c r="J321" s="25"/>
      <c r="K321" s="25"/>
      <c r="L321" s="25"/>
      <c r="M321" s="18"/>
      <c r="N321" s="18"/>
      <c r="O321" s="18"/>
      <c r="P321" s="18"/>
    </row>
    <row r="322" spans="7:16" ht="12.5">
      <c r="G322" s="25"/>
      <c r="H322" s="25"/>
      <c r="I322" s="25"/>
      <c r="J322" s="25"/>
      <c r="K322" s="25"/>
      <c r="L322" s="25"/>
      <c r="M322" s="18"/>
      <c r="N322" s="18"/>
      <c r="O322" s="18"/>
      <c r="P322" s="18"/>
    </row>
    <row r="323" spans="7:16" ht="12.5">
      <c r="G323" s="25"/>
      <c r="H323" s="25"/>
      <c r="I323" s="25"/>
      <c r="J323" s="25"/>
      <c r="K323" s="25"/>
      <c r="L323" s="25"/>
      <c r="M323" s="18"/>
      <c r="N323" s="18"/>
      <c r="O323" s="18"/>
      <c r="P323" s="18"/>
    </row>
    <row r="324" spans="7:16" ht="12.5">
      <c r="G324" s="25"/>
      <c r="H324" s="25"/>
      <c r="I324" s="25"/>
      <c r="J324" s="25"/>
      <c r="K324" s="25"/>
      <c r="L324" s="25"/>
      <c r="M324" s="18"/>
      <c r="N324" s="18"/>
      <c r="O324" s="18"/>
      <c r="P324" s="18"/>
    </row>
    <row r="325" spans="7:16" ht="12.5">
      <c r="G325" s="25"/>
      <c r="H325" s="25"/>
      <c r="I325" s="25"/>
      <c r="J325" s="25"/>
      <c r="K325" s="25"/>
      <c r="L325" s="25"/>
      <c r="M325" s="18"/>
      <c r="N325" s="18"/>
      <c r="O325" s="18"/>
      <c r="P325" s="18"/>
    </row>
    <row r="326" spans="7:16" ht="12.5">
      <c r="G326" s="25"/>
      <c r="H326" s="25"/>
      <c r="I326" s="25"/>
      <c r="J326" s="25"/>
      <c r="K326" s="25"/>
      <c r="L326" s="25"/>
      <c r="M326" s="18"/>
      <c r="N326" s="18"/>
      <c r="O326" s="18"/>
      <c r="P326" s="18"/>
    </row>
    <row r="327" spans="7:16" ht="12.5">
      <c r="G327" s="25"/>
      <c r="H327" s="25"/>
      <c r="I327" s="25"/>
      <c r="J327" s="25"/>
      <c r="K327" s="25"/>
      <c r="L327" s="25"/>
      <c r="M327" s="18"/>
      <c r="N327" s="18"/>
      <c r="O327" s="18"/>
      <c r="P327" s="18"/>
    </row>
    <row r="328" spans="7:16" ht="12.5">
      <c r="G328" s="25"/>
      <c r="H328" s="25"/>
      <c r="I328" s="25"/>
      <c r="J328" s="25"/>
      <c r="K328" s="25"/>
      <c r="L328" s="25"/>
      <c r="M328" s="18"/>
      <c r="N328" s="18"/>
      <c r="O328" s="18"/>
      <c r="P328" s="18"/>
    </row>
    <row r="329" spans="7:16" ht="12.5">
      <c r="G329" s="25"/>
      <c r="H329" s="25"/>
      <c r="I329" s="25"/>
      <c r="J329" s="25"/>
      <c r="K329" s="25"/>
      <c r="L329" s="25"/>
      <c r="M329" s="18"/>
      <c r="N329" s="18"/>
      <c r="O329" s="18"/>
      <c r="P329" s="18"/>
    </row>
    <row r="330" spans="7:16" ht="12.5">
      <c r="G330" s="25"/>
      <c r="H330" s="25"/>
      <c r="I330" s="25"/>
      <c r="J330" s="25"/>
      <c r="K330" s="25"/>
      <c r="L330" s="25"/>
      <c r="M330" s="18"/>
      <c r="N330" s="18"/>
      <c r="O330" s="18"/>
      <c r="P330" s="18"/>
    </row>
    <row r="331" spans="7:16" ht="12.5">
      <c r="G331" s="25"/>
      <c r="H331" s="25"/>
      <c r="I331" s="25"/>
      <c r="J331" s="25"/>
      <c r="K331" s="25"/>
      <c r="L331" s="25"/>
      <c r="M331" s="18"/>
      <c r="N331" s="18"/>
      <c r="O331" s="18"/>
      <c r="P331" s="18"/>
    </row>
    <row r="332" spans="7:16" ht="12.5">
      <c r="G332" s="25"/>
      <c r="H332" s="25"/>
      <c r="I332" s="25"/>
      <c r="J332" s="25"/>
      <c r="K332" s="25"/>
      <c r="L332" s="25"/>
      <c r="M332" s="18"/>
      <c r="N332" s="18"/>
      <c r="O332" s="18"/>
      <c r="P332" s="18"/>
    </row>
    <row r="333" spans="7:16" ht="12.5">
      <c r="G333" s="25"/>
      <c r="H333" s="25"/>
      <c r="I333" s="25"/>
      <c r="J333" s="25"/>
      <c r="K333" s="25"/>
      <c r="L333" s="25"/>
      <c r="M333" s="18"/>
      <c r="N333" s="18"/>
      <c r="O333" s="18"/>
      <c r="P333" s="18"/>
    </row>
    <row r="334" spans="7:16" ht="12.5">
      <c r="G334" s="25"/>
      <c r="H334" s="25"/>
      <c r="I334" s="25"/>
      <c r="J334" s="25"/>
      <c r="K334" s="25"/>
      <c r="L334" s="25"/>
      <c r="M334" s="18"/>
      <c r="N334" s="18"/>
      <c r="O334" s="18"/>
      <c r="P334" s="18"/>
    </row>
    <row r="335" spans="7:16" ht="12.5">
      <c r="G335" s="25"/>
      <c r="H335" s="25"/>
      <c r="I335" s="25"/>
      <c r="J335" s="25"/>
      <c r="K335" s="25"/>
      <c r="L335" s="25"/>
      <c r="M335" s="18"/>
      <c r="N335" s="18"/>
      <c r="O335" s="18"/>
      <c r="P335" s="18"/>
    </row>
    <row r="336" spans="7:16" ht="12.5">
      <c r="G336" s="25"/>
      <c r="H336" s="25"/>
      <c r="I336" s="25"/>
      <c r="J336" s="25"/>
      <c r="K336" s="25"/>
      <c r="L336" s="25"/>
      <c r="M336" s="18"/>
      <c r="N336" s="18"/>
      <c r="O336" s="18"/>
      <c r="P336" s="18"/>
    </row>
    <row r="337" spans="7:16" ht="12.5">
      <c r="G337" s="25"/>
      <c r="H337" s="25"/>
      <c r="I337" s="25"/>
      <c r="J337" s="25"/>
      <c r="K337" s="25"/>
      <c r="L337" s="25"/>
      <c r="M337" s="18"/>
      <c r="N337" s="18"/>
      <c r="O337" s="18"/>
      <c r="P337" s="18"/>
    </row>
    <row r="338" spans="7:16" ht="12.5">
      <c r="G338" s="25"/>
      <c r="H338" s="25"/>
      <c r="I338" s="25"/>
      <c r="J338" s="25"/>
      <c r="K338" s="25"/>
      <c r="L338" s="25"/>
      <c r="M338" s="18"/>
      <c r="N338" s="18"/>
      <c r="O338" s="18"/>
      <c r="P338" s="18"/>
    </row>
    <row r="339" spans="7:16" ht="12.5">
      <c r="G339" s="25"/>
      <c r="H339" s="25"/>
      <c r="I339" s="25"/>
      <c r="J339" s="25"/>
      <c r="K339" s="25"/>
      <c r="L339" s="25"/>
      <c r="M339" s="18"/>
      <c r="N339" s="18"/>
      <c r="O339" s="18"/>
      <c r="P339" s="18"/>
    </row>
    <row r="340" spans="7:16" ht="12.5">
      <c r="G340" s="25"/>
      <c r="H340" s="25"/>
      <c r="I340" s="25"/>
      <c r="J340" s="25"/>
      <c r="K340" s="25"/>
      <c r="L340" s="25"/>
      <c r="M340" s="18"/>
      <c r="N340" s="18"/>
      <c r="O340" s="18"/>
      <c r="P340" s="18"/>
    </row>
    <row r="341" spans="7:16" ht="12.5">
      <c r="G341" s="25"/>
      <c r="H341" s="25"/>
      <c r="I341" s="25"/>
      <c r="J341" s="25"/>
      <c r="K341" s="25"/>
      <c r="L341" s="25"/>
      <c r="M341" s="18"/>
      <c r="N341" s="18"/>
      <c r="O341" s="18"/>
      <c r="P341" s="18"/>
    </row>
    <row r="342" spans="7:16" ht="12.5">
      <c r="G342" s="25"/>
      <c r="H342" s="25"/>
      <c r="I342" s="25"/>
      <c r="J342" s="25"/>
      <c r="K342" s="25"/>
      <c r="L342" s="25"/>
      <c r="M342" s="18"/>
      <c r="N342" s="18"/>
      <c r="O342" s="18"/>
      <c r="P342" s="18"/>
    </row>
    <row r="343" spans="7:16" ht="12.5">
      <c r="G343" s="25"/>
      <c r="H343" s="25"/>
      <c r="I343" s="25"/>
      <c r="J343" s="25"/>
      <c r="K343" s="25"/>
      <c r="L343" s="25"/>
      <c r="M343" s="18"/>
      <c r="N343" s="18"/>
      <c r="O343" s="18"/>
      <c r="P343" s="18"/>
    </row>
    <row r="344" spans="7:16" ht="12.5">
      <c r="G344" s="25"/>
      <c r="H344" s="25"/>
      <c r="I344" s="25"/>
      <c r="J344" s="25"/>
      <c r="K344" s="25"/>
      <c r="L344" s="25"/>
      <c r="M344" s="18"/>
      <c r="N344" s="18"/>
      <c r="O344" s="18"/>
      <c r="P344" s="18"/>
    </row>
    <row r="345" spans="7:16" ht="12.5">
      <c r="G345" s="25"/>
      <c r="H345" s="25"/>
      <c r="I345" s="25"/>
      <c r="J345" s="25"/>
      <c r="K345" s="25"/>
      <c r="L345" s="25"/>
      <c r="M345" s="18"/>
      <c r="N345" s="18"/>
      <c r="O345" s="18"/>
      <c r="P345" s="18"/>
    </row>
    <row r="346" spans="7:16" ht="12.5">
      <c r="G346" s="25"/>
      <c r="H346" s="25"/>
      <c r="I346" s="25"/>
      <c r="J346" s="25"/>
      <c r="K346" s="25"/>
      <c r="L346" s="25"/>
      <c r="M346" s="18"/>
      <c r="N346" s="18"/>
      <c r="O346" s="18"/>
      <c r="P346" s="18"/>
    </row>
    <row r="347" spans="7:16" ht="12.5">
      <c r="G347" s="25"/>
      <c r="H347" s="25"/>
      <c r="I347" s="25"/>
      <c r="J347" s="25"/>
      <c r="K347" s="25"/>
      <c r="L347" s="25"/>
      <c r="M347" s="18"/>
      <c r="N347" s="18"/>
      <c r="O347" s="18"/>
      <c r="P347" s="18"/>
    </row>
    <row r="348" spans="7:16" ht="12.5">
      <c r="G348" s="25"/>
      <c r="H348" s="25"/>
      <c r="I348" s="25"/>
      <c r="J348" s="25"/>
      <c r="K348" s="25"/>
      <c r="L348" s="25"/>
      <c r="M348" s="18"/>
      <c r="N348" s="18"/>
      <c r="O348" s="18"/>
      <c r="P348" s="18"/>
    </row>
    <row r="349" spans="7:16" ht="12.5">
      <c r="G349" s="25"/>
      <c r="H349" s="25"/>
      <c r="I349" s="25"/>
      <c r="J349" s="25"/>
      <c r="K349" s="25"/>
      <c r="L349" s="25"/>
      <c r="M349" s="18"/>
      <c r="N349" s="18"/>
      <c r="O349" s="18"/>
      <c r="P349" s="18"/>
    </row>
    <row r="350" spans="7:16" ht="12.5">
      <c r="G350" s="25"/>
      <c r="H350" s="25"/>
      <c r="I350" s="25"/>
      <c r="J350" s="25"/>
      <c r="K350" s="25"/>
      <c r="L350" s="25"/>
      <c r="M350" s="18"/>
      <c r="N350" s="18"/>
      <c r="O350" s="18"/>
      <c r="P350" s="18"/>
    </row>
    <row r="351" spans="7:16" ht="12.5">
      <c r="G351" s="25"/>
      <c r="H351" s="25"/>
      <c r="I351" s="25"/>
      <c r="J351" s="25"/>
      <c r="K351" s="25"/>
      <c r="L351" s="25"/>
      <c r="M351" s="18"/>
      <c r="N351" s="18"/>
      <c r="O351" s="18"/>
      <c r="P351" s="18"/>
    </row>
    <row r="352" spans="7:16" ht="12.5">
      <c r="G352" s="25"/>
      <c r="H352" s="25"/>
      <c r="I352" s="25"/>
      <c r="J352" s="25"/>
      <c r="K352" s="25"/>
      <c r="L352" s="25"/>
      <c r="M352" s="18"/>
      <c r="N352" s="18"/>
      <c r="O352" s="18"/>
      <c r="P352" s="18"/>
    </row>
    <row r="353" spans="7:16" ht="12.5">
      <c r="G353" s="25"/>
      <c r="H353" s="25"/>
      <c r="I353" s="25"/>
      <c r="J353" s="25"/>
      <c r="K353" s="25"/>
      <c r="L353" s="25"/>
      <c r="M353" s="18"/>
      <c r="N353" s="18"/>
      <c r="O353" s="18"/>
      <c r="P353" s="18"/>
    </row>
    <row r="354" spans="7:16" ht="12.5">
      <c r="G354" s="25"/>
      <c r="H354" s="25"/>
      <c r="I354" s="25"/>
      <c r="J354" s="25"/>
      <c r="K354" s="25"/>
      <c r="L354" s="25"/>
      <c r="M354" s="18"/>
      <c r="N354" s="18"/>
      <c r="O354" s="18"/>
      <c r="P354" s="18"/>
    </row>
    <row r="355" spans="7:16" ht="12.5">
      <c r="G355" s="25"/>
      <c r="H355" s="25"/>
      <c r="I355" s="25"/>
      <c r="J355" s="25"/>
      <c r="K355" s="25"/>
      <c r="L355" s="25"/>
      <c r="M355" s="18"/>
      <c r="N355" s="18"/>
      <c r="O355" s="18"/>
      <c r="P355" s="18"/>
    </row>
    <row r="356" spans="7:16" ht="12.5">
      <c r="G356" s="25"/>
      <c r="H356" s="25"/>
      <c r="I356" s="25"/>
      <c r="J356" s="25"/>
      <c r="K356" s="25"/>
      <c r="L356" s="25"/>
      <c r="M356" s="18"/>
      <c r="N356" s="18"/>
      <c r="O356" s="18"/>
      <c r="P356" s="18"/>
    </row>
    <row r="357" spans="7:16" ht="12.5">
      <c r="G357" s="25"/>
      <c r="H357" s="25"/>
      <c r="I357" s="25"/>
      <c r="J357" s="25"/>
      <c r="K357" s="25"/>
      <c r="L357" s="25"/>
      <c r="M357" s="18"/>
      <c r="N357" s="18"/>
      <c r="O357" s="18"/>
      <c r="P357" s="18"/>
    </row>
    <row r="358" spans="7:16" ht="12.5">
      <c r="G358" s="25"/>
      <c r="H358" s="25"/>
      <c r="I358" s="25"/>
      <c r="J358" s="25"/>
      <c r="K358" s="25"/>
      <c r="L358" s="25"/>
      <c r="M358" s="18"/>
      <c r="N358" s="18"/>
      <c r="O358" s="18"/>
      <c r="P358" s="18"/>
    </row>
    <row r="359" spans="7:16" ht="12.5">
      <c r="G359" s="25"/>
      <c r="H359" s="25"/>
      <c r="I359" s="25"/>
      <c r="J359" s="25"/>
      <c r="K359" s="25"/>
      <c r="L359" s="25"/>
      <c r="M359" s="18"/>
      <c r="N359" s="18"/>
      <c r="O359" s="18"/>
      <c r="P359" s="18"/>
    </row>
    <row r="360" spans="7:16" ht="12.5">
      <c r="G360" s="25"/>
      <c r="H360" s="25"/>
      <c r="I360" s="25"/>
      <c r="J360" s="25"/>
      <c r="K360" s="25"/>
      <c r="L360" s="25"/>
      <c r="M360" s="18"/>
      <c r="N360" s="18"/>
      <c r="O360" s="18"/>
      <c r="P360" s="18"/>
    </row>
    <row r="361" spans="7:16" ht="12.5">
      <c r="G361" s="25"/>
      <c r="H361" s="25"/>
      <c r="I361" s="25"/>
      <c r="J361" s="25"/>
      <c r="K361" s="25"/>
      <c r="L361" s="25"/>
      <c r="M361" s="18"/>
      <c r="N361" s="18"/>
      <c r="O361" s="18"/>
      <c r="P361" s="18"/>
    </row>
    <row r="362" spans="7:16" ht="12.5">
      <c r="G362" s="25"/>
      <c r="H362" s="25"/>
      <c r="I362" s="25"/>
      <c r="J362" s="25"/>
      <c r="K362" s="25"/>
      <c r="L362" s="25"/>
      <c r="M362" s="18"/>
      <c r="N362" s="18"/>
      <c r="O362" s="18"/>
      <c r="P362" s="18"/>
    </row>
    <row r="363" spans="7:16" ht="12.5">
      <c r="G363" s="25"/>
      <c r="H363" s="25"/>
      <c r="I363" s="25"/>
      <c r="J363" s="25"/>
      <c r="K363" s="25"/>
      <c r="L363" s="25"/>
      <c r="M363" s="18"/>
      <c r="N363" s="18"/>
      <c r="O363" s="18"/>
      <c r="P363" s="18"/>
    </row>
    <row r="364" spans="7:16" ht="12.5">
      <c r="G364" s="25"/>
      <c r="H364" s="25"/>
      <c r="I364" s="25"/>
      <c r="J364" s="25"/>
      <c r="K364" s="25"/>
      <c r="L364" s="25"/>
      <c r="M364" s="18"/>
      <c r="N364" s="18"/>
      <c r="O364" s="18"/>
      <c r="P364" s="18"/>
    </row>
    <row r="365" spans="7:16" ht="12.5">
      <c r="G365" s="25"/>
      <c r="H365" s="25"/>
      <c r="I365" s="25"/>
      <c r="J365" s="25"/>
      <c r="K365" s="25"/>
      <c r="L365" s="25"/>
      <c r="M365" s="18"/>
      <c r="N365" s="18"/>
      <c r="O365" s="18"/>
      <c r="P365" s="18"/>
    </row>
    <row r="366" spans="7:16" ht="12.5">
      <c r="G366" s="25"/>
      <c r="H366" s="25"/>
      <c r="I366" s="25"/>
      <c r="J366" s="25"/>
      <c r="K366" s="25"/>
      <c r="L366" s="25"/>
      <c r="M366" s="18"/>
      <c r="N366" s="18"/>
      <c r="O366" s="18"/>
      <c r="P366" s="18"/>
    </row>
    <row r="367" spans="7:16" ht="12.5">
      <c r="G367" s="25"/>
      <c r="H367" s="25"/>
      <c r="I367" s="25"/>
      <c r="J367" s="25"/>
      <c r="K367" s="25"/>
      <c r="L367" s="25"/>
      <c r="M367" s="18"/>
      <c r="N367" s="18"/>
      <c r="O367" s="18"/>
      <c r="P367" s="18"/>
    </row>
    <row r="368" spans="7:16" ht="12.5">
      <c r="G368" s="25"/>
      <c r="H368" s="25"/>
      <c r="I368" s="25"/>
      <c r="J368" s="25"/>
      <c r="K368" s="25"/>
      <c r="L368" s="25"/>
      <c r="M368" s="18"/>
      <c r="N368" s="18"/>
      <c r="O368" s="18"/>
      <c r="P368" s="18"/>
    </row>
    <row r="369" spans="7:16" ht="12.5">
      <c r="G369" s="25"/>
      <c r="H369" s="25"/>
      <c r="I369" s="25"/>
      <c r="J369" s="25"/>
      <c r="K369" s="25"/>
      <c r="L369" s="25"/>
      <c r="M369" s="18"/>
      <c r="N369" s="18"/>
      <c r="O369" s="18"/>
      <c r="P369" s="18"/>
    </row>
    <row r="370" spans="7:16" ht="12.5">
      <c r="G370" s="25"/>
      <c r="H370" s="25"/>
      <c r="I370" s="25"/>
      <c r="J370" s="25"/>
      <c r="K370" s="25"/>
      <c r="L370" s="25"/>
      <c r="M370" s="18"/>
      <c r="N370" s="18"/>
      <c r="O370" s="18"/>
      <c r="P370" s="18"/>
    </row>
    <row r="371" spans="7:16" ht="12.5">
      <c r="G371" s="25"/>
      <c r="H371" s="25"/>
      <c r="I371" s="25"/>
      <c r="J371" s="25"/>
      <c r="K371" s="25"/>
      <c r="L371" s="25"/>
      <c r="M371" s="18"/>
      <c r="N371" s="18"/>
      <c r="O371" s="18"/>
      <c r="P371" s="18"/>
    </row>
    <row r="372" spans="7:16" ht="12.5">
      <c r="G372" s="25"/>
      <c r="H372" s="25"/>
      <c r="I372" s="25"/>
      <c r="J372" s="25"/>
      <c r="K372" s="25"/>
      <c r="L372" s="25"/>
      <c r="M372" s="18"/>
      <c r="N372" s="18"/>
      <c r="O372" s="18"/>
      <c r="P372" s="18"/>
    </row>
    <row r="373" spans="7:16" ht="12.5">
      <c r="G373" s="25"/>
      <c r="H373" s="25"/>
      <c r="I373" s="25"/>
      <c r="J373" s="25"/>
      <c r="K373" s="25"/>
      <c r="L373" s="25"/>
      <c r="M373" s="18"/>
      <c r="N373" s="18"/>
      <c r="O373" s="18"/>
      <c r="P373" s="18"/>
    </row>
    <row r="374" spans="7:16" ht="12.5">
      <c r="G374" s="25"/>
      <c r="H374" s="25"/>
      <c r="I374" s="25"/>
      <c r="J374" s="25"/>
      <c r="K374" s="25"/>
      <c r="L374" s="25"/>
      <c r="M374" s="18"/>
      <c r="N374" s="18"/>
      <c r="O374" s="18"/>
      <c r="P374" s="18"/>
    </row>
    <row r="375" spans="7:16" ht="12.5">
      <c r="G375" s="25"/>
      <c r="H375" s="25"/>
      <c r="I375" s="25"/>
      <c r="J375" s="25"/>
      <c r="K375" s="25"/>
      <c r="L375" s="25"/>
      <c r="M375" s="18"/>
      <c r="N375" s="18"/>
      <c r="O375" s="18"/>
      <c r="P375" s="18"/>
    </row>
    <row r="376" spans="7:16" ht="12.5">
      <c r="G376" s="25"/>
      <c r="H376" s="25"/>
      <c r="I376" s="25"/>
      <c r="J376" s="25"/>
      <c r="K376" s="25"/>
      <c r="L376" s="25"/>
      <c r="M376" s="18"/>
      <c r="N376" s="18"/>
      <c r="O376" s="18"/>
      <c r="P376" s="18"/>
    </row>
    <row r="377" spans="7:16" ht="12.5">
      <c r="G377" s="25"/>
      <c r="H377" s="25"/>
      <c r="I377" s="25"/>
      <c r="J377" s="25"/>
      <c r="K377" s="25"/>
      <c r="L377" s="25"/>
      <c r="M377" s="18"/>
      <c r="N377" s="18"/>
      <c r="O377" s="18"/>
      <c r="P377" s="18"/>
    </row>
    <row r="378" spans="7:16" ht="12.5">
      <c r="G378" s="25"/>
      <c r="H378" s="25"/>
      <c r="I378" s="25"/>
      <c r="J378" s="25"/>
      <c r="K378" s="25"/>
      <c r="L378" s="25"/>
      <c r="M378" s="18"/>
      <c r="N378" s="18"/>
      <c r="O378" s="18"/>
      <c r="P378" s="18"/>
    </row>
    <row r="379" spans="7:16" ht="12.5">
      <c r="G379" s="25"/>
      <c r="H379" s="25"/>
      <c r="I379" s="25"/>
      <c r="J379" s="25"/>
      <c r="K379" s="25"/>
      <c r="L379" s="25"/>
      <c r="M379" s="18"/>
      <c r="N379" s="18"/>
      <c r="O379" s="18"/>
      <c r="P379" s="18"/>
    </row>
    <row r="380" spans="7:16" ht="12.5">
      <c r="G380" s="25"/>
      <c r="H380" s="25"/>
      <c r="I380" s="25"/>
      <c r="J380" s="25"/>
      <c r="K380" s="25"/>
      <c r="L380" s="25"/>
      <c r="M380" s="18"/>
      <c r="N380" s="18"/>
      <c r="O380" s="18"/>
      <c r="P380" s="18"/>
    </row>
    <row r="381" spans="7:16" ht="12.5">
      <c r="G381" s="25"/>
      <c r="H381" s="25"/>
      <c r="I381" s="25"/>
      <c r="J381" s="25"/>
      <c r="K381" s="25"/>
      <c r="L381" s="25"/>
      <c r="M381" s="18"/>
      <c r="N381" s="18"/>
      <c r="O381" s="18"/>
      <c r="P381" s="18"/>
    </row>
    <row r="382" spans="7:16" ht="12.5">
      <c r="G382" s="25"/>
      <c r="H382" s="25"/>
      <c r="I382" s="25"/>
      <c r="J382" s="25"/>
      <c r="K382" s="25"/>
      <c r="L382" s="25"/>
      <c r="M382" s="18"/>
      <c r="N382" s="18"/>
      <c r="O382" s="18"/>
      <c r="P382" s="18"/>
    </row>
    <row r="383" spans="7:16" ht="12.5">
      <c r="G383" s="25"/>
      <c r="H383" s="25"/>
      <c r="I383" s="25"/>
      <c r="J383" s="25"/>
      <c r="K383" s="25"/>
      <c r="L383" s="25"/>
      <c r="M383" s="18"/>
      <c r="N383" s="18"/>
      <c r="O383" s="18"/>
      <c r="P383" s="18"/>
    </row>
    <row r="384" spans="7:16" ht="12.5">
      <c r="G384" s="25"/>
      <c r="H384" s="25"/>
      <c r="I384" s="25"/>
      <c r="J384" s="25"/>
      <c r="K384" s="25"/>
      <c r="L384" s="25"/>
      <c r="M384" s="18"/>
      <c r="N384" s="18"/>
      <c r="O384" s="18"/>
      <c r="P384" s="18"/>
    </row>
    <row r="385" spans="7:16" ht="12.5">
      <c r="G385" s="25"/>
      <c r="H385" s="25"/>
      <c r="I385" s="25"/>
      <c r="J385" s="25"/>
      <c r="K385" s="25"/>
      <c r="L385" s="25"/>
      <c r="M385" s="18"/>
      <c r="N385" s="18"/>
      <c r="O385" s="18"/>
      <c r="P385" s="18"/>
    </row>
    <row r="386" spans="7:16" ht="12.5">
      <c r="G386" s="25"/>
      <c r="H386" s="25"/>
      <c r="I386" s="25"/>
      <c r="J386" s="25"/>
      <c r="K386" s="25"/>
      <c r="L386" s="25"/>
      <c r="M386" s="18"/>
      <c r="N386" s="18"/>
      <c r="O386" s="18"/>
      <c r="P386" s="18"/>
    </row>
    <row r="387" spans="7:16" ht="12.5">
      <c r="G387" s="25"/>
      <c r="H387" s="25"/>
      <c r="I387" s="25"/>
      <c r="J387" s="25"/>
      <c r="K387" s="25"/>
      <c r="L387" s="25"/>
      <c r="M387" s="18"/>
      <c r="N387" s="18"/>
      <c r="O387" s="18"/>
      <c r="P387" s="18"/>
    </row>
    <row r="388" spans="7:16" ht="12.5">
      <c r="G388" s="25"/>
      <c r="H388" s="25"/>
      <c r="I388" s="25"/>
      <c r="J388" s="25"/>
      <c r="K388" s="25"/>
      <c r="L388" s="25"/>
      <c r="M388" s="18"/>
      <c r="N388" s="18"/>
      <c r="O388" s="18"/>
      <c r="P388" s="18"/>
    </row>
    <row r="389" spans="7:16" ht="12.5">
      <c r="G389" s="25"/>
      <c r="H389" s="25"/>
      <c r="I389" s="25"/>
      <c r="J389" s="25"/>
      <c r="K389" s="25"/>
      <c r="L389" s="25"/>
      <c r="M389" s="18"/>
      <c r="N389" s="18"/>
      <c r="O389" s="18"/>
      <c r="P389" s="18"/>
    </row>
    <row r="390" spans="7:16" ht="12.5">
      <c r="G390" s="25"/>
      <c r="H390" s="25"/>
      <c r="I390" s="25"/>
      <c r="J390" s="25"/>
      <c r="K390" s="25"/>
      <c r="L390" s="25"/>
      <c r="M390" s="18"/>
      <c r="N390" s="18"/>
      <c r="O390" s="18"/>
      <c r="P390" s="18"/>
    </row>
    <row r="391" spans="7:16" ht="12.5">
      <c r="G391" s="25"/>
      <c r="H391" s="25"/>
      <c r="I391" s="25"/>
      <c r="J391" s="25"/>
      <c r="K391" s="25"/>
      <c r="L391" s="25"/>
      <c r="M391" s="18"/>
      <c r="N391" s="18"/>
      <c r="O391" s="18"/>
      <c r="P391" s="18"/>
    </row>
    <row r="392" spans="7:16" ht="12.5">
      <c r="G392" s="25"/>
      <c r="H392" s="25"/>
      <c r="I392" s="25"/>
      <c r="J392" s="25"/>
      <c r="K392" s="25"/>
      <c r="L392" s="25"/>
      <c r="M392" s="18"/>
      <c r="N392" s="18"/>
      <c r="O392" s="18"/>
      <c r="P392" s="18"/>
    </row>
    <row r="393" spans="7:16" ht="12.5">
      <c r="G393" s="25"/>
      <c r="H393" s="25"/>
      <c r="I393" s="25"/>
      <c r="J393" s="25"/>
      <c r="K393" s="25"/>
      <c r="L393" s="25"/>
      <c r="M393" s="18"/>
      <c r="N393" s="18"/>
      <c r="O393" s="18"/>
      <c r="P393" s="18"/>
    </row>
    <row r="394" spans="7:16" ht="12.5">
      <c r="G394" s="25"/>
      <c r="H394" s="25"/>
      <c r="I394" s="25"/>
      <c r="J394" s="25"/>
      <c r="K394" s="25"/>
      <c r="L394" s="25"/>
      <c r="M394" s="18"/>
      <c r="N394" s="18"/>
      <c r="O394" s="18"/>
      <c r="P394" s="18"/>
    </row>
    <row r="395" spans="7:16" ht="12.5">
      <c r="G395" s="25"/>
      <c r="H395" s="25"/>
      <c r="I395" s="25"/>
      <c r="J395" s="25"/>
      <c r="K395" s="25"/>
      <c r="L395" s="25"/>
      <c r="M395" s="18"/>
      <c r="N395" s="18"/>
      <c r="O395" s="18"/>
      <c r="P395" s="18"/>
    </row>
    <row r="396" spans="7:16" ht="12.5">
      <c r="G396" s="25"/>
      <c r="H396" s="25"/>
      <c r="I396" s="25"/>
      <c r="J396" s="25"/>
      <c r="K396" s="25"/>
      <c r="L396" s="25"/>
      <c r="M396" s="18"/>
      <c r="N396" s="18"/>
      <c r="O396" s="18"/>
      <c r="P396" s="18"/>
    </row>
    <row r="397" spans="7:16" ht="12.5">
      <c r="G397" s="25"/>
      <c r="H397" s="25"/>
      <c r="I397" s="25"/>
      <c r="J397" s="25"/>
      <c r="K397" s="25"/>
      <c r="L397" s="25"/>
      <c r="M397" s="18"/>
      <c r="N397" s="18"/>
      <c r="O397" s="18"/>
      <c r="P397" s="18"/>
    </row>
    <row r="398" spans="7:16" ht="12.5">
      <c r="G398" s="25"/>
      <c r="H398" s="25"/>
      <c r="I398" s="25"/>
      <c r="J398" s="25"/>
      <c r="K398" s="25"/>
      <c r="L398" s="25"/>
      <c r="M398" s="18"/>
      <c r="N398" s="18"/>
      <c r="O398" s="18"/>
      <c r="P398" s="18"/>
    </row>
    <row r="399" spans="7:16" ht="12.5">
      <c r="G399" s="25"/>
      <c r="H399" s="25"/>
      <c r="I399" s="25"/>
      <c r="J399" s="25"/>
      <c r="K399" s="25"/>
      <c r="L399" s="25"/>
      <c r="M399" s="18"/>
      <c r="N399" s="18"/>
      <c r="O399" s="18"/>
      <c r="P399" s="18"/>
    </row>
    <row r="400" spans="7:16" ht="12.5">
      <c r="G400" s="25"/>
      <c r="H400" s="25"/>
      <c r="I400" s="25"/>
      <c r="J400" s="25"/>
      <c r="K400" s="25"/>
      <c r="L400" s="25"/>
      <c r="M400" s="18"/>
      <c r="N400" s="18"/>
      <c r="O400" s="18"/>
      <c r="P400" s="18"/>
    </row>
    <row r="401" spans="7:16" ht="12.5">
      <c r="G401" s="25"/>
      <c r="H401" s="25"/>
      <c r="I401" s="25"/>
      <c r="J401" s="25"/>
      <c r="K401" s="25"/>
      <c r="L401" s="25"/>
      <c r="M401" s="18"/>
      <c r="N401" s="18"/>
      <c r="O401" s="18"/>
      <c r="P401" s="18"/>
    </row>
    <row r="402" spans="7:16" ht="12.5">
      <c r="G402" s="25"/>
      <c r="H402" s="25"/>
      <c r="I402" s="25"/>
      <c r="J402" s="25"/>
      <c r="K402" s="25"/>
      <c r="L402" s="25"/>
      <c r="M402" s="18"/>
      <c r="N402" s="18"/>
      <c r="O402" s="18"/>
      <c r="P402" s="18"/>
    </row>
    <row r="403" spans="7:16" ht="12.5">
      <c r="G403" s="25"/>
      <c r="H403" s="25"/>
      <c r="I403" s="25"/>
      <c r="J403" s="25"/>
      <c r="K403" s="25"/>
      <c r="L403" s="25"/>
      <c r="M403" s="18"/>
      <c r="N403" s="18"/>
      <c r="O403" s="18"/>
      <c r="P403" s="18"/>
    </row>
    <row r="404" spans="7:16" ht="12.5">
      <c r="G404" s="25"/>
      <c r="H404" s="25"/>
      <c r="I404" s="25"/>
      <c r="J404" s="25"/>
      <c r="K404" s="25"/>
      <c r="L404" s="25"/>
      <c r="M404" s="18"/>
      <c r="N404" s="18"/>
      <c r="O404" s="18"/>
      <c r="P404" s="18"/>
    </row>
    <row r="405" spans="7:16" ht="12.5">
      <c r="G405" s="25"/>
      <c r="H405" s="25"/>
      <c r="I405" s="25"/>
      <c r="J405" s="25"/>
      <c r="K405" s="25"/>
      <c r="L405" s="25"/>
      <c r="M405" s="18"/>
      <c r="N405" s="18"/>
      <c r="O405" s="18"/>
      <c r="P405" s="18"/>
    </row>
    <row r="406" spans="7:16" ht="12.5">
      <c r="G406" s="25"/>
      <c r="H406" s="25"/>
      <c r="I406" s="25"/>
      <c r="J406" s="25"/>
      <c r="K406" s="25"/>
      <c r="L406" s="25"/>
      <c r="M406" s="18"/>
      <c r="N406" s="18"/>
      <c r="O406" s="18"/>
      <c r="P406" s="18"/>
    </row>
    <row r="407" spans="7:16" ht="12.5">
      <c r="G407" s="25"/>
      <c r="H407" s="25"/>
      <c r="I407" s="25"/>
      <c r="J407" s="25"/>
      <c r="K407" s="25"/>
      <c r="L407" s="25"/>
      <c r="M407" s="18"/>
      <c r="N407" s="18"/>
      <c r="O407" s="18"/>
      <c r="P407" s="18"/>
    </row>
    <row r="408" spans="7:16" ht="12.5">
      <c r="G408" s="25"/>
      <c r="H408" s="25"/>
      <c r="I408" s="25"/>
      <c r="J408" s="25"/>
      <c r="K408" s="25"/>
      <c r="L408" s="25"/>
      <c r="M408" s="18"/>
      <c r="N408" s="18"/>
      <c r="O408" s="18"/>
      <c r="P408" s="18"/>
    </row>
    <row r="409" spans="7:16" ht="12.5">
      <c r="G409" s="25"/>
      <c r="H409" s="25"/>
      <c r="I409" s="25"/>
      <c r="J409" s="25"/>
      <c r="K409" s="25"/>
      <c r="L409" s="25"/>
      <c r="M409" s="18"/>
      <c r="N409" s="18"/>
      <c r="O409" s="18"/>
      <c r="P409" s="18"/>
    </row>
    <row r="410" spans="7:16" ht="12.5">
      <c r="G410" s="25"/>
      <c r="H410" s="25"/>
      <c r="I410" s="25"/>
      <c r="J410" s="25"/>
      <c r="K410" s="25"/>
      <c r="L410" s="25"/>
      <c r="M410" s="18"/>
      <c r="N410" s="18"/>
      <c r="O410" s="18"/>
      <c r="P410" s="18"/>
    </row>
    <row r="411" spans="7:16" ht="12.5">
      <c r="G411" s="25"/>
      <c r="H411" s="25"/>
      <c r="I411" s="25"/>
      <c r="J411" s="25"/>
      <c r="K411" s="25"/>
      <c r="L411" s="25"/>
      <c r="M411" s="18"/>
      <c r="N411" s="18"/>
      <c r="O411" s="18"/>
      <c r="P411" s="18"/>
    </row>
    <row r="412" spans="7:16" ht="12.5">
      <c r="G412" s="25"/>
      <c r="H412" s="25"/>
      <c r="I412" s="25"/>
      <c r="J412" s="25"/>
      <c r="K412" s="25"/>
      <c r="L412" s="25"/>
      <c r="M412" s="18"/>
      <c r="N412" s="18"/>
      <c r="O412" s="18"/>
      <c r="P412" s="18"/>
    </row>
    <row r="413" spans="7:16" ht="12.5">
      <c r="G413" s="25"/>
      <c r="H413" s="25"/>
      <c r="I413" s="25"/>
      <c r="J413" s="25"/>
      <c r="K413" s="25"/>
      <c r="L413" s="25"/>
      <c r="M413" s="18"/>
      <c r="N413" s="18"/>
      <c r="O413" s="18"/>
      <c r="P413" s="18"/>
    </row>
    <row r="414" spans="7:16" ht="12.5">
      <c r="G414" s="25"/>
      <c r="H414" s="25"/>
      <c r="I414" s="25"/>
      <c r="J414" s="25"/>
      <c r="K414" s="25"/>
      <c r="L414" s="25"/>
      <c r="M414" s="18"/>
      <c r="N414" s="18"/>
      <c r="O414" s="18"/>
      <c r="P414" s="18"/>
    </row>
    <row r="415" spans="7:16" ht="12.5">
      <c r="G415" s="25"/>
      <c r="H415" s="25"/>
      <c r="I415" s="25"/>
      <c r="J415" s="25"/>
      <c r="K415" s="25"/>
      <c r="L415" s="25"/>
      <c r="M415" s="18"/>
      <c r="N415" s="18"/>
      <c r="O415" s="18"/>
      <c r="P415" s="18"/>
    </row>
    <row r="416" spans="7:16" ht="12.5">
      <c r="G416" s="25"/>
      <c r="H416" s="25"/>
      <c r="I416" s="25"/>
      <c r="J416" s="25"/>
      <c r="K416" s="25"/>
      <c r="L416" s="25"/>
      <c r="M416" s="18"/>
      <c r="N416" s="18"/>
      <c r="O416" s="18"/>
      <c r="P416" s="18"/>
    </row>
    <row r="417" spans="7:16" ht="12.5">
      <c r="G417" s="25"/>
      <c r="H417" s="25"/>
      <c r="I417" s="25"/>
      <c r="J417" s="25"/>
      <c r="K417" s="25"/>
      <c r="L417" s="25"/>
      <c r="M417" s="18"/>
      <c r="N417" s="18"/>
      <c r="O417" s="18"/>
      <c r="P417" s="18"/>
    </row>
    <row r="418" spans="7:16" ht="12.5">
      <c r="G418" s="25"/>
      <c r="H418" s="25"/>
      <c r="I418" s="25"/>
      <c r="J418" s="25"/>
      <c r="K418" s="25"/>
      <c r="L418" s="25"/>
      <c r="M418" s="18"/>
      <c r="N418" s="18"/>
      <c r="O418" s="18"/>
      <c r="P418" s="18"/>
    </row>
    <row r="419" spans="7:16" ht="12.5">
      <c r="G419" s="25"/>
      <c r="H419" s="25"/>
      <c r="I419" s="25"/>
      <c r="J419" s="25"/>
      <c r="K419" s="25"/>
      <c r="L419" s="25"/>
      <c r="M419" s="18"/>
      <c r="N419" s="18"/>
      <c r="O419" s="18"/>
      <c r="P419" s="18"/>
    </row>
    <row r="420" spans="7:16" ht="12.5">
      <c r="G420" s="25"/>
      <c r="H420" s="25"/>
      <c r="I420" s="25"/>
      <c r="J420" s="25"/>
      <c r="K420" s="25"/>
      <c r="L420" s="25"/>
      <c r="M420" s="18"/>
      <c r="N420" s="18"/>
      <c r="O420" s="18"/>
      <c r="P420" s="18"/>
    </row>
    <row r="421" spans="7:16" ht="12.5">
      <c r="G421" s="25"/>
      <c r="H421" s="25"/>
      <c r="I421" s="25"/>
      <c r="J421" s="25"/>
      <c r="K421" s="25"/>
      <c r="L421" s="25"/>
      <c r="M421" s="18"/>
      <c r="N421" s="18"/>
      <c r="O421" s="18"/>
      <c r="P421" s="18"/>
    </row>
    <row r="422" spans="7:16" ht="12.5">
      <c r="G422" s="25"/>
      <c r="H422" s="25"/>
      <c r="I422" s="25"/>
      <c r="J422" s="25"/>
      <c r="K422" s="25"/>
      <c r="L422" s="25"/>
      <c r="M422" s="18"/>
      <c r="N422" s="18"/>
      <c r="O422" s="18"/>
      <c r="P422" s="18"/>
    </row>
    <row r="423" spans="7:16" ht="12.5">
      <c r="G423" s="25"/>
      <c r="H423" s="25"/>
      <c r="I423" s="25"/>
      <c r="J423" s="25"/>
      <c r="K423" s="25"/>
      <c r="L423" s="25"/>
      <c r="M423" s="18"/>
      <c r="N423" s="18"/>
      <c r="O423" s="18"/>
      <c r="P423" s="18"/>
    </row>
    <row r="424" spans="7:16" ht="12.5">
      <c r="G424" s="25"/>
      <c r="H424" s="25"/>
      <c r="I424" s="25"/>
      <c r="J424" s="25"/>
      <c r="K424" s="25"/>
      <c r="L424" s="25"/>
      <c r="M424" s="18"/>
      <c r="N424" s="18"/>
      <c r="O424" s="18"/>
      <c r="P424" s="18"/>
    </row>
    <row r="425" spans="7:16" ht="12.5">
      <c r="G425" s="25"/>
      <c r="H425" s="25"/>
      <c r="I425" s="25"/>
      <c r="J425" s="25"/>
      <c r="K425" s="25"/>
      <c r="L425" s="25"/>
      <c r="M425" s="18"/>
      <c r="N425" s="18"/>
      <c r="O425" s="18"/>
      <c r="P425" s="18"/>
    </row>
    <row r="426" spans="7:16" ht="12.5">
      <c r="G426" s="25"/>
      <c r="H426" s="25"/>
      <c r="I426" s="25"/>
      <c r="J426" s="25"/>
      <c r="K426" s="25"/>
      <c r="L426" s="25"/>
      <c r="M426" s="18"/>
      <c r="N426" s="18"/>
      <c r="O426" s="18"/>
      <c r="P426" s="18"/>
    </row>
    <row r="427" spans="7:16" ht="12.5">
      <c r="G427" s="25"/>
      <c r="H427" s="25"/>
      <c r="I427" s="25"/>
      <c r="J427" s="25"/>
      <c r="K427" s="25"/>
      <c r="L427" s="25"/>
      <c r="M427" s="18"/>
      <c r="N427" s="18"/>
      <c r="O427" s="18"/>
      <c r="P427" s="18"/>
    </row>
    <row r="428" spans="7:16" ht="12.5">
      <c r="G428" s="25"/>
      <c r="H428" s="25"/>
      <c r="I428" s="25"/>
      <c r="J428" s="25"/>
      <c r="K428" s="25"/>
      <c r="L428" s="25"/>
      <c r="M428" s="18"/>
      <c r="N428" s="18"/>
      <c r="O428" s="18"/>
      <c r="P428" s="18"/>
    </row>
    <row r="429" spans="7:16" ht="12.5">
      <c r="G429" s="25"/>
      <c r="H429" s="25"/>
      <c r="I429" s="25"/>
      <c r="J429" s="25"/>
      <c r="K429" s="25"/>
      <c r="L429" s="25"/>
      <c r="M429" s="18"/>
      <c r="N429" s="18"/>
      <c r="O429" s="18"/>
      <c r="P429" s="18"/>
    </row>
    <row r="430" spans="7:16" ht="12.5">
      <c r="G430" s="25"/>
      <c r="H430" s="25"/>
      <c r="I430" s="25"/>
      <c r="J430" s="25"/>
      <c r="K430" s="25"/>
      <c r="L430" s="25"/>
      <c r="M430" s="18"/>
      <c r="N430" s="18"/>
      <c r="O430" s="18"/>
      <c r="P430" s="18"/>
    </row>
    <row r="431" spans="7:16" ht="12.5">
      <c r="G431" s="25"/>
      <c r="H431" s="25"/>
      <c r="I431" s="25"/>
      <c r="J431" s="25"/>
      <c r="K431" s="25"/>
      <c r="L431" s="25"/>
      <c r="M431" s="18"/>
      <c r="N431" s="18"/>
      <c r="O431" s="18"/>
      <c r="P431" s="18"/>
    </row>
    <row r="432" spans="7:16" ht="12.5">
      <c r="G432" s="25"/>
      <c r="H432" s="25"/>
      <c r="I432" s="25"/>
      <c r="J432" s="25"/>
      <c r="K432" s="25"/>
      <c r="L432" s="25"/>
      <c r="M432" s="18"/>
      <c r="N432" s="18"/>
      <c r="O432" s="18"/>
      <c r="P432" s="18"/>
    </row>
    <row r="433" spans="7:16" ht="12.5">
      <c r="G433" s="25"/>
      <c r="H433" s="25"/>
      <c r="I433" s="25"/>
      <c r="J433" s="25"/>
      <c r="K433" s="25"/>
      <c r="L433" s="25"/>
      <c r="M433" s="18"/>
      <c r="N433" s="18"/>
      <c r="O433" s="18"/>
      <c r="P433" s="18"/>
    </row>
    <row r="434" spans="7:16" ht="12.5">
      <c r="G434" s="25"/>
      <c r="H434" s="25"/>
      <c r="I434" s="25"/>
      <c r="J434" s="25"/>
      <c r="K434" s="25"/>
      <c r="L434" s="25"/>
      <c r="M434" s="18"/>
      <c r="N434" s="18"/>
      <c r="O434" s="18"/>
      <c r="P434" s="18"/>
    </row>
    <row r="435" spans="7:16" ht="12.5">
      <c r="G435" s="25"/>
      <c r="H435" s="25"/>
      <c r="I435" s="25"/>
      <c r="J435" s="25"/>
      <c r="K435" s="25"/>
      <c r="L435" s="25"/>
      <c r="M435" s="18"/>
      <c r="N435" s="18"/>
      <c r="O435" s="18"/>
      <c r="P435" s="18"/>
    </row>
    <row r="436" spans="7:16" ht="12.5">
      <c r="G436" s="25"/>
      <c r="H436" s="25"/>
      <c r="I436" s="25"/>
      <c r="J436" s="25"/>
      <c r="K436" s="25"/>
      <c r="L436" s="25"/>
      <c r="M436" s="18"/>
      <c r="N436" s="18"/>
      <c r="O436" s="18"/>
      <c r="P436" s="18"/>
    </row>
    <row r="437" spans="7:16" ht="12.5">
      <c r="G437" s="25"/>
      <c r="H437" s="25"/>
      <c r="I437" s="25"/>
      <c r="J437" s="25"/>
      <c r="K437" s="25"/>
      <c r="L437" s="25"/>
      <c r="M437" s="18"/>
      <c r="N437" s="18"/>
      <c r="O437" s="18"/>
      <c r="P437" s="18"/>
    </row>
    <row r="438" spans="7:16" ht="12.5">
      <c r="G438" s="25"/>
      <c r="H438" s="25"/>
      <c r="I438" s="25"/>
      <c r="J438" s="25"/>
      <c r="K438" s="25"/>
      <c r="L438" s="25"/>
      <c r="M438" s="18"/>
      <c r="N438" s="18"/>
      <c r="O438" s="18"/>
      <c r="P438" s="18"/>
    </row>
    <row r="439" spans="7:16" ht="12.5">
      <c r="G439" s="25"/>
      <c r="H439" s="25"/>
      <c r="I439" s="25"/>
      <c r="J439" s="25"/>
      <c r="K439" s="25"/>
      <c r="L439" s="25"/>
      <c r="M439" s="18"/>
      <c r="N439" s="18"/>
      <c r="O439" s="18"/>
      <c r="P439" s="18"/>
    </row>
    <row r="440" spans="7:16" ht="12.5">
      <c r="G440" s="25"/>
      <c r="H440" s="25"/>
      <c r="I440" s="25"/>
      <c r="J440" s="25"/>
      <c r="K440" s="25"/>
      <c r="L440" s="25"/>
      <c r="M440" s="18"/>
      <c r="N440" s="18"/>
      <c r="O440" s="18"/>
      <c r="P440" s="18"/>
    </row>
    <row r="441" spans="7:16" ht="12.5">
      <c r="G441" s="25"/>
      <c r="H441" s="25"/>
      <c r="I441" s="25"/>
      <c r="J441" s="25"/>
      <c r="K441" s="25"/>
      <c r="L441" s="25"/>
      <c r="M441" s="18"/>
      <c r="N441" s="18"/>
      <c r="O441" s="18"/>
      <c r="P441" s="18"/>
    </row>
    <row r="442" spans="7:16" ht="12.5">
      <c r="G442" s="25"/>
      <c r="H442" s="25"/>
      <c r="I442" s="25"/>
      <c r="J442" s="25"/>
      <c r="K442" s="25"/>
      <c r="L442" s="25"/>
      <c r="M442" s="18"/>
      <c r="N442" s="18"/>
      <c r="O442" s="18"/>
      <c r="P442" s="18"/>
    </row>
    <row r="443" spans="7:16" ht="12.5">
      <c r="G443" s="25"/>
      <c r="H443" s="25"/>
      <c r="I443" s="25"/>
      <c r="J443" s="25"/>
      <c r="K443" s="25"/>
      <c r="L443" s="25"/>
      <c r="M443" s="18"/>
      <c r="N443" s="18"/>
      <c r="O443" s="18"/>
      <c r="P443" s="18"/>
    </row>
    <row r="444" spans="7:16" ht="12.5">
      <c r="G444" s="25"/>
      <c r="H444" s="25"/>
      <c r="I444" s="25"/>
      <c r="J444" s="25"/>
      <c r="K444" s="25"/>
      <c r="L444" s="25"/>
      <c r="M444" s="18"/>
      <c r="N444" s="18"/>
      <c r="O444" s="18"/>
      <c r="P444" s="18"/>
    </row>
    <row r="445" spans="7:16" ht="12.5">
      <c r="G445" s="25"/>
      <c r="H445" s="25"/>
      <c r="I445" s="25"/>
      <c r="J445" s="25"/>
      <c r="K445" s="25"/>
      <c r="L445" s="25"/>
      <c r="M445" s="18"/>
      <c r="N445" s="18"/>
      <c r="O445" s="18"/>
      <c r="P445" s="18"/>
    </row>
    <row r="446" spans="7:16" ht="12.5">
      <c r="G446" s="25"/>
      <c r="H446" s="25"/>
      <c r="I446" s="25"/>
      <c r="J446" s="25"/>
      <c r="K446" s="25"/>
      <c r="L446" s="25"/>
      <c r="M446" s="18"/>
      <c r="N446" s="18"/>
      <c r="O446" s="18"/>
      <c r="P446" s="18"/>
    </row>
    <row r="447" spans="7:16" ht="12.5">
      <c r="G447" s="25"/>
      <c r="H447" s="25"/>
      <c r="I447" s="25"/>
      <c r="J447" s="25"/>
      <c r="K447" s="25"/>
      <c r="L447" s="25"/>
      <c r="M447" s="18"/>
      <c r="N447" s="18"/>
      <c r="O447" s="18"/>
      <c r="P447" s="18"/>
    </row>
    <row r="448" spans="7:16" ht="12.5">
      <c r="G448" s="25"/>
      <c r="H448" s="25"/>
      <c r="I448" s="25"/>
      <c r="J448" s="25"/>
      <c r="K448" s="25"/>
      <c r="L448" s="25"/>
      <c r="M448" s="18"/>
      <c r="N448" s="18"/>
      <c r="O448" s="18"/>
      <c r="P448" s="18"/>
    </row>
    <row r="449" spans="7:16" ht="12.5">
      <c r="G449" s="25"/>
      <c r="H449" s="25"/>
      <c r="I449" s="25"/>
      <c r="J449" s="25"/>
      <c r="K449" s="25"/>
      <c r="L449" s="25"/>
      <c r="M449" s="18"/>
      <c r="N449" s="18"/>
      <c r="O449" s="18"/>
      <c r="P449" s="18"/>
    </row>
    <row r="450" spans="7:16" ht="12.5">
      <c r="G450" s="25"/>
      <c r="H450" s="25"/>
      <c r="I450" s="25"/>
      <c r="J450" s="25"/>
      <c r="K450" s="25"/>
      <c r="L450" s="25"/>
      <c r="M450" s="18"/>
      <c r="N450" s="18"/>
      <c r="O450" s="18"/>
      <c r="P450" s="18"/>
    </row>
    <row r="451" spans="7:16" ht="12.5">
      <c r="G451" s="25"/>
      <c r="H451" s="25"/>
      <c r="I451" s="25"/>
      <c r="J451" s="25"/>
      <c r="K451" s="25"/>
      <c r="L451" s="25"/>
      <c r="M451" s="18"/>
      <c r="N451" s="18"/>
      <c r="O451" s="18"/>
      <c r="P451" s="18"/>
    </row>
    <row r="452" spans="7:16" ht="12.5">
      <c r="G452" s="25"/>
      <c r="H452" s="25"/>
      <c r="I452" s="25"/>
      <c r="J452" s="25"/>
      <c r="K452" s="25"/>
      <c r="L452" s="25"/>
      <c r="M452" s="18"/>
      <c r="N452" s="18"/>
      <c r="O452" s="18"/>
      <c r="P452" s="18"/>
    </row>
    <row r="453" spans="7:16" ht="12.5">
      <c r="G453" s="25"/>
      <c r="H453" s="25"/>
      <c r="I453" s="25"/>
      <c r="J453" s="25"/>
      <c r="K453" s="25"/>
      <c r="L453" s="25"/>
      <c r="M453" s="18"/>
      <c r="N453" s="18"/>
      <c r="O453" s="18"/>
      <c r="P453" s="18"/>
    </row>
    <row r="454" spans="7:16" ht="12.5">
      <c r="G454" s="25"/>
      <c r="H454" s="25"/>
      <c r="I454" s="25"/>
      <c r="J454" s="25"/>
      <c r="K454" s="25"/>
      <c r="L454" s="25"/>
      <c r="M454" s="18"/>
      <c r="N454" s="18"/>
      <c r="O454" s="18"/>
      <c r="P454" s="18"/>
    </row>
    <row r="455" spans="7:16" ht="12.5">
      <c r="G455" s="25"/>
      <c r="H455" s="25"/>
      <c r="I455" s="25"/>
      <c r="J455" s="25"/>
      <c r="K455" s="25"/>
      <c r="L455" s="25"/>
      <c r="M455" s="18"/>
      <c r="N455" s="18"/>
      <c r="O455" s="18"/>
      <c r="P455" s="18"/>
    </row>
    <row r="456" spans="7:16" ht="12.5">
      <c r="G456" s="25"/>
      <c r="H456" s="25"/>
      <c r="I456" s="25"/>
      <c r="J456" s="25"/>
      <c r="K456" s="25"/>
      <c r="L456" s="25"/>
      <c r="M456" s="18"/>
      <c r="N456" s="18"/>
      <c r="O456" s="18"/>
      <c r="P456" s="18"/>
    </row>
    <row r="457" spans="7:16" ht="12.5">
      <c r="G457" s="25"/>
      <c r="H457" s="25"/>
      <c r="I457" s="25"/>
      <c r="J457" s="25"/>
      <c r="K457" s="25"/>
      <c r="L457" s="25"/>
      <c r="M457" s="18"/>
      <c r="N457" s="18"/>
      <c r="O457" s="18"/>
      <c r="P457" s="18"/>
    </row>
    <row r="458" spans="7:16" ht="12.5">
      <c r="G458" s="25"/>
      <c r="H458" s="25"/>
      <c r="I458" s="25"/>
      <c r="J458" s="25"/>
      <c r="K458" s="25"/>
      <c r="L458" s="25"/>
      <c r="M458" s="18"/>
      <c r="N458" s="18"/>
      <c r="O458" s="18"/>
      <c r="P458" s="18"/>
    </row>
    <row r="459" spans="7:16" ht="12.5">
      <c r="G459" s="25"/>
      <c r="H459" s="25"/>
      <c r="I459" s="25"/>
      <c r="J459" s="25"/>
      <c r="K459" s="25"/>
      <c r="L459" s="25"/>
      <c r="M459" s="18"/>
      <c r="N459" s="18"/>
      <c r="O459" s="18"/>
      <c r="P459" s="18"/>
    </row>
    <row r="460" spans="7:16" ht="12.5">
      <c r="G460" s="25"/>
      <c r="H460" s="25"/>
      <c r="I460" s="25"/>
      <c r="J460" s="25"/>
      <c r="K460" s="25"/>
      <c r="L460" s="25"/>
      <c r="M460" s="18"/>
      <c r="N460" s="18"/>
      <c r="O460" s="18"/>
      <c r="P460" s="18"/>
    </row>
    <row r="461" spans="7:16" ht="12.5">
      <c r="G461" s="25"/>
      <c r="H461" s="25"/>
      <c r="I461" s="25"/>
      <c r="J461" s="25"/>
      <c r="K461" s="25"/>
      <c r="L461" s="25"/>
      <c r="M461" s="18"/>
      <c r="N461" s="18"/>
      <c r="O461" s="18"/>
      <c r="P461" s="18"/>
    </row>
    <row r="462" spans="7:16" ht="12.5">
      <c r="G462" s="25"/>
      <c r="H462" s="25"/>
      <c r="I462" s="25"/>
      <c r="J462" s="25"/>
      <c r="K462" s="25"/>
      <c r="L462" s="25"/>
      <c r="M462" s="18"/>
      <c r="N462" s="18"/>
      <c r="O462" s="18"/>
      <c r="P462" s="18"/>
    </row>
    <row r="463" spans="7:16" ht="12.5">
      <c r="G463" s="25"/>
      <c r="H463" s="25"/>
      <c r="I463" s="25"/>
      <c r="J463" s="25"/>
      <c r="K463" s="25"/>
      <c r="L463" s="25"/>
      <c r="M463" s="18"/>
      <c r="N463" s="18"/>
      <c r="O463" s="18"/>
      <c r="P463" s="18"/>
    </row>
    <row r="464" spans="7:16" ht="12.5">
      <c r="G464" s="25"/>
      <c r="H464" s="25"/>
      <c r="I464" s="25"/>
      <c r="J464" s="25"/>
      <c r="K464" s="25"/>
      <c r="L464" s="25"/>
      <c r="M464" s="18"/>
      <c r="N464" s="18"/>
      <c r="O464" s="18"/>
      <c r="P464" s="18"/>
    </row>
    <row r="465" spans="7:16" ht="12.5">
      <c r="G465" s="25"/>
      <c r="H465" s="25"/>
      <c r="I465" s="25"/>
      <c r="J465" s="25"/>
      <c r="K465" s="25"/>
      <c r="L465" s="25"/>
      <c r="M465" s="18"/>
      <c r="N465" s="18"/>
      <c r="O465" s="18"/>
      <c r="P465" s="18"/>
    </row>
    <row r="466" spans="7:16" ht="12.5">
      <c r="G466" s="25"/>
      <c r="H466" s="25"/>
      <c r="I466" s="25"/>
      <c r="J466" s="25"/>
      <c r="K466" s="25"/>
      <c r="L466" s="25"/>
      <c r="M466" s="18"/>
      <c r="N466" s="18"/>
      <c r="O466" s="18"/>
      <c r="P466" s="18"/>
    </row>
    <row r="467" spans="7:16" ht="12.5">
      <c r="G467" s="25"/>
      <c r="H467" s="25"/>
      <c r="I467" s="25"/>
      <c r="J467" s="25"/>
      <c r="K467" s="25"/>
      <c r="L467" s="25"/>
      <c r="M467" s="18"/>
      <c r="N467" s="18"/>
      <c r="O467" s="18"/>
      <c r="P467" s="18"/>
    </row>
    <row r="468" spans="7:16" ht="12.5">
      <c r="G468" s="25"/>
      <c r="H468" s="25"/>
      <c r="I468" s="25"/>
      <c r="J468" s="25"/>
      <c r="K468" s="25"/>
      <c r="L468" s="25"/>
      <c r="M468" s="18"/>
      <c r="N468" s="18"/>
      <c r="O468" s="18"/>
      <c r="P468" s="18"/>
    </row>
    <row r="469" spans="7:16" ht="12.5">
      <c r="G469" s="25"/>
      <c r="H469" s="25"/>
      <c r="I469" s="25"/>
      <c r="J469" s="25"/>
      <c r="K469" s="25"/>
      <c r="L469" s="25"/>
      <c r="M469" s="18"/>
      <c r="N469" s="18"/>
      <c r="O469" s="18"/>
      <c r="P469" s="18"/>
    </row>
    <row r="470" spans="7:16" ht="12.5">
      <c r="G470" s="25"/>
      <c r="H470" s="25"/>
      <c r="I470" s="25"/>
      <c r="J470" s="25"/>
      <c r="K470" s="25"/>
      <c r="L470" s="25"/>
      <c r="M470" s="18"/>
      <c r="N470" s="18"/>
      <c r="O470" s="18"/>
      <c r="P470" s="18"/>
    </row>
    <row r="471" spans="7:16" ht="12.5">
      <c r="G471" s="25"/>
      <c r="H471" s="25"/>
      <c r="I471" s="25"/>
      <c r="J471" s="25"/>
      <c r="K471" s="25"/>
      <c r="L471" s="25"/>
      <c r="M471" s="18"/>
      <c r="N471" s="18"/>
      <c r="O471" s="18"/>
      <c r="P471" s="18"/>
    </row>
    <row r="472" spans="7:16" ht="12.5">
      <c r="G472" s="25"/>
      <c r="H472" s="25"/>
      <c r="I472" s="25"/>
      <c r="J472" s="25"/>
      <c r="K472" s="25"/>
      <c r="L472" s="25"/>
      <c r="M472" s="18"/>
      <c r="N472" s="18"/>
      <c r="O472" s="18"/>
      <c r="P472" s="18"/>
    </row>
    <row r="473" spans="7:16" ht="12.5">
      <c r="G473" s="25"/>
      <c r="H473" s="25"/>
      <c r="I473" s="25"/>
      <c r="J473" s="25"/>
      <c r="K473" s="25"/>
      <c r="L473" s="25"/>
      <c r="M473" s="18"/>
      <c r="N473" s="18"/>
      <c r="O473" s="18"/>
      <c r="P473" s="18"/>
    </row>
    <row r="474" spans="7:16" ht="12.5">
      <c r="G474" s="25"/>
      <c r="H474" s="25"/>
      <c r="I474" s="25"/>
      <c r="J474" s="25"/>
      <c r="K474" s="25"/>
      <c r="L474" s="25"/>
      <c r="M474" s="18"/>
      <c r="N474" s="18"/>
      <c r="O474" s="18"/>
      <c r="P474" s="18"/>
    </row>
    <row r="475" spans="7:16" ht="12.5">
      <c r="G475" s="25"/>
      <c r="H475" s="25"/>
      <c r="I475" s="25"/>
      <c r="J475" s="25"/>
      <c r="K475" s="25"/>
      <c r="L475" s="25"/>
      <c r="M475" s="18"/>
      <c r="N475" s="18"/>
      <c r="O475" s="18"/>
      <c r="P475" s="18"/>
    </row>
    <row r="476" spans="7:16" ht="12.5">
      <c r="G476" s="25"/>
      <c r="H476" s="25"/>
      <c r="I476" s="25"/>
      <c r="J476" s="25"/>
      <c r="K476" s="25"/>
      <c r="L476" s="25"/>
      <c r="M476" s="18"/>
      <c r="N476" s="18"/>
      <c r="O476" s="18"/>
      <c r="P476" s="18"/>
    </row>
    <row r="477" spans="7:16" ht="12.5">
      <c r="G477" s="25"/>
      <c r="H477" s="25"/>
      <c r="I477" s="25"/>
      <c r="J477" s="25"/>
      <c r="K477" s="25"/>
      <c r="L477" s="25"/>
      <c r="M477" s="18"/>
      <c r="N477" s="18"/>
      <c r="O477" s="18"/>
      <c r="P477" s="18"/>
    </row>
    <row r="478" spans="7:16" ht="12.5">
      <c r="G478" s="25"/>
      <c r="H478" s="25"/>
      <c r="I478" s="25"/>
      <c r="J478" s="25"/>
      <c r="K478" s="25"/>
      <c r="L478" s="25"/>
      <c r="M478" s="18"/>
      <c r="N478" s="18"/>
      <c r="O478" s="18"/>
      <c r="P478" s="18"/>
    </row>
    <row r="479" spans="7:16" ht="12.5">
      <c r="G479" s="25"/>
      <c r="H479" s="25"/>
      <c r="I479" s="25"/>
      <c r="J479" s="25"/>
      <c r="K479" s="25"/>
      <c r="L479" s="25"/>
      <c r="M479" s="18"/>
      <c r="N479" s="18"/>
      <c r="O479" s="18"/>
      <c r="P479" s="18"/>
    </row>
    <row r="480" spans="7:16" ht="12.5">
      <c r="G480" s="25"/>
      <c r="H480" s="25"/>
      <c r="I480" s="25"/>
      <c r="J480" s="25"/>
      <c r="K480" s="25"/>
      <c r="L480" s="25"/>
      <c r="M480" s="18"/>
      <c r="N480" s="18"/>
      <c r="O480" s="18"/>
      <c r="P480" s="18"/>
    </row>
    <row r="481" spans="7:16" ht="12.5">
      <c r="G481" s="25"/>
      <c r="H481" s="25"/>
      <c r="I481" s="25"/>
      <c r="J481" s="25"/>
      <c r="K481" s="25"/>
      <c r="L481" s="25"/>
      <c r="M481" s="18"/>
      <c r="N481" s="18"/>
      <c r="O481" s="18"/>
      <c r="P481" s="18"/>
    </row>
    <row r="482" spans="7:16" ht="12.5">
      <c r="G482" s="25"/>
      <c r="H482" s="25"/>
      <c r="I482" s="25"/>
      <c r="J482" s="25"/>
      <c r="K482" s="25"/>
      <c r="L482" s="25"/>
      <c r="M482" s="18"/>
      <c r="N482" s="18"/>
      <c r="O482" s="18"/>
      <c r="P482" s="18"/>
    </row>
    <row r="483" spans="7:16" ht="12.5">
      <c r="G483" s="25"/>
      <c r="H483" s="25"/>
      <c r="I483" s="25"/>
      <c r="J483" s="25"/>
      <c r="K483" s="25"/>
      <c r="L483" s="25"/>
      <c r="M483" s="18"/>
      <c r="N483" s="18"/>
      <c r="O483" s="18"/>
      <c r="P483" s="18"/>
    </row>
    <row r="484" spans="7:16" ht="12.5">
      <c r="G484" s="25"/>
      <c r="H484" s="25"/>
      <c r="I484" s="25"/>
      <c r="J484" s="25"/>
      <c r="K484" s="25"/>
      <c r="L484" s="25"/>
      <c r="M484" s="18"/>
      <c r="N484" s="18"/>
      <c r="O484" s="18"/>
      <c r="P484" s="18"/>
    </row>
    <row r="485" spans="7:16" ht="12.5">
      <c r="G485" s="25"/>
      <c r="H485" s="25"/>
      <c r="I485" s="25"/>
      <c r="J485" s="25"/>
      <c r="K485" s="25"/>
      <c r="L485" s="25"/>
      <c r="M485" s="18"/>
      <c r="N485" s="18"/>
      <c r="O485" s="18"/>
      <c r="P485" s="18"/>
    </row>
    <row r="486" spans="7:16" ht="12.5">
      <c r="G486" s="25"/>
      <c r="H486" s="25"/>
      <c r="I486" s="25"/>
      <c r="J486" s="25"/>
      <c r="K486" s="25"/>
      <c r="L486" s="25"/>
      <c r="M486" s="18"/>
      <c r="N486" s="18"/>
      <c r="O486" s="18"/>
      <c r="P486" s="18"/>
    </row>
    <row r="487" spans="7:16" ht="12.5">
      <c r="G487" s="25"/>
      <c r="H487" s="25"/>
      <c r="I487" s="25"/>
      <c r="J487" s="25"/>
      <c r="K487" s="25"/>
      <c r="L487" s="25"/>
      <c r="M487" s="18"/>
      <c r="N487" s="18"/>
      <c r="O487" s="18"/>
      <c r="P487" s="18"/>
    </row>
    <row r="488" spans="7:16" ht="12.5">
      <c r="G488" s="25"/>
      <c r="H488" s="25"/>
      <c r="I488" s="25"/>
      <c r="J488" s="25"/>
      <c r="K488" s="25"/>
      <c r="L488" s="25"/>
      <c r="M488" s="18"/>
      <c r="N488" s="18"/>
      <c r="O488" s="18"/>
      <c r="P488" s="18"/>
    </row>
    <row r="489" spans="7:16" ht="12.5">
      <c r="G489" s="25"/>
      <c r="H489" s="25"/>
      <c r="I489" s="25"/>
      <c r="J489" s="25"/>
      <c r="K489" s="25"/>
      <c r="L489" s="25"/>
      <c r="M489" s="18"/>
      <c r="N489" s="18"/>
      <c r="O489" s="18"/>
      <c r="P489" s="18"/>
    </row>
    <row r="490" spans="7:16" ht="12.5">
      <c r="G490" s="25"/>
      <c r="H490" s="25"/>
      <c r="I490" s="25"/>
      <c r="J490" s="25"/>
      <c r="K490" s="25"/>
      <c r="L490" s="25"/>
      <c r="M490" s="18"/>
      <c r="N490" s="18"/>
      <c r="O490" s="18"/>
      <c r="P490" s="18"/>
    </row>
    <row r="491" spans="7:16" ht="12.5">
      <c r="G491" s="25"/>
      <c r="H491" s="25"/>
      <c r="I491" s="25"/>
      <c r="J491" s="25"/>
      <c r="K491" s="25"/>
      <c r="L491" s="25"/>
      <c r="M491" s="18"/>
      <c r="N491" s="18"/>
      <c r="O491" s="18"/>
      <c r="P491" s="18"/>
    </row>
    <row r="492" spans="7:16" ht="12.5">
      <c r="G492" s="25"/>
      <c r="H492" s="25"/>
      <c r="I492" s="25"/>
      <c r="J492" s="25"/>
      <c r="K492" s="25"/>
      <c r="L492" s="25"/>
      <c r="M492" s="18"/>
      <c r="N492" s="18"/>
      <c r="O492" s="18"/>
      <c r="P492" s="18"/>
    </row>
    <row r="493" spans="7:16" ht="12.5">
      <c r="G493" s="25"/>
      <c r="H493" s="25"/>
      <c r="I493" s="25"/>
      <c r="J493" s="25"/>
      <c r="K493" s="25"/>
      <c r="L493" s="25"/>
      <c r="M493" s="18"/>
      <c r="N493" s="18"/>
      <c r="O493" s="18"/>
      <c r="P493" s="18"/>
    </row>
    <row r="494" spans="7:16" ht="12.5">
      <c r="G494" s="25"/>
      <c r="H494" s="25"/>
      <c r="I494" s="25"/>
      <c r="J494" s="25"/>
      <c r="K494" s="25"/>
      <c r="L494" s="25"/>
      <c r="M494" s="18"/>
      <c r="N494" s="18"/>
      <c r="O494" s="18"/>
      <c r="P494" s="18"/>
    </row>
    <row r="495" spans="7:16" ht="12.5">
      <c r="G495" s="25"/>
      <c r="H495" s="25"/>
      <c r="I495" s="25"/>
      <c r="J495" s="25"/>
      <c r="K495" s="25"/>
      <c r="L495" s="25"/>
      <c r="M495" s="18"/>
      <c r="N495" s="18"/>
      <c r="O495" s="18"/>
      <c r="P495" s="18"/>
    </row>
    <row r="496" spans="7:16" ht="12.5">
      <c r="G496" s="25"/>
      <c r="H496" s="25"/>
      <c r="I496" s="25"/>
      <c r="J496" s="25"/>
      <c r="K496" s="25"/>
      <c r="L496" s="25"/>
      <c r="M496" s="18"/>
      <c r="N496" s="18"/>
      <c r="O496" s="18"/>
      <c r="P496" s="18"/>
    </row>
    <row r="497" spans="7:16" ht="12.5">
      <c r="G497" s="25"/>
      <c r="H497" s="25"/>
      <c r="I497" s="25"/>
      <c r="J497" s="25"/>
      <c r="K497" s="25"/>
      <c r="L497" s="25"/>
      <c r="M497" s="18"/>
      <c r="N497" s="18"/>
      <c r="O497" s="18"/>
      <c r="P497" s="18"/>
    </row>
    <row r="498" spans="7:16" ht="12.5">
      <c r="G498" s="25"/>
      <c r="H498" s="25"/>
      <c r="I498" s="25"/>
      <c r="J498" s="25"/>
      <c r="K498" s="25"/>
      <c r="L498" s="25"/>
      <c r="M498" s="18"/>
      <c r="N498" s="18"/>
      <c r="O498" s="18"/>
      <c r="P498" s="18"/>
    </row>
    <row r="499" spans="7:16" ht="12.5">
      <c r="G499" s="25"/>
      <c r="H499" s="25"/>
      <c r="I499" s="25"/>
      <c r="J499" s="25"/>
      <c r="K499" s="25"/>
      <c r="L499" s="25"/>
      <c r="M499" s="18"/>
      <c r="N499" s="18"/>
      <c r="O499" s="18"/>
      <c r="P499" s="18"/>
    </row>
    <row r="500" spans="7:16" ht="12.5">
      <c r="G500" s="25"/>
      <c r="H500" s="25"/>
      <c r="I500" s="25"/>
      <c r="J500" s="25"/>
      <c r="K500" s="25"/>
      <c r="L500" s="25"/>
      <c r="M500" s="18"/>
      <c r="N500" s="18"/>
      <c r="O500" s="18"/>
      <c r="P500" s="18"/>
    </row>
    <row r="501" spans="7:16" ht="12.5">
      <c r="G501" s="25"/>
      <c r="H501" s="25"/>
      <c r="I501" s="25"/>
      <c r="J501" s="25"/>
      <c r="K501" s="25"/>
      <c r="L501" s="25"/>
      <c r="M501" s="18"/>
      <c r="N501" s="18"/>
      <c r="O501" s="18"/>
      <c r="P501" s="18"/>
    </row>
    <row r="502" spans="7:16" ht="12.5">
      <c r="G502" s="25"/>
      <c r="H502" s="25"/>
      <c r="I502" s="25"/>
      <c r="J502" s="25"/>
      <c r="K502" s="25"/>
      <c r="L502" s="25"/>
      <c r="M502" s="18"/>
      <c r="N502" s="18"/>
      <c r="O502" s="18"/>
      <c r="P502" s="18"/>
    </row>
    <row r="503" spans="7:16" ht="12.5">
      <c r="G503" s="25"/>
      <c r="H503" s="25"/>
      <c r="I503" s="25"/>
      <c r="J503" s="25"/>
      <c r="K503" s="25"/>
      <c r="L503" s="25"/>
      <c r="M503" s="18"/>
      <c r="N503" s="18"/>
      <c r="O503" s="18"/>
      <c r="P503" s="18"/>
    </row>
    <row r="504" spans="7:16" ht="12.5">
      <c r="G504" s="25"/>
      <c r="H504" s="25"/>
      <c r="I504" s="25"/>
      <c r="J504" s="25"/>
      <c r="K504" s="25"/>
      <c r="L504" s="25"/>
      <c r="M504" s="18"/>
      <c r="N504" s="18"/>
      <c r="O504" s="18"/>
      <c r="P504" s="18"/>
    </row>
    <row r="505" spans="7:16" ht="12.5">
      <c r="G505" s="25"/>
      <c r="H505" s="25"/>
      <c r="I505" s="25"/>
      <c r="J505" s="25"/>
      <c r="K505" s="25"/>
      <c r="L505" s="25"/>
      <c r="M505" s="18"/>
      <c r="N505" s="18"/>
      <c r="O505" s="18"/>
      <c r="P505" s="18"/>
    </row>
    <row r="506" spans="7:16" ht="12.5">
      <c r="G506" s="25"/>
      <c r="H506" s="25"/>
      <c r="I506" s="25"/>
      <c r="J506" s="25"/>
      <c r="K506" s="25"/>
      <c r="L506" s="25"/>
      <c r="M506" s="18"/>
      <c r="N506" s="18"/>
      <c r="O506" s="18"/>
      <c r="P506" s="18"/>
    </row>
    <row r="507" spans="7:16" ht="12.5">
      <c r="G507" s="25"/>
      <c r="H507" s="25"/>
      <c r="I507" s="25"/>
      <c r="J507" s="25"/>
      <c r="K507" s="25"/>
      <c r="L507" s="25"/>
      <c r="M507" s="18"/>
      <c r="N507" s="18"/>
      <c r="O507" s="18"/>
      <c r="P507" s="18"/>
    </row>
    <row r="508" spans="7:16" ht="12.5">
      <c r="G508" s="25"/>
      <c r="H508" s="25"/>
      <c r="I508" s="25"/>
      <c r="J508" s="25"/>
      <c r="K508" s="25"/>
      <c r="L508" s="25"/>
      <c r="M508" s="18"/>
      <c r="N508" s="18"/>
      <c r="O508" s="18"/>
      <c r="P508" s="18"/>
    </row>
    <row r="509" spans="7:16" ht="12.5">
      <c r="G509" s="25"/>
      <c r="H509" s="25"/>
      <c r="I509" s="25"/>
      <c r="J509" s="25"/>
      <c r="K509" s="25"/>
      <c r="L509" s="25"/>
      <c r="M509" s="18"/>
      <c r="N509" s="18"/>
      <c r="O509" s="18"/>
      <c r="P509" s="18"/>
    </row>
    <row r="510" spans="7:16" ht="12.5">
      <c r="G510" s="25"/>
      <c r="H510" s="25"/>
      <c r="I510" s="25"/>
      <c r="J510" s="25"/>
      <c r="K510" s="25"/>
      <c r="L510" s="25"/>
      <c r="M510" s="18"/>
      <c r="N510" s="18"/>
      <c r="O510" s="18"/>
      <c r="P510" s="18"/>
    </row>
    <row r="511" spans="7:16" ht="12.5">
      <c r="G511" s="25"/>
      <c r="H511" s="25"/>
      <c r="I511" s="25"/>
      <c r="J511" s="25"/>
      <c r="K511" s="25"/>
      <c r="L511" s="25"/>
      <c r="M511" s="18"/>
      <c r="N511" s="18"/>
      <c r="O511" s="18"/>
      <c r="P511" s="18"/>
    </row>
    <row r="512" spans="7:16" ht="12.5">
      <c r="G512" s="25"/>
      <c r="H512" s="25"/>
      <c r="I512" s="25"/>
      <c r="J512" s="25"/>
      <c r="K512" s="25"/>
      <c r="L512" s="25"/>
      <c r="M512" s="18"/>
      <c r="N512" s="18"/>
      <c r="O512" s="18"/>
      <c r="P512" s="18"/>
    </row>
    <row r="513" spans="7:16" ht="12.5">
      <c r="G513" s="25"/>
      <c r="H513" s="25"/>
      <c r="I513" s="25"/>
      <c r="J513" s="25"/>
      <c r="K513" s="25"/>
      <c r="L513" s="25"/>
      <c r="M513" s="18"/>
      <c r="N513" s="18"/>
      <c r="O513" s="18"/>
      <c r="P513" s="18"/>
    </row>
    <row r="514" spans="7:16" ht="12.5">
      <c r="G514" s="25"/>
      <c r="H514" s="25"/>
      <c r="I514" s="25"/>
      <c r="J514" s="25"/>
      <c r="K514" s="25"/>
      <c r="L514" s="25"/>
      <c r="M514" s="18"/>
      <c r="N514" s="18"/>
      <c r="O514" s="18"/>
      <c r="P514" s="18"/>
    </row>
    <row r="515" spans="7:16" ht="12.5">
      <c r="G515" s="25"/>
      <c r="H515" s="25"/>
      <c r="I515" s="25"/>
      <c r="J515" s="25"/>
      <c r="K515" s="25"/>
      <c r="L515" s="25"/>
      <c r="M515" s="18"/>
      <c r="N515" s="18"/>
      <c r="O515" s="18"/>
      <c r="P515" s="18"/>
    </row>
    <row r="516" spans="7:16" ht="12.5">
      <c r="G516" s="25"/>
      <c r="H516" s="25"/>
      <c r="I516" s="25"/>
      <c r="J516" s="25"/>
      <c r="K516" s="25"/>
      <c r="L516" s="25"/>
      <c r="M516" s="18"/>
      <c r="N516" s="18"/>
      <c r="O516" s="18"/>
      <c r="P516" s="18"/>
    </row>
    <row r="517" spans="7:16" ht="12.5">
      <c r="G517" s="25"/>
      <c r="H517" s="25"/>
      <c r="I517" s="25"/>
      <c r="J517" s="25"/>
      <c r="K517" s="25"/>
      <c r="L517" s="25"/>
      <c r="M517" s="18"/>
      <c r="N517" s="18"/>
      <c r="O517" s="18"/>
      <c r="P517" s="18"/>
    </row>
    <row r="518" spans="7:16" ht="12.5">
      <c r="G518" s="25"/>
      <c r="H518" s="25"/>
      <c r="I518" s="25"/>
      <c r="J518" s="25"/>
      <c r="K518" s="25"/>
      <c r="L518" s="25"/>
      <c r="M518" s="18"/>
      <c r="N518" s="18"/>
      <c r="O518" s="18"/>
      <c r="P518" s="18"/>
    </row>
    <row r="519" spans="7:16" ht="12.5">
      <c r="G519" s="25"/>
      <c r="H519" s="25"/>
      <c r="I519" s="25"/>
      <c r="J519" s="25"/>
      <c r="K519" s="25"/>
      <c r="L519" s="25"/>
      <c r="M519" s="18"/>
      <c r="N519" s="18"/>
      <c r="O519" s="18"/>
      <c r="P519" s="18"/>
    </row>
    <row r="520" spans="7:16" ht="12.5">
      <c r="G520" s="25"/>
      <c r="H520" s="25"/>
      <c r="I520" s="25"/>
      <c r="J520" s="25"/>
      <c r="K520" s="25"/>
      <c r="L520" s="25"/>
      <c r="M520" s="18"/>
      <c r="N520" s="18"/>
      <c r="O520" s="18"/>
      <c r="P520" s="18"/>
    </row>
    <row r="521" spans="7:16" ht="12.5">
      <c r="G521" s="25"/>
      <c r="H521" s="25"/>
      <c r="I521" s="25"/>
      <c r="J521" s="25"/>
      <c r="K521" s="25"/>
      <c r="L521" s="25"/>
      <c r="M521" s="18"/>
      <c r="N521" s="18"/>
      <c r="O521" s="18"/>
      <c r="P521" s="18"/>
    </row>
    <row r="522" spans="7:16" ht="12.5">
      <c r="G522" s="25"/>
      <c r="H522" s="25"/>
      <c r="I522" s="25"/>
      <c r="J522" s="25"/>
      <c r="K522" s="25"/>
      <c r="L522" s="25"/>
      <c r="M522" s="18"/>
      <c r="N522" s="18"/>
      <c r="O522" s="18"/>
      <c r="P522" s="18"/>
    </row>
    <row r="523" spans="7:16" ht="12.5">
      <c r="G523" s="25"/>
      <c r="H523" s="25"/>
      <c r="I523" s="25"/>
      <c r="J523" s="25"/>
      <c r="K523" s="25"/>
      <c r="L523" s="25"/>
      <c r="M523" s="18"/>
      <c r="N523" s="18"/>
      <c r="O523" s="18"/>
      <c r="P523" s="18"/>
    </row>
    <row r="524" spans="7:16" ht="12.5">
      <c r="G524" s="25"/>
      <c r="H524" s="25"/>
      <c r="I524" s="25"/>
      <c r="J524" s="25"/>
      <c r="K524" s="25"/>
      <c r="L524" s="25"/>
      <c r="M524" s="18"/>
      <c r="N524" s="18"/>
      <c r="O524" s="18"/>
      <c r="P524" s="18"/>
    </row>
    <row r="525" spans="7:16" ht="12.5">
      <c r="G525" s="25"/>
      <c r="H525" s="25"/>
      <c r="I525" s="25"/>
      <c r="J525" s="25"/>
      <c r="K525" s="25"/>
      <c r="L525" s="25"/>
      <c r="M525" s="18"/>
      <c r="N525" s="18"/>
      <c r="O525" s="18"/>
      <c r="P525" s="18"/>
    </row>
    <row r="526" spans="7:16" ht="12.5">
      <c r="G526" s="25"/>
      <c r="H526" s="25"/>
      <c r="I526" s="25"/>
      <c r="J526" s="25"/>
      <c r="K526" s="25"/>
      <c r="L526" s="25"/>
      <c r="M526" s="18"/>
      <c r="N526" s="18"/>
      <c r="O526" s="18"/>
      <c r="P526" s="18"/>
    </row>
    <row r="527" spans="7:16" ht="12.5">
      <c r="G527" s="25"/>
      <c r="H527" s="25"/>
      <c r="I527" s="25"/>
      <c r="J527" s="25"/>
      <c r="K527" s="25"/>
      <c r="L527" s="25"/>
      <c r="M527" s="18"/>
      <c r="N527" s="18"/>
      <c r="O527" s="18"/>
      <c r="P527" s="18"/>
    </row>
    <row r="528" spans="7:16" ht="12.5">
      <c r="G528" s="25"/>
      <c r="H528" s="25"/>
      <c r="I528" s="25"/>
      <c r="J528" s="25"/>
      <c r="K528" s="25"/>
      <c r="L528" s="25"/>
      <c r="M528" s="18"/>
      <c r="N528" s="18"/>
      <c r="O528" s="18"/>
      <c r="P528" s="18"/>
    </row>
    <row r="529" spans="7:16" ht="12.5">
      <c r="G529" s="25"/>
      <c r="H529" s="25"/>
      <c r="I529" s="25"/>
      <c r="J529" s="25"/>
      <c r="K529" s="25"/>
      <c r="L529" s="25"/>
      <c r="M529" s="18"/>
      <c r="N529" s="18"/>
      <c r="O529" s="18"/>
      <c r="P529" s="18"/>
    </row>
    <row r="530" spans="7:16" ht="12.5">
      <c r="G530" s="25"/>
      <c r="H530" s="25"/>
      <c r="I530" s="25"/>
      <c r="J530" s="25"/>
      <c r="K530" s="25"/>
      <c r="L530" s="25"/>
      <c r="M530" s="18"/>
      <c r="N530" s="18"/>
      <c r="O530" s="18"/>
      <c r="P530" s="18"/>
    </row>
    <row r="531" spans="7:16" ht="12.5">
      <c r="G531" s="25"/>
      <c r="H531" s="25"/>
      <c r="I531" s="25"/>
      <c r="J531" s="25"/>
      <c r="K531" s="25"/>
      <c r="L531" s="25"/>
      <c r="M531" s="18"/>
      <c r="N531" s="18"/>
      <c r="O531" s="18"/>
      <c r="P531" s="18"/>
    </row>
    <row r="532" spans="7:16" ht="12.5">
      <c r="G532" s="25"/>
      <c r="H532" s="25"/>
      <c r="I532" s="25"/>
      <c r="J532" s="25"/>
      <c r="K532" s="25"/>
      <c r="L532" s="25"/>
      <c r="M532" s="18"/>
      <c r="N532" s="18"/>
      <c r="O532" s="18"/>
      <c r="P532" s="18"/>
    </row>
    <row r="533" spans="7:16" ht="12.5">
      <c r="G533" s="25"/>
      <c r="H533" s="25"/>
      <c r="I533" s="25"/>
      <c r="J533" s="25"/>
      <c r="K533" s="25"/>
      <c r="L533" s="25"/>
      <c r="M533" s="18"/>
      <c r="N533" s="18"/>
      <c r="O533" s="18"/>
      <c r="P533" s="18"/>
    </row>
    <row r="534" spans="7:16" ht="12.5">
      <c r="G534" s="25"/>
      <c r="H534" s="25"/>
      <c r="I534" s="25"/>
      <c r="J534" s="25"/>
      <c r="K534" s="25"/>
      <c r="L534" s="25"/>
      <c r="M534" s="18"/>
      <c r="N534" s="18"/>
      <c r="O534" s="18"/>
      <c r="P534" s="18"/>
    </row>
    <row r="535" spans="7:16" ht="12.5">
      <c r="G535" s="25"/>
      <c r="H535" s="25"/>
      <c r="I535" s="25"/>
      <c r="J535" s="25"/>
      <c r="K535" s="25"/>
      <c r="L535" s="25"/>
      <c r="M535" s="18"/>
      <c r="N535" s="18"/>
      <c r="O535" s="18"/>
      <c r="P535" s="18"/>
    </row>
    <row r="536" spans="7:16" ht="12.5">
      <c r="G536" s="25"/>
      <c r="H536" s="25"/>
      <c r="I536" s="25"/>
      <c r="J536" s="25"/>
      <c r="K536" s="25"/>
      <c r="L536" s="25"/>
      <c r="M536" s="18"/>
      <c r="N536" s="18"/>
      <c r="O536" s="18"/>
      <c r="P536" s="18"/>
    </row>
    <row r="537" spans="7:16" ht="12.5">
      <c r="G537" s="25"/>
      <c r="H537" s="25"/>
      <c r="I537" s="25"/>
      <c r="J537" s="25"/>
      <c r="K537" s="25"/>
      <c r="L537" s="25"/>
      <c r="M537" s="18"/>
      <c r="N537" s="18"/>
      <c r="O537" s="18"/>
      <c r="P537" s="18"/>
    </row>
    <row r="538" spans="7:16" ht="12.5">
      <c r="G538" s="25"/>
      <c r="H538" s="25"/>
      <c r="I538" s="25"/>
      <c r="J538" s="25"/>
      <c r="K538" s="25"/>
      <c r="L538" s="25"/>
      <c r="M538" s="18"/>
      <c r="N538" s="18"/>
      <c r="O538" s="18"/>
      <c r="P538" s="18"/>
    </row>
    <row r="539" spans="7:16" ht="12.5">
      <c r="G539" s="25"/>
      <c r="H539" s="25"/>
      <c r="I539" s="25"/>
      <c r="J539" s="25"/>
      <c r="K539" s="25"/>
      <c r="L539" s="25"/>
      <c r="M539" s="18"/>
      <c r="N539" s="18"/>
      <c r="O539" s="18"/>
      <c r="P539" s="18"/>
    </row>
    <row r="540" spans="7:16" ht="12.5">
      <c r="G540" s="25"/>
      <c r="H540" s="25"/>
      <c r="I540" s="25"/>
      <c r="J540" s="25"/>
      <c r="K540" s="25"/>
      <c r="L540" s="25"/>
      <c r="M540" s="18"/>
      <c r="N540" s="18"/>
      <c r="O540" s="18"/>
      <c r="P540" s="18"/>
    </row>
    <row r="541" spans="7:16" ht="12.5">
      <c r="G541" s="25"/>
      <c r="H541" s="25"/>
      <c r="I541" s="25"/>
      <c r="J541" s="25"/>
      <c r="K541" s="25"/>
      <c r="L541" s="25"/>
      <c r="M541" s="18"/>
      <c r="N541" s="18"/>
      <c r="O541" s="18"/>
      <c r="P541" s="18"/>
    </row>
    <row r="542" spans="7:16" ht="12.5">
      <c r="G542" s="25"/>
      <c r="H542" s="25"/>
      <c r="I542" s="25"/>
      <c r="J542" s="25"/>
      <c r="K542" s="25"/>
      <c r="L542" s="25"/>
      <c r="M542" s="18"/>
      <c r="N542" s="18"/>
      <c r="O542" s="18"/>
      <c r="P542" s="18"/>
    </row>
    <row r="543" spans="7:16" ht="12.5">
      <c r="G543" s="25"/>
      <c r="H543" s="25"/>
      <c r="I543" s="25"/>
      <c r="J543" s="25"/>
      <c r="K543" s="25"/>
      <c r="L543" s="25"/>
      <c r="M543" s="18"/>
      <c r="N543" s="18"/>
      <c r="O543" s="18"/>
      <c r="P543" s="18"/>
    </row>
    <row r="544" spans="7:16" ht="12.5">
      <c r="G544" s="25"/>
      <c r="H544" s="25"/>
      <c r="I544" s="25"/>
      <c r="J544" s="25"/>
      <c r="K544" s="25"/>
      <c r="L544" s="25"/>
      <c r="M544" s="18"/>
      <c r="N544" s="18"/>
      <c r="O544" s="18"/>
      <c r="P544" s="18"/>
    </row>
    <row r="545" spans="7:16" ht="12.5">
      <c r="G545" s="25"/>
      <c r="H545" s="25"/>
      <c r="I545" s="25"/>
      <c r="J545" s="25"/>
      <c r="K545" s="25"/>
      <c r="L545" s="25"/>
      <c r="M545" s="18"/>
      <c r="N545" s="18"/>
      <c r="O545" s="18"/>
      <c r="P545" s="18"/>
    </row>
    <row r="546" spans="7:16" ht="12.5">
      <c r="G546" s="25"/>
      <c r="H546" s="25"/>
      <c r="I546" s="25"/>
      <c r="J546" s="25"/>
      <c r="K546" s="25"/>
      <c r="L546" s="25"/>
      <c r="M546" s="18"/>
      <c r="N546" s="18"/>
      <c r="O546" s="18"/>
      <c r="P546" s="18"/>
    </row>
    <row r="547" spans="7:16" ht="12.5">
      <c r="G547" s="25"/>
      <c r="H547" s="25"/>
      <c r="I547" s="25"/>
      <c r="J547" s="25"/>
      <c r="K547" s="25"/>
      <c r="L547" s="25"/>
      <c r="M547" s="18"/>
      <c r="N547" s="18"/>
      <c r="O547" s="18"/>
      <c r="P547" s="18"/>
    </row>
    <row r="548" spans="7:16" ht="12.5">
      <c r="G548" s="25"/>
      <c r="H548" s="25"/>
      <c r="I548" s="25"/>
      <c r="J548" s="25"/>
      <c r="K548" s="25"/>
      <c r="L548" s="25"/>
      <c r="M548" s="18"/>
      <c r="N548" s="18"/>
      <c r="O548" s="18"/>
      <c r="P548" s="18"/>
    </row>
    <row r="549" spans="7:16" ht="12.5">
      <c r="G549" s="25"/>
      <c r="H549" s="25"/>
      <c r="I549" s="25"/>
      <c r="J549" s="25"/>
      <c r="K549" s="25"/>
      <c r="L549" s="25"/>
      <c r="M549" s="18"/>
      <c r="N549" s="18"/>
      <c r="O549" s="18"/>
      <c r="P549" s="18"/>
    </row>
    <row r="550" spans="7:16" ht="12.5">
      <c r="G550" s="25"/>
      <c r="H550" s="25"/>
      <c r="I550" s="25"/>
      <c r="J550" s="25"/>
      <c r="K550" s="25"/>
      <c r="L550" s="25"/>
      <c r="M550" s="18"/>
      <c r="N550" s="18"/>
      <c r="O550" s="18"/>
      <c r="P550" s="18"/>
    </row>
    <row r="551" spans="7:16" ht="12.5">
      <c r="G551" s="25"/>
      <c r="H551" s="25"/>
      <c r="I551" s="25"/>
      <c r="J551" s="25"/>
      <c r="K551" s="25"/>
      <c r="L551" s="25"/>
      <c r="M551" s="18"/>
      <c r="N551" s="18"/>
      <c r="O551" s="18"/>
      <c r="P551" s="18"/>
    </row>
    <row r="552" spans="7:16" ht="12.5">
      <c r="G552" s="25"/>
      <c r="H552" s="25"/>
      <c r="I552" s="25"/>
      <c r="J552" s="25"/>
      <c r="K552" s="25"/>
      <c r="L552" s="25"/>
      <c r="M552" s="18"/>
      <c r="N552" s="18"/>
      <c r="O552" s="18"/>
      <c r="P552" s="18"/>
    </row>
    <row r="553" spans="7:16" ht="12.5">
      <c r="G553" s="25"/>
      <c r="H553" s="25"/>
      <c r="I553" s="25"/>
      <c r="J553" s="25"/>
      <c r="K553" s="25"/>
      <c r="L553" s="25"/>
      <c r="M553" s="18"/>
      <c r="N553" s="18"/>
      <c r="O553" s="18"/>
      <c r="P553" s="18"/>
    </row>
    <row r="554" spans="7:16" ht="12.5">
      <c r="G554" s="25"/>
      <c r="H554" s="25"/>
      <c r="I554" s="25"/>
      <c r="J554" s="25"/>
      <c r="K554" s="25"/>
      <c r="L554" s="25"/>
      <c r="M554" s="18"/>
      <c r="N554" s="18"/>
      <c r="O554" s="18"/>
      <c r="P554" s="18"/>
    </row>
    <row r="555" spans="7:16" ht="12.5">
      <c r="G555" s="25"/>
      <c r="H555" s="25"/>
      <c r="I555" s="25"/>
      <c r="J555" s="25"/>
      <c r="K555" s="25"/>
      <c r="L555" s="25"/>
      <c r="M555" s="18"/>
      <c r="N555" s="18"/>
      <c r="O555" s="18"/>
      <c r="P555" s="18"/>
    </row>
    <row r="556" spans="7:16" ht="12.5">
      <c r="G556" s="25"/>
      <c r="H556" s="25"/>
      <c r="I556" s="25"/>
      <c r="J556" s="25"/>
      <c r="K556" s="25"/>
      <c r="L556" s="25"/>
      <c r="M556" s="18"/>
      <c r="N556" s="18"/>
      <c r="O556" s="18"/>
      <c r="P556" s="18"/>
    </row>
    <row r="557" spans="7:16" ht="12.5">
      <c r="G557" s="25"/>
      <c r="H557" s="25"/>
      <c r="I557" s="25"/>
      <c r="J557" s="25"/>
      <c r="K557" s="25"/>
      <c r="L557" s="25"/>
      <c r="M557" s="18"/>
      <c r="N557" s="18"/>
      <c r="O557" s="18"/>
      <c r="P557" s="18"/>
    </row>
    <row r="558" spans="7:16" ht="12.5">
      <c r="G558" s="25"/>
      <c r="H558" s="25"/>
      <c r="I558" s="25"/>
      <c r="J558" s="25"/>
      <c r="K558" s="25"/>
      <c r="L558" s="25"/>
      <c r="M558" s="18"/>
      <c r="N558" s="18"/>
      <c r="O558" s="18"/>
      <c r="P558" s="18"/>
    </row>
    <row r="559" spans="7:16" ht="12.5">
      <c r="G559" s="25"/>
      <c r="H559" s="25"/>
      <c r="I559" s="25"/>
      <c r="J559" s="25"/>
      <c r="K559" s="25"/>
      <c r="L559" s="25"/>
      <c r="M559" s="18"/>
      <c r="N559" s="18"/>
      <c r="O559" s="18"/>
      <c r="P559" s="18"/>
    </row>
    <row r="560" spans="7:16" ht="12.5">
      <c r="G560" s="25"/>
      <c r="H560" s="25"/>
      <c r="I560" s="25"/>
      <c r="J560" s="25"/>
      <c r="K560" s="25"/>
      <c r="L560" s="25"/>
      <c r="M560" s="18"/>
      <c r="N560" s="18"/>
      <c r="O560" s="18"/>
      <c r="P560" s="18"/>
    </row>
    <row r="561" spans="7:16" ht="12.5">
      <c r="G561" s="25"/>
      <c r="H561" s="25"/>
      <c r="I561" s="25"/>
      <c r="J561" s="25"/>
      <c r="K561" s="25"/>
      <c r="L561" s="25"/>
      <c r="M561" s="18"/>
      <c r="N561" s="18"/>
      <c r="O561" s="18"/>
      <c r="P561" s="18"/>
    </row>
    <row r="562" spans="7:16" ht="12.5">
      <c r="G562" s="25"/>
      <c r="H562" s="25"/>
      <c r="I562" s="25"/>
      <c r="J562" s="25"/>
      <c r="K562" s="25"/>
      <c r="L562" s="25"/>
      <c r="M562" s="18"/>
      <c r="N562" s="18"/>
      <c r="O562" s="18"/>
      <c r="P562" s="18"/>
    </row>
    <row r="563" spans="7:16" ht="12.5">
      <c r="G563" s="25"/>
      <c r="H563" s="25"/>
      <c r="I563" s="25"/>
      <c r="J563" s="25"/>
      <c r="K563" s="25"/>
      <c r="L563" s="25"/>
      <c r="M563" s="18"/>
      <c r="N563" s="18"/>
      <c r="O563" s="18"/>
      <c r="P563" s="18"/>
    </row>
    <row r="564" spans="7:16" ht="12.5">
      <c r="G564" s="25"/>
      <c r="H564" s="25"/>
      <c r="I564" s="25"/>
      <c r="J564" s="25"/>
      <c r="K564" s="25"/>
      <c r="L564" s="25"/>
      <c r="M564" s="18"/>
      <c r="N564" s="18"/>
      <c r="O564" s="18"/>
      <c r="P564" s="18"/>
    </row>
    <row r="565" spans="7:16" ht="12.5">
      <c r="G565" s="25"/>
      <c r="H565" s="25"/>
      <c r="I565" s="25"/>
      <c r="J565" s="25"/>
      <c r="K565" s="25"/>
      <c r="L565" s="25"/>
      <c r="M565" s="18"/>
      <c r="N565" s="18"/>
      <c r="O565" s="18"/>
      <c r="P565" s="18"/>
    </row>
    <row r="566" spans="7:16" ht="12.5">
      <c r="G566" s="25"/>
      <c r="H566" s="25"/>
      <c r="I566" s="25"/>
      <c r="J566" s="25"/>
      <c r="K566" s="25"/>
      <c r="L566" s="25"/>
      <c r="M566" s="18"/>
      <c r="N566" s="18"/>
      <c r="O566" s="18"/>
      <c r="P566" s="18"/>
    </row>
    <row r="567" spans="7:16" ht="12.5">
      <c r="G567" s="25"/>
      <c r="H567" s="25"/>
      <c r="I567" s="25"/>
      <c r="J567" s="25"/>
      <c r="K567" s="25"/>
      <c r="L567" s="25"/>
      <c r="M567" s="18"/>
      <c r="N567" s="18"/>
      <c r="O567" s="18"/>
      <c r="P567" s="18"/>
    </row>
    <row r="568" spans="7:16" ht="12.5">
      <c r="G568" s="25"/>
      <c r="H568" s="25"/>
      <c r="I568" s="25"/>
      <c r="J568" s="25"/>
      <c r="K568" s="25"/>
      <c r="L568" s="25"/>
      <c r="M568" s="18"/>
      <c r="N568" s="18"/>
      <c r="O568" s="18"/>
      <c r="P568" s="18"/>
    </row>
    <row r="569" spans="7:16" ht="12.5">
      <c r="G569" s="25"/>
      <c r="H569" s="25"/>
      <c r="I569" s="25"/>
      <c r="J569" s="25"/>
      <c r="K569" s="25"/>
      <c r="L569" s="25"/>
      <c r="M569" s="18"/>
      <c r="N569" s="18"/>
      <c r="O569" s="18"/>
      <c r="P569" s="18"/>
    </row>
    <row r="570" spans="7:16" ht="12.5">
      <c r="G570" s="25"/>
      <c r="H570" s="25"/>
      <c r="I570" s="25"/>
      <c r="J570" s="25"/>
      <c r="K570" s="25"/>
      <c r="L570" s="25"/>
      <c r="M570" s="18"/>
      <c r="N570" s="18"/>
      <c r="O570" s="18"/>
      <c r="P570" s="18"/>
    </row>
    <row r="571" spans="7:16" ht="12.5">
      <c r="G571" s="25"/>
      <c r="H571" s="25"/>
      <c r="I571" s="25"/>
      <c r="J571" s="25"/>
      <c r="K571" s="25"/>
      <c r="L571" s="25"/>
      <c r="M571" s="18"/>
      <c r="N571" s="18"/>
      <c r="O571" s="18"/>
      <c r="P571" s="18"/>
    </row>
    <row r="572" spans="7:16" ht="12.5">
      <c r="G572" s="25"/>
      <c r="H572" s="25"/>
      <c r="I572" s="25"/>
      <c r="J572" s="25"/>
      <c r="K572" s="25"/>
      <c r="L572" s="25"/>
      <c r="M572" s="18"/>
      <c r="N572" s="18"/>
      <c r="O572" s="18"/>
      <c r="P572" s="18"/>
    </row>
    <row r="573" spans="7:16" ht="12.5">
      <c r="G573" s="25"/>
      <c r="H573" s="25"/>
      <c r="I573" s="25"/>
      <c r="J573" s="25"/>
      <c r="K573" s="25"/>
      <c r="L573" s="25"/>
      <c r="M573" s="18"/>
      <c r="N573" s="18"/>
      <c r="O573" s="18"/>
      <c r="P573" s="18"/>
    </row>
    <row r="574" spans="7:16" ht="12.5">
      <c r="G574" s="25"/>
      <c r="H574" s="25"/>
      <c r="I574" s="25"/>
      <c r="J574" s="25"/>
      <c r="K574" s="25"/>
      <c r="L574" s="25"/>
      <c r="M574" s="18"/>
      <c r="N574" s="18"/>
      <c r="O574" s="18"/>
      <c r="P574" s="18"/>
    </row>
    <row r="575" spans="7:16" ht="12.5">
      <c r="G575" s="25"/>
      <c r="H575" s="25"/>
      <c r="I575" s="25"/>
      <c r="J575" s="25"/>
      <c r="K575" s="25"/>
      <c r="L575" s="25"/>
      <c r="M575" s="18"/>
      <c r="N575" s="18"/>
      <c r="O575" s="18"/>
      <c r="P575" s="18"/>
    </row>
    <row r="576" spans="7:16" ht="12.5">
      <c r="G576" s="25"/>
      <c r="H576" s="25"/>
      <c r="I576" s="25"/>
      <c r="J576" s="25"/>
      <c r="K576" s="25"/>
      <c r="L576" s="25"/>
      <c r="M576" s="18"/>
      <c r="N576" s="18"/>
      <c r="O576" s="18"/>
      <c r="P576" s="18"/>
    </row>
    <row r="577" spans="7:16" ht="12.5">
      <c r="G577" s="25"/>
      <c r="H577" s="25"/>
      <c r="I577" s="25"/>
      <c r="J577" s="25"/>
      <c r="K577" s="25"/>
      <c r="L577" s="25"/>
      <c r="M577" s="18"/>
      <c r="N577" s="18"/>
      <c r="O577" s="18"/>
      <c r="P577" s="18"/>
    </row>
    <row r="578" spans="7:16" ht="12.5">
      <c r="G578" s="25"/>
      <c r="H578" s="25"/>
      <c r="I578" s="25"/>
      <c r="J578" s="25"/>
      <c r="K578" s="25"/>
      <c r="L578" s="25"/>
      <c r="M578" s="18"/>
      <c r="N578" s="18"/>
      <c r="O578" s="18"/>
      <c r="P578" s="18"/>
    </row>
    <row r="579" spans="7:16" ht="12.5">
      <c r="G579" s="25"/>
      <c r="H579" s="25"/>
      <c r="I579" s="25"/>
      <c r="J579" s="25"/>
      <c r="K579" s="25"/>
      <c r="L579" s="25"/>
      <c r="M579" s="18"/>
      <c r="N579" s="18"/>
      <c r="O579" s="18"/>
      <c r="P579" s="18"/>
    </row>
    <row r="580" spans="7:16" ht="12.5">
      <c r="G580" s="25"/>
      <c r="H580" s="25"/>
      <c r="I580" s="25"/>
      <c r="J580" s="25"/>
      <c r="K580" s="25"/>
      <c r="L580" s="25"/>
      <c r="M580" s="18"/>
      <c r="N580" s="18"/>
      <c r="O580" s="18"/>
      <c r="P580" s="18"/>
    </row>
    <row r="581" spans="7:16" ht="12.5">
      <c r="G581" s="25"/>
      <c r="H581" s="25"/>
      <c r="I581" s="25"/>
      <c r="J581" s="25"/>
      <c r="K581" s="25"/>
      <c r="L581" s="25"/>
      <c r="M581" s="18"/>
      <c r="N581" s="18"/>
      <c r="O581" s="18"/>
      <c r="P581" s="18"/>
    </row>
    <row r="582" spans="7:16" ht="12.5">
      <c r="G582" s="25"/>
      <c r="H582" s="25"/>
      <c r="I582" s="25"/>
      <c r="J582" s="25"/>
      <c r="K582" s="25"/>
      <c r="L582" s="25"/>
      <c r="M582" s="18"/>
      <c r="N582" s="18"/>
      <c r="O582" s="18"/>
      <c r="P582" s="18"/>
    </row>
    <row r="583" spans="7:16" ht="12.5">
      <c r="G583" s="25"/>
      <c r="H583" s="25"/>
      <c r="I583" s="25"/>
      <c r="J583" s="25"/>
      <c r="K583" s="25"/>
      <c r="L583" s="25"/>
      <c r="M583" s="18"/>
      <c r="N583" s="18"/>
      <c r="O583" s="18"/>
      <c r="P583" s="18"/>
    </row>
    <row r="584" spans="7:16" ht="12.5">
      <c r="G584" s="25"/>
      <c r="H584" s="25"/>
      <c r="I584" s="25"/>
      <c r="J584" s="25"/>
      <c r="K584" s="25"/>
      <c r="L584" s="25"/>
      <c r="M584" s="18"/>
      <c r="N584" s="18"/>
      <c r="O584" s="18"/>
      <c r="P584" s="18"/>
    </row>
    <row r="585" spans="7:16" ht="12.5">
      <c r="G585" s="25"/>
      <c r="H585" s="25"/>
      <c r="I585" s="25"/>
      <c r="J585" s="25"/>
      <c r="K585" s="25"/>
      <c r="L585" s="25"/>
      <c r="M585" s="18"/>
      <c r="N585" s="18"/>
      <c r="O585" s="18"/>
      <c r="P585" s="18"/>
    </row>
    <row r="586" spans="7:16" ht="12.5">
      <c r="G586" s="25"/>
      <c r="H586" s="25"/>
      <c r="I586" s="25"/>
      <c r="J586" s="25"/>
      <c r="K586" s="25"/>
      <c r="L586" s="25"/>
      <c r="M586" s="18"/>
      <c r="N586" s="18"/>
      <c r="O586" s="18"/>
      <c r="P586" s="18"/>
    </row>
    <row r="587" spans="7:16" ht="12.5">
      <c r="G587" s="25"/>
      <c r="H587" s="25"/>
      <c r="I587" s="25"/>
      <c r="J587" s="25"/>
      <c r="K587" s="25"/>
      <c r="L587" s="25"/>
      <c r="M587" s="18"/>
      <c r="N587" s="18"/>
      <c r="O587" s="18"/>
      <c r="P587" s="18"/>
    </row>
    <row r="588" spans="7:16" ht="12.5">
      <c r="G588" s="25"/>
      <c r="H588" s="25"/>
      <c r="I588" s="25"/>
      <c r="J588" s="25"/>
      <c r="K588" s="25"/>
      <c r="L588" s="25"/>
      <c r="M588" s="18"/>
      <c r="N588" s="18"/>
      <c r="O588" s="18"/>
      <c r="P588" s="18"/>
    </row>
    <row r="589" spans="7:16" ht="12.5">
      <c r="G589" s="25"/>
      <c r="H589" s="25"/>
      <c r="I589" s="25"/>
      <c r="J589" s="25"/>
      <c r="K589" s="25"/>
      <c r="L589" s="25"/>
      <c r="M589" s="18"/>
      <c r="N589" s="18"/>
      <c r="O589" s="18"/>
      <c r="P589" s="18"/>
    </row>
    <row r="590" spans="7:16" ht="12.5">
      <c r="G590" s="25"/>
      <c r="H590" s="25"/>
      <c r="I590" s="25"/>
      <c r="J590" s="25"/>
      <c r="K590" s="25"/>
      <c r="L590" s="25"/>
      <c r="M590" s="18"/>
      <c r="N590" s="18"/>
      <c r="O590" s="18"/>
      <c r="P590" s="18"/>
    </row>
    <row r="591" spans="7:16" ht="12.5">
      <c r="G591" s="25"/>
      <c r="H591" s="25"/>
      <c r="I591" s="25"/>
      <c r="J591" s="25"/>
      <c r="K591" s="25"/>
      <c r="L591" s="25"/>
      <c r="M591" s="18"/>
      <c r="N591" s="18"/>
      <c r="O591" s="18"/>
      <c r="P591" s="18"/>
    </row>
    <row r="592" spans="7:16" ht="12.5">
      <c r="G592" s="25"/>
      <c r="H592" s="25"/>
      <c r="I592" s="25"/>
      <c r="J592" s="25"/>
      <c r="K592" s="25"/>
      <c r="L592" s="25"/>
      <c r="M592" s="18"/>
      <c r="N592" s="18"/>
      <c r="O592" s="18"/>
      <c r="P592" s="18"/>
    </row>
    <row r="593" spans="7:16" ht="12.5">
      <c r="G593" s="25"/>
      <c r="H593" s="25"/>
      <c r="I593" s="25"/>
      <c r="J593" s="25"/>
      <c r="K593" s="25"/>
      <c r="L593" s="25"/>
      <c r="M593" s="18"/>
      <c r="N593" s="18"/>
      <c r="O593" s="18"/>
      <c r="P593" s="18"/>
    </row>
    <row r="594" spans="7:16" ht="12.5">
      <c r="G594" s="25"/>
      <c r="H594" s="25"/>
      <c r="I594" s="25"/>
      <c r="J594" s="25"/>
      <c r="K594" s="25"/>
      <c r="L594" s="25"/>
      <c r="M594" s="18"/>
      <c r="N594" s="18"/>
      <c r="O594" s="18"/>
      <c r="P594" s="18"/>
    </row>
    <row r="595" spans="7:16" ht="12.5">
      <c r="G595" s="25"/>
      <c r="H595" s="25"/>
      <c r="I595" s="25"/>
      <c r="J595" s="25"/>
      <c r="K595" s="25"/>
      <c r="L595" s="25"/>
      <c r="M595" s="18"/>
      <c r="N595" s="18"/>
      <c r="O595" s="18"/>
      <c r="P595" s="18"/>
    </row>
    <row r="596" spans="7:16" ht="12.5">
      <c r="G596" s="25"/>
      <c r="H596" s="25"/>
      <c r="I596" s="25"/>
      <c r="J596" s="25"/>
      <c r="K596" s="25"/>
      <c r="L596" s="25"/>
      <c r="M596" s="18"/>
      <c r="N596" s="18"/>
      <c r="O596" s="18"/>
      <c r="P596" s="18"/>
    </row>
    <row r="597" spans="7:16" ht="12.5">
      <c r="G597" s="25"/>
      <c r="H597" s="25"/>
      <c r="I597" s="25"/>
      <c r="J597" s="25"/>
      <c r="K597" s="25"/>
      <c r="L597" s="25"/>
      <c r="M597" s="18"/>
      <c r="N597" s="18"/>
      <c r="O597" s="18"/>
      <c r="P597" s="18"/>
    </row>
    <row r="598" spans="7:16" ht="12.5">
      <c r="G598" s="25"/>
      <c r="H598" s="25"/>
      <c r="I598" s="25"/>
      <c r="J598" s="25"/>
      <c r="K598" s="25"/>
      <c r="L598" s="25"/>
      <c r="M598" s="18"/>
      <c r="N598" s="18"/>
      <c r="O598" s="18"/>
      <c r="P598" s="18"/>
    </row>
    <row r="599" spans="7:16" ht="12.5">
      <c r="G599" s="25"/>
      <c r="H599" s="25"/>
      <c r="I599" s="25"/>
      <c r="J599" s="25"/>
      <c r="K599" s="25"/>
      <c r="L599" s="25"/>
      <c r="M599" s="18"/>
      <c r="N599" s="18"/>
      <c r="O599" s="18"/>
      <c r="P599" s="18"/>
    </row>
    <row r="600" spans="7:16" ht="12.5">
      <c r="G600" s="25"/>
      <c r="H600" s="25"/>
      <c r="I600" s="25"/>
      <c r="J600" s="25"/>
      <c r="K600" s="25"/>
      <c r="L600" s="25"/>
      <c r="M600" s="18"/>
      <c r="N600" s="18"/>
      <c r="O600" s="18"/>
      <c r="P600" s="18"/>
    </row>
    <row r="601" spans="7:16" ht="12.5">
      <c r="G601" s="25"/>
      <c r="H601" s="25"/>
      <c r="I601" s="25"/>
      <c r="J601" s="25"/>
      <c r="K601" s="25"/>
      <c r="L601" s="25"/>
      <c r="M601" s="18"/>
      <c r="N601" s="18"/>
      <c r="O601" s="18"/>
      <c r="P601" s="18"/>
    </row>
    <row r="602" spans="7:16" ht="12.5">
      <c r="G602" s="25"/>
      <c r="H602" s="25"/>
      <c r="I602" s="25"/>
      <c r="J602" s="25"/>
      <c r="K602" s="25"/>
      <c r="L602" s="25"/>
      <c r="M602" s="18"/>
      <c r="N602" s="18"/>
      <c r="O602" s="18"/>
      <c r="P602" s="18"/>
    </row>
    <row r="603" spans="7:16" ht="12.5">
      <c r="G603" s="25"/>
      <c r="H603" s="25"/>
      <c r="I603" s="25"/>
      <c r="J603" s="25"/>
      <c r="K603" s="25"/>
      <c r="L603" s="25"/>
      <c r="M603" s="18"/>
      <c r="N603" s="18"/>
      <c r="O603" s="18"/>
      <c r="P603" s="18"/>
    </row>
    <row r="604" spans="7:16" ht="12.5">
      <c r="G604" s="25"/>
      <c r="H604" s="25"/>
      <c r="I604" s="25"/>
      <c r="J604" s="25"/>
      <c r="K604" s="25"/>
      <c r="L604" s="25"/>
      <c r="M604" s="18"/>
      <c r="N604" s="18"/>
      <c r="O604" s="18"/>
      <c r="P604" s="18"/>
    </row>
    <row r="605" spans="7:16" ht="12.5">
      <c r="G605" s="25"/>
      <c r="H605" s="25"/>
      <c r="I605" s="25"/>
      <c r="J605" s="25"/>
      <c r="K605" s="25"/>
      <c r="L605" s="25"/>
      <c r="M605" s="18"/>
      <c r="N605" s="18"/>
      <c r="O605" s="18"/>
      <c r="P605" s="18"/>
    </row>
    <row r="606" spans="7:16" ht="12.5">
      <c r="G606" s="25"/>
      <c r="H606" s="25"/>
      <c r="I606" s="25"/>
      <c r="J606" s="25"/>
      <c r="K606" s="25"/>
      <c r="L606" s="25"/>
      <c r="M606" s="18"/>
      <c r="N606" s="18"/>
      <c r="O606" s="18"/>
      <c r="P606" s="18"/>
    </row>
    <row r="607" spans="7:16" ht="12.5">
      <c r="G607" s="25"/>
      <c r="H607" s="25"/>
      <c r="I607" s="25"/>
      <c r="J607" s="25"/>
      <c r="K607" s="25"/>
      <c r="L607" s="25"/>
      <c r="M607" s="18"/>
      <c r="N607" s="18"/>
      <c r="O607" s="18"/>
      <c r="P607" s="18"/>
    </row>
    <row r="608" spans="7:16" ht="12.5">
      <c r="G608" s="25"/>
      <c r="H608" s="25"/>
      <c r="I608" s="25"/>
      <c r="J608" s="25"/>
      <c r="K608" s="25"/>
      <c r="L608" s="25"/>
      <c r="M608" s="18"/>
      <c r="N608" s="18"/>
      <c r="O608" s="18"/>
      <c r="P608" s="18"/>
    </row>
    <row r="609" spans="7:16" ht="12.5">
      <c r="G609" s="25"/>
      <c r="H609" s="25"/>
      <c r="I609" s="25"/>
      <c r="J609" s="25"/>
      <c r="K609" s="25"/>
      <c r="L609" s="25"/>
      <c r="M609" s="18"/>
      <c r="N609" s="18"/>
      <c r="O609" s="18"/>
      <c r="P609" s="18"/>
    </row>
    <row r="610" spans="7:16" ht="12.5">
      <c r="G610" s="25"/>
      <c r="H610" s="25"/>
      <c r="I610" s="25"/>
      <c r="J610" s="25"/>
      <c r="K610" s="25"/>
      <c r="L610" s="25"/>
      <c r="M610" s="18"/>
      <c r="N610" s="18"/>
      <c r="O610" s="18"/>
      <c r="P610" s="18"/>
    </row>
    <row r="611" spans="7:16" ht="12.5">
      <c r="G611" s="25"/>
      <c r="H611" s="25"/>
      <c r="I611" s="25"/>
      <c r="J611" s="25"/>
      <c r="K611" s="25"/>
      <c r="L611" s="25"/>
      <c r="M611" s="18"/>
      <c r="N611" s="18"/>
      <c r="O611" s="18"/>
      <c r="P611" s="18"/>
    </row>
    <row r="612" spans="7:16" ht="12.5">
      <c r="G612" s="25"/>
      <c r="H612" s="25"/>
      <c r="I612" s="25"/>
      <c r="J612" s="25"/>
      <c r="K612" s="25"/>
      <c r="L612" s="25"/>
      <c r="M612" s="18"/>
      <c r="N612" s="18"/>
      <c r="O612" s="18"/>
      <c r="P612" s="18"/>
    </row>
    <row r="613" spans="7:16" ht="12.5">
      <c r="G613" s="25"/>
      <c r="H613" s="25"/>
      <c r="I613" s="25"/>
      <c r="J613" s="25"/>
      <c r="K613" s="25"/>
      <c r="L613" s="25"/>
      <c r="M613" s="18"/>
      <c r="N613" s="18"/>
      <c r="O613" s="18"/>
      <c r="P613" s="18"/>
    </row>
    <row r="614" spans="7:16" ht="12.5">
      <c r="G614" s="25"/>
      <c r="H614" s="25"/>
      <c r="I614" s="25"/>
      <c r="J614" s="25"/>
      <c r="K614" s="25"/>
      <c r="L614" s="25"/>
      <c r="M614" s="18"/>
      <c r="N614" s="18"/>
      <c r="O614" s="18"/>
      <c r="P614" s="18"/>
    </row>
    <row r="615" spans="7:16" ht="12.5">
      <c r="G615" s="25"/>
      <c r="H615" s="25"/>
      <c r="I615" s="25"/>
      <c r="J615" s="25"/>
      <c r="K615" s="25"/>
      <c r="L615" s="25"/>
      <c r="M615" s="18"/>
      <c r="N615" s="18"/>
      <c r="O615" s="18"/>
      <c r="P615" s="18"/>
    </row>
    <row r="616" spans="7:16" ht="12.5">
      <c r="G616" s="25"/>
      <c r="H616" s="25"/>
      <c r="I616" s="25"/>
      <c r="J616" s="25"/>
      <c r="K616" s="25"/>
      <c r="L616" s="25"/>
      <c r="M616" s="18"/>
      <c r="N616" s="18"/>
      <c r="O616" s="18"/>
      <c r="P616" s="18"/>
    </row>
    <row r="617" spans="7:16" ht="12.5">
      <c r="G617" s="25"/>
      <c r="H617" s="25"/>
      <c r="I617" s="25"/>
      <c r="J617" s="25"/>
      <c r="K617" s="25"/>
      <c r="L617" s="25"/>
      <c r="M617" s="18"/>
      <c r="N617" s="18"/>
      <c r="O617" s="18"/>
      <c r="P617" s="18"/>
    </row>
    <row r="618" spans="7:16" ht="12.5">
      <c r="G618" s="25"/>
      <c r="H618" s="25"/>
      <c r="I618" s="25"/>
      <c r="J618" s="25"/>
      <c r="K618" s="25"/>
      <c r="L618" s="25"/>
      <c r="M618" s="18"/>
      <c r="N618" s="18"/>
      <c r="O618" s="18"/>
      <c r="P618" s="18"/>
    </row>
    <row r="619" spans="7:16" ht="12.5">
      <c r="G619" s="25"/>
      <c r="H619" s="25"/>
      <c r="I619" s="25"/>
      <c r="J619" s="25"/>
      <c r="K619" s="25"/>
      <c r="L619" s="25"/>
      <c r="M619" s="18"/>
      <c r="N619" s="18"/>
      <c r="O619" s="18"/>
      <c r="P619" s="18"/>
    </row>
    <row r="620" spans="7:16" ht="12.5">
      <c r="G620" s="25"/>
      <c r="H620" s="25"/>
      <c r="I620" s="25"/>
      <c r="J620" s="25"/>
      <c r="K620" s="25"/>
      <c r="L620" s="25"/>
      <c r="M620" s="18"/>
      <c r="N620" s="18"/>
      <c r="O620" s="18"/>
      <c r="P620" s="18"/>
    </row>
    <row r="621" spans="7:16" ht="12.5">
      <c r="G621" s="25"/>
      <c r="H621" s="25"/>
      <c r="I621" s="25"/>
      <c r="J621" s="25"/>
      <c r="K621" s="25"/>
      <c r="L621" s="25"/>
      <c r="M621" s="18"/>
      <c r="N621" s="18"/>
      <c r="O621" s="18"/>
      <c r="P621" s="18"/>
    </row>
    <row r="622" spans="7:16" ht="12.5">
      <c r="G622" s="25"/>
      <c r="H622" s="25"/>
      <c r="I622" s="25"/>
      <c r="J622" s="25"/>
      <c r="K622" s="25"/>
      <c r="L622" s="25"/>
      <c r="M622" s="18"/>
      <c r="N622" s="18"/>
      <c r="O622" s="18"/>
      <c r="P622" s="18"/>
    </row>
    <row r="623" spans="7:16" ht="12.5">
      <c r="G623" s="25"/>
      <c r="H623" s="25"/>
      <c r="I623" s="25"/>
      <c r="J623" s="25"/>
      <c r="K623" s="25"/>
      <c r="L623" s="25"/>
      <c r="M623" s="18"/>
      <c r="N623" s="18"/>
      <c r="O623" s="18"/>
      <c r="P623" s="18"/>
    </row>
    <row r="624" spans="7:16" ht="12.5">
      <c r="G624" s="25"/>
      <c r="H624" s="25"/>
      <c r="I624" s="25"/>
      <c r="J624" s="25"/>
      <c r="K624" s="25"/>
      <c r="L624" s="25"/>
      <c r="M624" s="18"/>
      <c r="N624" s="18"/>
      <c r="O624" s="18"/>
      <c r="P624" s="18"/>
    </row>
    <row r="625" spans="7:16" ht="12.5">
      <c r="G625" s="25"/>
      <c r="H625" s="25"/>
      <c r="I625" s="25"/>
      <c r="J625" s="25"/>
      <c r="K625" s="25"/>
      <c r="L625" s="25"/>
      <c r="M625" s="18"/>
      <c r="N625" s="18"/>
      <c r="O625" s="18"/>
      <c r="P625" s="18"/>
    </row>
    <row r="626" spans="7:16" ht="12.5">
      <c r="G626" s="25"/>
      <c r="H626" s="25"/>
      <c r="I626" s="25"/>
      <c r="J626" s="25"/>
      <c r="K626" s="25"/>
      <c r="L626" s="25"/>
      <c r="M626" s="18"/>
      <c r="N626" s="18"/>
      <c r="O626" s="18"/>
      <c r="P626" s="18"/>
    </row>
    <row r="627" spans="7:16" ht="12.5">
      <c r="G627" s="25"/>
      <c r="H627" s="25"/>
      <c r="I627" s="25"/>
      <c r="J627" s="25"/>
      <c r="K627" s="25"/>
      <c r="L627" s="25"/>
      <c r="M627" s="18"/>
      <c r="N627" s="18"/>
      <c r="O627" s="18"/>
      <c r="P627" s="18"/>
    </row>
    <row r="628" spans="7:16" ht="12.5">
      <c r="G628" s="25"/>
      <c r="H628" s="25"/>
      <c r="I628" s="25"/>
      <c r="J628" s="25"/>
      <c r="K628" s="25"/>
      <c r="L628" s="25"/>
      <c r="M628" s="18"/>
      <c r="N628" s="18"/>
      <c r="O628" s="18"/>
      <c r="P628" s="18"/>
    </row>
    <row r="629" spans="7:16" ht="12.5">
      <c r="G629" s="25"/>
      <c r="H629" s="25"/>
      <c r="I629" s="25"/>
      <c r="J629" s="25"/>
      <c r="K629" s="25"/>
      <c r="L629" s="25"/>
      <c r="M629" s="18"/>
      <c r="N629" s="18"/>
      <c r="O629" s="18"/>
      <c r="P629" s="18"/>
    </row>
    <row r="630" spans="7:16" ht="12.5">
      <c r="G630" s="25"/>
      <c r="H630" s="25"/>
      <c r="I630" s="25"/>
      <c r="J630" s="25"/>
      <c r="K630" s="25"/>
      <c r="L630" s="25"/>
      <c r="M630" s="18"/>
      <c r="N630" s="18"/>
      <c r="O630" s="18"/>
      <c r="P630" s="18"/>
    </row>
    <row r="631" spans="7:16" ht="12.5">
      <c r="G631" s="25"/>
      <c r="H631" s="25"/>
      <c r="I631" s="25"/>
      <c r="J631" s="25"/>
      <c r="K631" s="25"/>
      <c r="L631" s="25"/>
      <c r="M631" s="18"/>
      <c r="N631" s="18"/>
      <c r="O631" s="18"/>
      <c r="P631" s="18"/>
    </row>
    <row r="632" spans="7:16" ht="12.5">
      <c r="G632" s="25"/>
      <c r="H632" s="25"/>
      <c r="I632" s="25"/>
      <c r="J632" s="25"/>
      <c r="K632" s="25"/>
      <c r="L632" s="25"/>
      <c r="M632" s="18"/>
      <c r="N632" s="18"/>
      <c r="O632" s="18"/>
      <c r="P632" s="18"/>
    </row>
    <row r="633" spans="7:16" ht="12.5">
      <c r="G633" s="25"/>
      <c r="H633" s="25"/>
      <c r="I633" s="25"/>
      <c r="J633" s="25"/>
      <c r="K633" s="25"/>
      <c r="L633" s="25"/>
      <c r="M633" s="18"/>
      <c r="N633" s="18"/>
      <c r="O633" s="18"/>
      <c r="P633" s="18"/>
    </row>
    <row r="634" spans="7:16" ht="12.5">
      <c r="G634" s="25"/>
      <c r="H634" s="25"/>
      <c r="I634" s="25"/>
      <c r="J634" s="25"/>
      <c r="K634" s="25"/>
      <c r="L634" s="25"/>
      <c r="M634" s="18"/>
      <c r="N634" s="18"/>
      <c r="O634" s="18"/>
      <c r="P634" s="18"/>
    </row>
    <row r="635" spans="7:16" ht="12.5">
      <c r="G635" s="25"/>
      <c r="H635" s="25"/>
      <c r="I635" s="25"/>
      <c r="J635" s="25"/>
      <c r="K635" s="25"/>
      <c r="L635" s="25"/>
      <c r="M635" s="18"/>
      <c r="N635" s="18"/>
      <c r="O635" s="18"/>
      <c r="P635" s="18"/>
    </row>
    <row r="636" spans="7:16" ht="12.5">
      <c r="G636" s="25"/>
      <c r="H636" s="25"/>
      <c r="I636" s="25"/>
      <c r="J636" s="25"/>
      <c r="K636" s="25"/>
      <c r="L636" s="25"/>
      <c r="M636" s="18"/>
      <c r="N636" s="18"/>
      <c r="O636" s="18"/>
      <c r="P636" s="18"/>
    </row>
    <row r="637" spans="7:16" ht="12.5">
      <c r="G637" s="25"/>
      <c r="H637" s="25"/>
      <c r="I637" s="25"/>
      <c r="J637" s="25"/>
      <c r="K637" s="25"/>
      <c r="L637" s="25"/>
      <c r="M637" s="18"/>
      <c r="N637" s="18"/>
      <c r="O637" s="18"/>
      <c r="P637" s="18"/>
    </row>
    <row r="638" spans="7:16" ht="12.5">
      <c r="G638" s="25"/>
      <c r="H638" s="25"/>
      <c r="I638" s="25"/>
      <c r="J638" s="25"/>
      <c r="K638" s="25"/>
      <c r="L638" s="25"/>
      <c r="M638" s="18"/>
      <c r="N638" s="18"/>
      <c r="O638" s="18"/>
      <c r="P638" s="18"/>
    </row>
    <row r="639" spans="7:16" ht="12.5">
      <c r="G639" s="25"/>
      <c r="H639" s="25"/>
      <c r="I639" s="25"/>
      <c r="J639" s="25"/>
      <c r="K639" s="25"/>
      <c r="L639" s="25"/>
      <c r="M639" s="18"/>
      <c r="N639" s="18"/>
      <c r="O639" s="18"/>
      <c r="P639" s="18"/>
    </row>
    <row r="640" spans="7:16" ht="12.5">
      <c r="G640" s="25"/>
      <c r="H640" s="25"/>
      <c r="I640" s="25"/>
      <c r="J640" s="25"/>
      <c r="K640" s="25"/>
      <c r="L640" s="25"/>
      <c r="M640" s="18"/>
      <c r="N640" s="18"/>
      <c r="O640" s="18"/>
      <c r="P640" s="18"/>
    </row>
    <row r="641" spans="7:16" ht="12.5">
      <c r="G641" s="25"/>
      <c r="H641" s="25"/>
      <c r="I641" s="25"/>
      <c r="J641" s="25"/>
      <c r="K641" s="25"/>
      <c r="L641" s="25"/>
      <c r="M641" s="18"/>
      <c r="N641" s="18"/>
      <c r="O641" s="18"/>
      <c r="P641" s="18"/>
    </row>
    <row r="642" spans="7:16" ht="12.5">
      <c r="G642" s="25"/>
      <c r="H642" s="25"/>
      <c r="I642" s="25"/>
      <c r="J642" s="25"/>
      <c r="K642" s="25"/>
      <c r="L642" s="25"/>
      <c r="M642" s="18"/>
      <c r="N642" s="18"/>
      <c r="O642" s="18"/>
      <c r="P642" s="18"/>
    </row>
    <row r="643" spans="7:16" ht="12.5">
      <c r="G643" s="25"/>
      <c r="H643" s="25"/>
      <c r="I643" s="25"/>
      <c r="J643" s="25"/>
      <c r="K643" s="25"/>
      <c r="L643" s="25"/>
      <c r="M643" s="18"/>
      <c r="N643" s="18"/>
      <c r="O643" s="18"/>
      <c r="P643" s="18"/>
    </row>
    <row r="644" spans="7:16" ht="12.5">
      <c r="G644" s="25"/>
      <c r="H644" s="25"/>
      <c r="I644" s="25"/>
      <c r="J644" s="25"/>
      <c r="K644" s="25"/>
      <c r="L644" s="25"/>
      <c r="M644" s="18"/>
      <c r="N644" s="18"/>
      <c r="O644" s="18"/>
      <c r="P644" s="18"/>
    </row>
    <row r="645" spans="7:16" ht="12.5">
      <c r="G645" s="25"/>
      <c r="H645" s="25"/>
      <c r="I645" s="25"/>
      <c r="J645" s="25"/>
      <c r="K645" s="25"/>
      <c r="L645" s="25"/>
      <c r="M645" s="18"/>
      <c r="N645" s="18"/>
      <c r="O645" s="18"/>
      <c r="P645" s="18"/>
    </row>
    <row r="646" spans="7:16" ht="12.5">
      <c r="G646" s="25"/>
      <c r="H646" s="25"/>
      <c r="I646" s="25"/>
      <c r="J646" s="25"/>
      <c r="K646" s="25"/>
      <c r="L646" s="25"/>
      <c r="M646" s="18"/>
      <c r="N646" s="18"/>
      <c r="O646" s="18"/>
      <c r="P646" s="18"/>
    </row>
    <row r="647" spans="7:16" ht="12.5">
      <c r="G647" s="25"/>
      <c r="H647" s="25"/>
      <c r="I647" s="25"/>
      <c r="J647" s="25"/>
      <c r="K647" s="25"/>
      <c r="L647" s="25"/>
      <c r="M647" s="18"/>
      <c r="N647" s="18"/>
      <c r="O647" s="18"/>
      <c r="P647" s="18"/>
    </row>
    <row r="648" spans="7:16" ht="12.5">
      <c r="G648" s="25"/>
      <c r="H648" s="25"/>
      <c r="I648" s="25"/>
      <c r="J648" s="25"/>
      <c r="K648" s="25"/>
      <c r="L648" s="25"/>
      <c r="M648" s="18"/>
      <c r="N648" s="18"/>
      <c r="O648" s="18"/>
      <c r="P648" s="18"/>
    </row>
    <row r="649" spans="7:16" ht="12.5">
      <c r="G649" s="25"/>
      <c r="H649" s="25"/>
      <c r="I649" s="25"/>
      <c r="J649" s="25"/>
      <c r="K649" s="25"/>
      <c r="L649" s="25"/>
      <c r="M649" s="18"/>
      <c r="N649" s="18"/>
      <c r="O649" s="18"/>
      <c r="P649" s="18"/>
    </row>
    <row r="650" spans="7:16" ht="12.5">
      <c r="G650" s="25"/>
      <c r="H650" s="25"/>
      <c r="I650" s="25"/>
      <c r="J650" s="25"/>
      <c r="K650" s="25"/>
      <c r="L650" s="25"/>
      <c r="M650" s="18"/>
      <c r="N650" s="18"/>
      <c r="O650" s="18"/>
      <c r="P650" s="18"/>
    </row>
    <row r="651" spans="7:16" ht="12.5">
      <c r="G651" s="25"/>
      <c r="H651" s="25"/>
      <c r="I651" s="25"/>
      <c r="J651" s="25"/>
      <c r="K651" s="25"/>
      <c r="L651" s="25"/>
      <c r="M651" s="18"/>
      <c r="N651" s="18"/>
      <c r="O651" s="18"/>
      <c r="P651" s="18"/>
    </row>
    <row r="652" spans="7:16" ht="12.5">
      <c r="G652" s="25"/>
      <c r="H652" s="25"/>
      <c r="I652" s="25"/>
      <c r="J652" s="25"/>
      <c r="K652" s="25"/>
      <c r="L652" s="25"/>
      <c r="M652" s="18"/>
      <c r="N652" s="18"/>
      <c r="O652" s="18"/>
      <c r="P652" s="18"/>
    </row>
    <row r="653" spans="7:16" ht="12.5">
      <c r="G653" s="25"/>
      <c r="H653" s="25"/>
      <c r="I653" s="25"/>
      <c r="J653" s="25"/>
      <c r="K653" s="25"/>
      <c r="L653" s="25"/>
      <c r="M653" s="18"/>
      <c r="N653" s="18"/>
      <c r="O653" s="18"/>
      <c r="P653" s="18"/>
    </row>
    <row r="654" spans="7:16" ht="12.5">
      <c r="G654" s="25"/>
      <c r="H654" s="25"/>
      <c r="I654" s="25"/>
      <c r="J654" s="25"/>
      <c r="K654" s="25"/>
      <c r="L654" s="25"/>
      <c r="M654" s="18"/>
      <c r="N654" s="18"/>
      <c r="O654" s="18"/>
      <c r="P654" s="18"/>
    </row>
    <row r="655" spans="7:16" ht="12.5">
      <c r="G655" s="25"/>
      <c r="H655" s="25"/>
      <c r="I655" s="25"/>
      <c r="J655" s="25"/>
      <c r="K655" s="25"/>
      <c r="L655" s="25"/>
      <c r="M655" s="18"/>
      <c r="N655" s="18"/>
      <c r="O655" s="18"/>
      <c r="P655" s="18"/>
    </row>
    <row r="656" spans="7:16" ht="12.5">
      <c r="G656" s="25"/>
      <c r="H656" s="25"/>
      <c r="I656" s="25"/>
      <c r="J656" s="25"/>
      <c r="K656" s="25"/>
      <c r="L656" s="25"/>
      <c r="M656" s="18"/>
      <c r="N656" s="18"/>
      <c r="O656" s="18"/>
      <c r="P656" s="18"/>
    </row>
    <row r="657" spans="7:16" ht="12.5">
      <c r="G657" s="25"/>
      <c r="H657" s="25"/>
      <c r="I657" s="25"/>
      <c r="J657" s="25"/>
      <c r="K657" s="25"/>
      <c r="L657" s="25"/>
      <c r="M657" s="18"/>
      <c r="N657" s="18"/>
      <c r="O657" s="18"/>
      <c r="P657" s="18"/>
    </row>
    <row r="658" spans="7:16" ht="12.5">
      <c r="G658" s="25"/>
      <c r="H658" s="25"/>
      <c r="I658" s="25"/>
      <c r="J658" s="25"/>
      <c r="K658" s="25"/>
      <c r="L658" s="25"/>
      <c r="M658" s="18"/>
      <c r="N658" s="18"/>
      <c r="O658" s="18"/>
      <c r="P658" s="18"/>
    </row>
    <row r="659" spans="7:16" ht="12.5">
      <c r="G659" s="25"/>
      <c r="H659" s="25"/>
      <c r="I659" s="25"/>
      <c r="J659" s="25"/>
      <c r="K659" s="25"/>
      <c r="L659" s="25"/>
      <c r="M659" s="18"/>
      <c r="N659" s="18"/>
      <c r="O659" s="18"/>
      <c r="P659" s="18"/>
    </row>
    <row r="660" spans="7:16" ht="12.5">
      <c r="G660" s="25"/>
      <c r="H660" s="25"/>
      <c r="I660" s="25"/>
      <c r="J660" s="25"/>
      <c r="K660" s="25"/>
      <c r="L660" s="25"/>
      <c r="M660" s="18"/>
      <c r="N660" s="18"/>
      <c r="O660" s="18"/>
      <c r="P660" s="18"/>
    </row>
    <row r="661" spans="7:16" ht="12.5">
      <c r="G661" s="25"/>
      <c r="H661" s="25"/>
      <c r="I661" s="25"/>
      <c r="J661" s="25"/>
      <c r="K661" s="25"/>
      <c r="L661" s="25"/>
      <c r="M661" s="18"/>
      <c r="N661" s="18"/>
      <c r="O661" s="18"/>
      <c r="P661" s="18"/>
    </row>
    <row r="662" spans="7:16" ht="12.5">
      <c r="G662" s="25"/>
      <c r="H662" s="25"/>
      <c r="I662" s="25"/>
      <c r="J662" s="25"/>
      <c r="K662" s="25"/>
      <c r="L662" s="25"/>
      <c r="M662" s="18"/>
      <c r="N662" s="18"/>
      <c r="O662" s="18"/>
      <c r="P662" s="18"/>
    </row>
    <row r="663" spans="7:16" ht="12.5">
      <c r="G663" s="25"/>
      <c r="H663" s="25"/>
      <c r="I663" s="25"/>
      <c r="J663" s="25"/>
      <c r="K663" s="25"/>
      <c r="L663" s="25"/>
      <c r="M663" s="18"/>
      <c r="N663" s="18"/>
      <c r="O663" s="18"/>
      <c r="P663" s="18"/>
    </row>
    <row r="664" spans="7:16" ht="12.5">
      <c r="G664" s="25"/>
      <c r="H664" s="25"/>
      <c r="I664" s="25"/>
      <c r="J664" s="25"/>
      <c r="K664" s="25"/>
      <c r="L664" s="25"/>
      <c r="M664" s="18"/>
      <c r="N664" s="18"/>
      <c r="O664" s="18"/>
      <c r="P664" s="18"/>
    </row>
    <row r="665" spans="7:16" ht="12.5">
      <c r="G665" s="25"/>
      <c r="H665" s="25"/>
      <c r="I665" s="25"/>
      <c r="J665" s="25"/>
      <c r="K665" s="25"/>
      <c r="L665" s="25"/>
      <c r="M665" s="18"/>
      <c r="N665" s="18"/>
      <c r="O665" s="18"/>
      <c r="P665" s="18"/>
    </row>
    <row r="666" spans="7:16" ht="12.5">
      <c r="G666" s="25"/>
      <c r="H666" s="25"/>
      <c r="I666" s="25"/>
      <c r="J666" s="25"/>
      <c r="K666" s="25"/>
      <c r="L666" s="25"/>
      <c r="M666" s="18"/>
      <c r="N666" s="18"/>
      <c r="O666" s="18"/>
      <c r="P666" s="18"/>
    </row>
    <row r="667" spans="7:16" ht="12.5">
      <c r="G667" s="25"/>
      <c r="H667" s="25"/>
      <c r="I667" s="25"/>
      <c r="J667" s="25"/>
      <c r="K667" s="25"/>
      <c r="L667" s="25"/>
      <c r="M667" s="18"/>
      <c r="N667" s="18"/>
      <c r="O667" s="18"/>
      <c r="P667" s="18"/>
    </row>
    <row r="668" spans="7:16" ht="12.5">
      <c r="G668" s="25"/>
      <c r="H668" s="25"/>
      <c r="I668" s="25"/>
      <c r="J668" s="25"/>
      <c r="K668" s="25"/>
      <c r="L668" s="25"/>
      <c r="M668" s="18"/>
      <c r="N668" s="18"/>
      <c r="O668" s="18"/>
      <c r="P668" s="18"/>
    </row>
    <row r="669" spans="7:16" ht="12.5">
      <c r="G669" s="25"/>
      <c r="H669" s="25"/>
      <c r="I669" s="25"/>
      <c r="J669" s="25"/>
      <c r="K669" s="25"/>
      <c r="L669" s="25"/>
      <c r="M669" s="18"/>
      <c r="N669" s="18"/>
      <c r="O669" s="18"/>
      <c r="P669" s="18"/>
    </row>
    <row r="670" spans="7:16" ht="12.5">
      <c r="G670" s="25"/>
      <c r="H670" s="25"/>
      <c r="I670" s="25"/>
      <c r="J670" s="25"/>
      <c r="K670" s="25"/>
      <c r="L670" s="25"/>
      <c r="M670" s="18"/>
      <c r="N670" s="18"/>
      <c r="O670" s="18"/>
      <c r="P670" s="18"/>
    </row>
    <row r="671" spans="7:16" ht="12.5">
      <c r="G671" s="25"/>
      <c r="H671" s="25"/>
      <c r="I671" s="25"/>
      <c r="J671" s="25"/>
      <c r="K671" s="25"/>
      <c r="L671" s="25"/>
      <c r="M671" s="18"/>
      <c r="N671" s="18"/>
      <c r="O671" s="18"/>
      <c r="P671" s="18"/>
    </row>
    <row r="672" spans="7:16" ht="12.5">
      <c r="G672" s="25"/>
      <c r="H672" s="25"/>
      <c r="I672" s="25"/>
      <c r="J672" s="25"/>
      <c r="K672" s="25"/>
      <c r="L672" s="25"/>
      <c r="M672" s="18"/>
      <c r="N672" s="18"/>
      <c r="O672" s="18"/>
      <c r="P672" s="18"/>
    </row>
    <row r="673" spans="7:16" ht="12.5">
      <c r="G673" s="25"/>
      <c r="H673" s="25"/>
      <c r="I673" s="25"/>
      <c r="J673" s="25"/>
      <c r="K673" s="25"/>
      <c r="L673" s="25"/>
      <c r="M673" s="18"/>
      <c r="N673" s="18"/>
      <c r="O673" s="18"/>
      <c r="P673" s="18"/>
    </row>
    <row r="674" spans="7:16" ht="12.5">
      <c r="G674" s="25"/>
      <c r="H674" s="25"/>
      <c r="I674" s="25"/>
      <c r="J674" s="25"/>
      <c r="K674" s="25"/>
      <c r="L674" s="25"/>
      <c r="M674" s="18"/>
      <c r="N674" s="18"/>
      <c r="O674" s="18"/>
      <c r="P674" s="18"/>
    </row>
    <row r="675" spans="7:16" ht="12.5">
      <c r="G675" s="25"/>
      <c r="H675" s="25"/>
      <c r="I675" s="25"/>
      <c r="J675" s="25"/>
      <c r="K675" s="25"/>
      <c r="L675" s="25"/>
      <c r="M675" s="18"/>
      <c r="N675" s="18"/>
      <c r="O675" s="18"/>
      <c r="P675" s="18"/>
    </row>
    <row r="676" spans="7:16" ht="12.5">
      <c r="G676" s="25"/>
      <c r="H676" s="25"/>
      <c r="I676" s="25"/>
      <c r="J676" s="25"/>
      <c r="K676" s="25"/>
      <c r="L676" s="25"/>
      <c r="M676" s="18"/>
      <c r="N676" s="18"/>
      <c r="O676" s="18"/>
      <c r="P676" s="18"/>
    </row>
    <row r="677" spans="7:16" ht="12.5">
      <c r="G677" s="25"/>
      <c r="H677" s="25"/>
      <c r="I677" s="25"/>
      <c r="J677" s="25"/>
      <c r="K677" s="25"/>
      <c r="L677" s="25"/>
      <c r="M677" s="18"/>
      <c r="N677" s="18"/>
      <c r="O677" s="18"/>
      <c r="P677" s="18"/>
    </row>
    <row r="678" spans="7:16" ht="12.5">
      <c r="G678" s="25"/>
      <c r="H678" s="25"/>
      <c r="I678" s="25"/>
      <c r="J678" s="25"/>
      <c r="K678" s="25"/>
      <c r="L678" s="25"/>
      <c r="M678" s="18"/>
      <c r="N678" s="18"/>
      <c r="O678" s="18"/>
      <c r="P678" s="18"/>
    </row>
    <row r="679" spans="7:16" ht="12.5">
      <c r="G679" s="25"/>
      <c r="H679" s="25"/>
      <c r="I679" s="25"/>
      <c r="J679" s="25"/>
      <c r="K679" s="25"/>
      <c r="L679" s="25"/>
      <c r="M679" s="18"/>
      <c r="N679" s="18"/>
      <c r="O679" s="18"/>
      <c r="P679" s="18"/>
    </row>
    <row r="680" spans="7:16" ht="12.5">
      <c r="G680" s="25"/>
      <c r="H680" s="25"/>
      <c r="I680" s="25"/>
      <c r="J680" s="25"/>
      <c r="K680" s="25"/>
      <c r="L680" s="25"/>
      <c r="M680" s="18"/>
      <c r="N680" s="18"/>
      <c r="O680" s="18"/>
      <c r="P680" s="18"/>
    </row>
    <row r="681" spans="7:16" ht="12.5">
      <c r="G681" s="25"/>
      <c r="H681" s="25"/>
      <c r="I681" s="25"/>
      <c r="J681" s="25"/>
      <c r="K681" s="25"/>
      <c r="L681" s="25"/>
      <c r="M681" s="18"/>
      <c r="N681" s="18"/>
      <c r="O681" s="18"/>
      <c r="P681" s="18"/>
    </row>
    <row r="682" spans="7:16" ht="12.5">
      <c r="G682" s="25"/>
      <c r="H682" s="25"/>
      <c r="I682" s="25"/>
      <c r="J682" s="25"/>
      <c r="K682" s="25"/>
      <c r="L682" s="25"/>
      <c r="M682" s="18"/>
      <c r="N682" s="18"/>
      <c r="O682" s="18"/>
      <c r="P682" s="18"/>
    </row>
    <row r="683" spans="7:16" ht="12.5">
      <c r="G683" s="25"/>
      <c r="H683" s="25"/>
      <c r="I683" s="25"/>
      <c r="J683" s="25"/>
      <c r="K683" s="25"/>
      <c r="L683" s="25"/>
      <c r="M683" s="18"/>
      <c r="N683" s="18"/>
      <c r="O683" s="18"/>
      <c r="P683" s="18"/>
    </row>
    <row r="684" spans="7:16" ht="12.5">
      <c r="G684" s="25"/>
      <c r="H684" s="25"/>
      <c r="I684" s="25"/>
      <c r="J684" s="25"/>
      <c r="K684" s="25"/>
      <c r="L684" s="25"/>
      <c r="M684" s="18"/>
      <c r="N684" s="18"/>
      <c r="O684" s="18"/>
      <c r="P684" s="18"/>
    </row>
    <row r="685" spans="7:16" ht="12.5">
      <c r="G685" s="25"/>
      <c r="H685" s="25"/>
      <c r="I685" s="25"/>
      <c r="J685" s="25"/>
      <c r="K685" s="25"/>
      <c r="L685" s="25"/>
      <c r="M685" s="18"/>
      <c r="N685" s="18"/>
      <c r="O685" s="18"/>
      <c r="P685" s="18"/>
    </row>
    <row r="686" spans="7:16" ht="12.5">
      <c r="G686" s="25"/>
      <c r="H686" s="25"/>
      <c r="I686" s="25"/>
      <c r="J686" s="25"/>
      <c r="K686" s="25"/>
      <c r="L686" s="25"/>
      <c r="M686" s="18"/>
      <c r="N686" s="18"/>
      <c r="O686" s="18"/>
      <c r="P686" s="18"/>
    </row>
    <row r="687" spans="7:16" ht="12.5">
      <c r="G687" s="25"/>
      <c r="H687" s="25"/>
      <c r="I687" s="25"/>
      <c r="J687" s="25"/>
      <c r="K687" s="25"/>
      <c r="L687" s="25"/>
      <c r="M687" s="18"/>
      <c r="N687" s="18"/>
      <c r="O687" s="18"/>
      <c r="P687" s="18"/>
    </row>
    <row r="688" spans="7:16" ht="12.5">
      <c r="G688" s="25"/>
      <c r="H688" s="25"/>
      <c r="I688" s="25"/>
      <c r="J688" s="25"/>
      <c r="K688" s="25"/>
      <c r="L688" s="25"/>
      <c r="M688" s="18"/>
      <c r="N688" s="18"/>
      <c r="O688" s="18"/>
      <c r="P688" s="18"/>
    </row>
    <row r="689" spans="7:16" ht="12.5">
      <c r="G689" s="25"/>
      <c r="H689" s="25"/>
      <c r="I689" s="25"/>
      <c r="J689" s="25"/>
      <c r="K689" s="25"/>
      <c r="L689" s="25"/>
      <c r="M689" s="18"/>
      <c r="N689" s="18"/>
      <c r="O689" s="18"/>
      <c r="P689" s="18"/>
    </row>
    <row r="690" spans="7:16" ht="12.5">
      <c r="G690" s="25"/>
      <c r="H690" s="25"/>
      <c r="I690" s="25"/>
      <c r="J690" s="25"/>
      <c r="K690" s="25"/>
      <c r="L690" s="25"/>
      <c r="M690" s="18"/>
      <c r="N690" s="18"/>
      <c r="O690" s="18"/>
      <c r="P690" s="18"/>
    </row>
    <row r="691" spans="7:16" ht="12.5">
      <c r="G691" s="25"/>
      <c r="H691" s="25"/>
      <c r="I691" s="25"/>
      <c r="J691" s="25"/>
      <c r="K691" s="25"/>
      <c r="L691" s="25"/>
      <c r="M691" s="18"/>
      <c r="N691" s="18"/>
      <c r="O691" s="18"/>
      <c r="P691" s="18"/>
    </row>
    <row r="692" spans="7:16" ht="12.5">
      <c r="G692" s="25"/>
      <c r="H692" s="25"/>
      <c r="I692" s="25"/>
      <c r="J692" s="25"/>
      <c r="K692" s="25"/>
      <c r="L692" s="25"/>
      <c r="M692" s="18"/>
      <c r="N692" s="18"/>
      <c r="O692" s="18"/>
      <c r="P692" s="18"/>
    </row>
    <row r="693" spans="7:16" ht="12.5">
      <c r="G693" s="25"/>
      <c r="H693" s="25"/>
      <c r="I693" s="25"/>
      <c r="J693" s="25"/>
      <c r="K693" s="25"/>
      <c r="L693" s="25"/>
      <c r="M693" s="18"/>
      <c r="N693" s="18"/>
      <c r="O693" s="18"/>
      <c r="P693" s="18"/>
    </row>
    <row r="694" spans="7:16" ht="12.5">
      <c r="G694" s="25"/>
      <c r="H694" s="25"/>
      <c r="I694" s="25"/>
      <c r="J694" s="25"/>
      <c r="K694" s="25"/>
      <c r="L694" s="25"/>
      <c r="M694" s="18"/>
      <c r="N694" s="18"/>
      <c r="O694" s="18"/>
      <c r="P694" s="18"/>
    </row>
    <row r="695" spans="7:16" ht="12.5">
      <c r="G695" s="25"/>
      <c r="H695" s="25"/>
      <c r="I695" s="25"/>
      <c r="J695" s="25"/>
      <c r="K695" s="25"/>
      <c r="L695" s="25"/>
      <c r="M695" s="18"/>
      <c r="N695" s="18"/>
      <c r="O695" s="18"/>
      <c r="P695" s="18"/>
    </row>
    <row r="696" spans="7:16" ht="12.5">
      <c r="G696" s="25"/>
      <c r="H696" s="25"/>
      <c r="I696" s="25"/>
      <c r="J696" s="25"/>
      <c r="K696" s="25"/>
      <c r="L696" s="25"/>
      <c r="M696" s="18"/>
      <c r="N696" s="18"/>
      <c r="O696" s="18"/>
      <c r="P696" s="18"/>
    </row>
    <row r="697" spans="7:16" ht="12.5">
      <c r="G697" s="25"/>
      <c r="H697" s="25"/>
      <c r="I697" s="25"/>
      <c r="J697" s="25"/>
      <c r="K697" s="25"/>
      <c r="L697" s="25"/>
      <c r="M697" s="18"/>
      <c r="N697" s="18"/>
      <c r="O697" s="18"/>
      <c r="P697" s="18"/>
    </row>
    <row r="698" spans="7:16" ht="12.5">
      <c r="G698" s="25"/>
      <c r="H698" s="25"/>
      <c r="I698" s="25"/>
      <c r="J698" s="25"/>
      <c r="K698" s="25"/>
      <c r="L698" s="25"/>
      <c r="M698" s="18"/>
      <c r="N698" s="18"/>
      <c r="O698" s="18"/>
      <c r="P698" s="18"/>
    </row>
    <row r="699" spans="7:16" ht="12.5">
      <c r="G699" s="25"/>
      <c r="H699" s="25"/>
      <c r="I699" s="25"/>
      <c r="J699" s="25"/>
      <c r="K699" s="25"/>
      <c r="L699" s="25"/>
      <c r="M699" s="18"/>
      <c r="N699" s="18"/>
      <c r="O699" s="18"/>
      <c r="P699" s="18"/>
    </row>
    <row r="700" spans="7:16" ht="12.5">
      <c r="G700" s="25"/>
      <c r="H700" s="25"/>
      <c r="I700" s="25"/>
      <c r="J700" s="25"/>
      <c r="K700" s="25"/>
      <c r="L700" s="25"/>
      <c r="M700" s="18"/>
      <c r="N700" s="18"/>
      <c r="O700" s="18"/>
      <c r="P700" s="18"/>
    </row>
    <row r="701" spans="7:16" ht="12.5">
      <c r="G701" s="25"/>
      <c r="H701" s="25"/>
      <c r="I701" s="25"/>
      <c r="J701" s="25"/>
      <c r="K701" s="25"/>
      <c r="L701" s="25"/>
      <c r="M701" s="18"/>
      <c r="N701" s="18"/>
      <c r="O701" s="18"/>
      <c r="P701" s="18"/>
    </row>
    <row r="702" spans="7:16" ht="12.5">
      <c r="G702" s="25"/>
      <c r="H702" s="25"/>
      <c r="I702" s="25"/>
      <c r="J702" s="25"/>
      <c r="K702" s="25"/>
      <c r="L702" s="25"/>
      <c r="M702" s="18"/>
      <c r="N702" s="18"/>
      <c r="O702" s="18"/>
      <c r="P702" s="18"/>
    </row>
    <row r="703" spans="7:16" ht="12.5">
      <c r="G703" s="25"/>
      <c r="H703" s="25"/>
      <c r="I703" s="25"/>
      <c r="J703" s="25"/>
      <c r="K703" s="25"/>
      <c r="L703" s="25"/>
      <c r="M703" s="18"/>
      <c r="N703" s="18"/>
      <c r="O703" s="18"/>
      <c r="P703" s="18"/>
    </row>
    <row r="704" spans="7:16" ht="12.5">
      <c r="G704" s="25"/>
      <c r="H704" s="25"/>
      <c r="I704" s="25"/>
      <c r="J704" s="25"/>
      <c r="K704" s="25"/>
      <c r="L704" s="25"/>
      <c r="M704" s="18"/>
      <c r="N704" s="18"/>
      <c r="O704" s="18"/>
      <c r="P704" s="18"/>
    </row>
    <row r="705" spans="7:16" ht="12.5">
      <c r="G705" s="25"/>
      <c r="H705" s="25"/>
      <c r="I705" s="25"/>
      <c r="J705" s="25"/>
      <c r="K705" s="25"/>
      <c r="L705" s="25"/>
      <c r="M705" s="18"/>
      <c r="N705" s="18"/>
      <c r="O705" s="18"/>
      <c r="P705" s="18"/>
    </row>
    <row r="706" spans="7:16" ht="12.5">
      <c r="G706" s="25"/>
      <c r="H706" s="25"/>
      <c r="I706" s="25"/>
      <c r="J706" s="25"/>
      <c r="K706" s="25"/>
      <c r="L706" s="25"/>
      <c r="M706" s="18"/>
      <c r="N706" s="18"/>
      <c r="O706" s="18"/>
      <c r="P706" s="18"/>
    </row>
    <row r="707" spans="7:16" ht="12.5">
      <c r="G707" s="25"/>
      <c r="H707" s="25"/>
      <c r="I707" s="25"/>
      <c r="J707" s="25"/>
      <c r="K707" s="25"/>
      <c r="L707" s="25"/>
      <c r="M707" s="18"/>
      <c r="N707" s="18"/>
      <c r="O707" s="18"/>
      <c r="P707" s="18"/>
    </row>
    <row r="708" spans="7:16" ht="12.5">
      <c r="G708" s="25"/>
      <c r="H708" s="25"/>
      <c r="I708" s="25"/>
      <c r="J708" s="25"/>
      <c r="K708" s="25"/>
      <c r="L708" s="25"/>
      <c r="M708" s="18"/>
      <c r="N708" s="18"/>
      <c r="O708" s="18"/>
      <c r="P708" s="18"/>
    </row>
    <row r="709" spans="7:16" ht="12.5">
      <c r="G709" s="25"/>
      <c r="H709" s="25"/>
      <c r="I709" s="25"/>
      <c r="J709" s="25"/>
      <c r="K709" s="25"/>
      <c r="L709" s="25"/>
      <c r="M709" s="18"/>
      <c r="N709" s="18"/>
      <c r="O709" s="18"/>
      <c r="P709" s="18"/>
    </row>
    <row r="710" spans="7:16" ht="12.5">
      <c r="G710" s="25"/>
      <c r="H710" s="25"/>
      <c r="I710" s="25"/>
      <c r="J710" s="25"/>
      <c r="K710" s="25"/>
      <c r="L710" s="25"/>
      <c r="M710" s="18"/>
      <c r="N710" s="18"/>
      <c r="O710" s="18"/>
      <c r="P710" s="18"/>
    </row>
    <row r="711" spans="7:16" ht="12.5">
      <c r="G711" s="25"/>
      <c r="H711" s="25"/>
      <c r="I711" s="25"/>
      <c r="J711" s="25"/>
      <c r="K711" s="25"/>
      <c r="L711" s="25"/>
      <c r="M711" s="18"/>
      <c r="N711" s="18"/>
      <c r="O711" s="18"/>
      <c r="P711" s="18"/>
    </row>
    <row r="712" spans="7:16" ht="12.5">
      <c r="G712" s="25"/>
      <c r="H712" s="25"/>
      <c r="I712" s="25"/>
      <c r="J712" s="25"/>
      <c r="K712" s="25"/>
      <c r="L712" s="25"/>
      <c r="M712" s="18"/>
      <c r="N712" s="18"/>
      <c r="O712" s="18"/>
      <c r="P712" s="18"/>
    </row>
    <row r="713" spans="7:16" ht="12.5">
      <c r="G713" s="25"/>
      <c r="H713" s="25"/>
      <c r="I713" s="25"/>
      <c r="J713" s="25"/>
      <c r="K713" s="25"/>
      <c r="L713" s="25"/>
      <c r="M713" s="18"/>
      <c r="N713" s="18"/>
      <c r="O713" s="18"/>
      <c r="P713" s="18"/>
    </row>
    <row r="714" spans="7:16" ht="12.5">
      <c r="G714" s="25"/>
      <c r="H714" s="25"/>
      <c r="I714" s="25"/>
      <c r="J714" s="25"/>
      <c r="K714" s="25"/>
      <c r="L714" s="25"/>
      <c r="M714" s="18"/>
      <c r="N714" s="18"/>
      <c r="O714" s="18"/>
      <c r="P714" s="18"/>
    </row>
    <row r="715" spans="7:16" ht="12.5">
      <c r="G715" s="25"/>
      <c r="H715" s="25"/>
      <c r="I715" s="25"/>
      <c r="J715" s="25"/>
      <c r="K715" s="25"/>
      <c r="L715" s="25"/>
      <c r="M715" s="18"/>
      <c r="N715" s="18"/>
      <c r="O715" s="18"/>
      <c r="P715" s="18"/>
    </row>
    <row r="716" spans="7:16" ht="12.5">
      <c r="G716" s="25"/>
      <c r="H716" s="25"/>
      <c r="I716" s="25"/>
      <c r="J716" s="25"/>
      <c r="K716" s="25"/>
      <c r="L716" s="25"/>
      <c r="M716" s="18"/>
      <c r="N716" s="18"/>
      <c r="O716" s="18"/>
      <c r="P716" s="18"/>
    </row>
    <row r="717" spans="7:16" ht="12.5">
      <c r="G717" s="25"/>
      <c r="H717" s="25"/>
      <c r="I717" s="25"/>
      <c r="J717" s="25"/>
      <c r="K717" s="25"/>
      <c r="L717" s="25"/>
      <c r="M717" s="18"/>
      <c r="N717" s="18"/>
      <c r="O717" s="18"/>
      <c r="P717" s="18"/>
    </row>
    <row r="718" spans="7:16" ht="12.5">
      <c r="G718" s="25"/>
      <c r="H718" s="25"/>
      <c r="I718" s="25"/>
      <c r="J718" s="25"/>
      <c r="K718" s="25"/>
      <c r="L718" s="25"/>
      <c r="M718" s="18"/>
      <c r="N718" s="18"/>
      <c r="O718" s="18"/>
      <c r="P718" s="18"/>
    </row>
    <row r="719" spans="7:16" ht="12.5">
      <c r="G719" s="25"/>
      <c r="H719" s="25"/>
      <c r="I719" s="25"/>
      <c r="J719" s="25"/>
      <c r="K719" s="25"/>
      <c r="L719" s="25"/>
      <c r="M719" s="18"/>
      <c r="N719" s="18"/>
      <c r="O719" s="18"/>
      <c r="P719" s="18"/>
    </row>
    <row r="720" spans="7:16" ht="12.5">
      <c r="G720" s="25"/>
      <c r="H720" s="25"/>
      <c r="I720" s="25"/>
      <c r="J720" s="25"/>
      <c r="K720" s="25"/>
      <c r="L720" s="25"/>
      <c r="M720" s="18"/>
      <c r="N720" s="18"/>
      <c r="O720" s="18"/>
      <c r="P720" s="18"/>
    </row>
    <row r="721" spans="7:16" ht="12.5">
      <c r="G721" s="25"/>
      <c r="H721" s="25"/>
      <c r="I721" s="25"/>
      <c r="J721" s="25"/>
      <c r="K721" s="25"/>
      <c r="L721" s="25"/>
      <c r="M721" s="18"/>
      <c r="N721" s="18"/>
      <c r="O721" s="18"/>
      <c r="P721" s="18"/>
    </row>
    <row r="722" spans="7:16" ht="12.5">
      <c r="G722" s="25"/>
      <c r="H722" s="25"/>
      <c r="I722" s="25"/>
      <c r="J722" s="25"/>
      <c r="K722" s="25"/>
      <c r="L722" s="25"/>
      <c r="M722" s="18"/>
      <c r="N722" s="18"/>
      <c r="O722" s="18"/>
      <c r="P722" s="18"/>
    </row>
    <row r="723" spans="7:16" ht="12.5">
      <c r="G723" s="25"/>
      <c r="H723" s="25"/>
      <c r="I723" s="25"/>
      <c r="J723" s="25"/>
      <c r="K723" s="25"/>
      <c r="L723" s="25"/>
      <c r="M723" s="18"/>
      <c r="N723" s="18"/>
      <c r="O723" s="18"/>
      <c r="P723" s="18"/>
    </row>
    <row r="724" spans="7:16" ht="12.5">
      <c r="G724" s="25"/>
      <c r="H724" s="25"/>
      <c r="I724" s="25"/>
      <c r="J724" s="25"/>
      <c r="K724" s="25"/>
      <c r="L724" s="25"/>
      <c r="M724" s="18"/>
      <c r="N724" s="18"/>
      <c r="O724" s="18"/>
      <c r="P724" s="18"/>
    </row>
    <row r="725" spans="7:16" ht="12.5">
      <c r="G725" s="25"/>
      <c r="H725" s="25"/>
      <c r="I725" s="25"/>
      <c r="J725" s="25"/>
      <c r="K725" s="25"/>
      <c r="L725" s="25"/>
      <c r="M725" s="18"/>
      <c r="N725" s="18"/>
      <c r="O725" s="18"/>
      <c r="P725" s="18"/>
    </row>
    <row r="726" spans="7:16" ht="12.5">
      <c r="G726" s="25"/>
      <c r="H726" s="25"/>
      <c r="I726" s="25"/>
      <c r="J726" s="25"/>
      <c r="K726" s="25"/>
      <c r="L726" s="25"/>
      <c r="M726" s="18"/>
      <c r="N726" s="18"/>
      <c r="O726" s="18"/>
      <c r="P726" s="18"/>
    </row>
    <row r="727" spans="7:16" ht="12.5">
      <c r="G727" s="25"/>
      <c r="H727" s="25"/>
      <c r="I727" s="25"/>
      <c r="J727" s="25"/>
      <c r="K727" s="25"/>
      <c r="L727" s="25"/>
      <c r="M727" s="18"/>
      <c r="N727" s="18"/>
      <c r="O727" s="18"/>
      <c r="P727" s="18"/>
    </row>
    <row r="728" spans="7:16" ht="12.5">
      <c r="G728" s="25"/>
      <c r="H728" s="25"/>
      <c r="I728" s="25"/>
      <c r="J728" s="25"/>
      <c r="K728" s="25"/>
      <c r="L728" s="25"/>
      <c r="M728" s="18"/>
      <c r="N728" s="18"/>
      <c r="O728" s="18"/>
      <c r="P728" s="18"/>
    </row>
    <row r="729" spans="7:16" ht="12.5">
      <c r="G729" s="25"/>
      <c r="H729" s="25"/>
      <c r="I729" s="25"/>
      <c r="J729" s="25"/>
      <c r="K729" s="25"/>
      <c r="L729" s="25"/>
      <c r="M729" s="18"/>
      <c r="N729" s="18"/>
      <c r="O729" s="18"/>
      <c r="P729" s="18"/>
    </row>
    <row r="730" spans="7:16" ht="12.5">
      <c r="G730" s="25"/>
      <c r="H730" s="25"/>
      <c r="I730" s="25"/>
      <c r="J730" s="25"/>
      <c r="K730" s="25"/>
      <c r="L730" s="25"/>
      <c r="M730" s="18"/>
      <c r="N730" s="18"/>
      <c r="O730" s="18"/>
      <c r="P730" s="18"/>
    </row>
    <row r="731" spans="7:16" ht="12.5">
      <c r="G731" s="25"/>
      <c r="H731" s="25"/>
      <c r="I731" s="25"/>
      <c r="J731" s="25"/>
      <c r="K731" s="25"/>
      <c r="L731" s="25"/>
      <c r="M731" s="18"/>
      <c r="N731" s="18"/>
      <c r="O731" s="18"/>
      <c r="P731" s="18"/>
    </row>
    <row r="732" spans="7:16" ht="12.5">
      <c r="G732" s="25"/>
      <c r="H732" s="25"/>
      <c r="I732" s="25"/>
      <c r="J732" s="25"/>
      <c r="K732" s="25"/>
      <c r="L732" s="25"/>
      <c r="M732" s="18"/>
      <c r="N732" s="18"/>
      <c r="O732" s="18"/>
      <c r="P732" s="18"/>
    </row>
    <row r="733" spans="7:16" ht="12.5">
      <c r="G733" s="25"/>
      <c r="H733" s="25"/>
      <c r="I733" s="25"/>
      <c r="J733" s="25"/>
      <c r="K733" s="25"/>
      <c r="L733" s="25"/>
      <c r="M733" s="18"/>
      <c r="N733" s="18"/>
      <c r="O733" s="18"/>
      <c r="P733" s="18"/>
    </row>
    <row r="734" spans="7:16" ht="12.5">
      <c r="G734" s="25"/>
      <c r="H734" s="25"/>
      <c r="I734" s="25"/>
      <c r="J734" s="25"/>
      <c r="K734" s="25"/>
      <c r="L734" s="25"/>
      <c r="M734" s="18"/>
      <c r="N734" s="18"/>
      <c r="O734" s="18"/>
      <c r="P734" s="18"/>
    </row>
    <row r="735" spans="7:16" ht="12.5">
      <c r="G735" s="25"/>
      <c r="H735" s="25"/>
      <c r="I735" s="25"/>
      <c r="J735" s="25"/>
      <c r="K735" s="25"/>
      <c r="L735" s="25"/>
      <c r="M735" s="18"/>
      <c r="N735" s="18"/>
      <c r="O735" s="18"/>
      <c r="P735" s="18"/>
    </row>
    <row r="736" spans="7:16" ht="12.5">
      <c r="G736" s="25"/>
      <c r="H736" s="25"/>
      <c r="I736" s="25"/>
      <c r="J736" s="25"/>
      <c r="K736" s="25"/>
      <c r="L736" s="25"/>
      <c r="M736" s="18"/>
      <c r="N736" s="18"/>
      <c r="O736" s="18"/>
      <c r="P736" s="18"/>
    </row>
    <row r="737" spans="7:16" ht="12.5">
      <c r="G737" s="25"/>
      <c r="H737" s="25"/>
      <c r="I737" s="25"/>
      <c r="J737" s="25"/>
      <c r="K737" s="25"/>
      <c r="L737" s="25"/>
      <c r="M737" s="18"/>
      <c r="N737" s="18"/>
      <c r="O737" s="18"/>
      <c r="P737" s="18"/>
    </row>
    <row r="738" spans="7:16" ht="12.5">
      <c r="G738" s="25"/>
      <c r="H738" s="25"/>
      <c r="I738" s="25"/>
      <c r="J738" s="25"/>
      <c r="K738" s="25"/>
      <c r="L738" s="25"/>
      <c r="M738" s="18"/>
      <c r="N738" s="18"/>
      <c r="O738" s="18"/>
      <c r="P738" s="18"/>
    </row>
    <row r="739" spans="7:16" ht="12.5">
      <c r="G739" s="25"/>
      <c r="H739" s="25"/>
      <c r="I739" s="25"/>
      <c r="J739" s="25"/>
      <c r="K739" s="25"/>
      <c r="L739" s="25"/>
      <c r="M739" s="18"/>
      <c r="N739" s="18"/>
      <c r="O739" s="18"/>
      <c r="P739" s="18"/>
    </row>
    <row r="740" spans="7:16" ht="12.5">
      <c r="G740" s="25"/>
      <c r="H740" s="25"/>
      <c r="I740" s="25"/>
      <c r="J740" s="25"/>
      <c r="K740" s="25"/>
      <c r="L740" s="25"/>
      <c r="M740" s="18"/>
      <c r="N740" s="18"/>
      <c r="O740" s="18"/>
      <c r="P740" s="18"/>
    </row>
    <row r="741" spans="7:16" ht="12.5">
      <c r="G741" s="25"/>
      <c r="H741" s="25"/>
      <c r="I741" s="25"/>
      <c r="J741" s="25"/>
      <c r="K741" s="25"/>
      <c r="L741" s="25"/>
      <c r="M741" s="18"/>
      <c r="N741" s="18"/>
      <c r="O741" s="18"/>
      <c r="P741" s="18"/>
    </row>
    <row r="742" spans="7:16" ht="12.5">
      <c r="G742" s="25"/>
      <c r="H742" s="25"/>
      <c r="I742" s="25"/>
      <c r="J742" s="25"/>
      <c r="K742" s="25"/>
      <c r="L742" s="25"/>
      <c r="M742" s="18"/>
      <c r="N742" s="18"/>
      <c r="O742" s="18"/>
      <c r="P742" s="18"/>
    </row>
    <row r="743" spans="7:16" ht="12.5">
      <c r="G743" s="25"/>
      <c r="H743" s="25"/>
      <c r="I743" s="25"/>
      <c r="J743" s="25"/>
      <c r="K743" s="25"/>
      <c r="L743" s="25"/>
      <c r="M743" s="18"/>
      <c r="N743" s="18"/>
      <c r="O743" s="18"/>
      <c r="P743" s="18"/>
    </row>
    <row r="744" spans="7:16" ht="12.5">
      <c r="G744" s="25"/>
      <c r="H744" s="25"/>
      <c r="I744" s="25"/>
      <c r="J744" s="25"/>
      <c r="K744" s="25"/>
      <c r="L744" s="25"/>
      <c r="M744" s="18"/>
      <c r="N744" s="18"/>
      <c r="O744" s="18"/>
      <c r="P744" s="18"/>
    </row>
    <row r="745" spans="7:16" ht="12.5">
      <c r="G745" s="25"/>
      <c r="H745" s="25"/>
      <c r="I745" s="25"/>
      <c r="J745" s="25"/>
      <c r="K745" s="25"/>
      <c r="L745" s="25"/>
      <c r="M745" s="18"/>
      <c r="N745" s="18"/>
      <c r="O745" s="18"/>
      <c r="P745" s="18"/>
    </row>
    <row r="746" spans="7:16" ht="12.5">
      <c r="G746" s="25"/>
      <c r="H746" s="25"/>
      <c r="I746" s="25"/>
      <c r="J746" s="25"/>
      <c r="K746" s="25"/>
      <c r="L746" s="25"/>
      <c r="M746" s="18"/>
      <c r="N746" s="18"/>
      <c r="O746" s="18"/>
      <c r="P746" s="18"/>
    </row>
    <row r="747" spans="7:16" ht="12.5">
      <c r="G747" s="25"/>
      <c r="H747" s="25"/>
      <c r="I747" s="25"/>
      <c r="J747" s="25"/>
      <c r="K747" s="25"/>
      <c r="L747" s="25"/>
      <c r="M747" s="18"/>
      <c r="N747" s="18"/>
      <c r="O747" s="18"/>
      <c r="P747" s="18"/>
    </row>
    <row r="748" spans="7:16" ht="12.5">
      <c r="G748" s="25"/>
      <c r="H748" s="25"/>
      <c r="I748" s="25"/>
      <c r="J748" s="25"/>
      <c r="K748" s="25"/>
      <c r="L748" s="25"/>
      <c r="M748" s="18"/>
      <c r="N748" s="18"/>
      <c r="O748" s="18"/>
      <c r="P748" s="18"/>
    </row>
    <row r="749" spans="7:16" ht="12.5">
      <c r="G749" s="25"/>
      <c r="H749" s="25"/>
      <c r="I749" s="25"/>
      <c r="J749" s="25"/>
      <c r="K749" s="25"/>
      <c r="L749" s="25"/>
      <c r="M749" s="18"/>
      <c r="N749" s="18"/>
      <c r="O749" s="18"/>
      <c r="P749" s="18"/>
    </row>
    <row r="750" spans="7:16" ht="12.5">
      <c r="G750" s="25"/>
      <c r="H750" s="25"/>
      <c r="I750" s="25"/>
      <c r="J750" s="25"/>
      <c r="K750" s="25"/>
      <c r="L750" s="25"/>
      <c r="M750" s="18"/>
      <c r="N750" s="18"/>
      <c r="O750" s="18"/>
      <c r="P750" s="18"/>
    </row>
    <row r="751" spans="7:16" ht="12.5">
      <c r="G751" s="25"/>
      <c r="H751" s="25"/>
      <c r="I751" s="25"/>
      <c r="J751" s="25"/>
      <c r="K751" s="25"/>
      <c r="L751" s="25"/>
      <c r="M751" s="18"/>
      <c r="N751" s="18"/>
      <c r="O751" s="18"/>
      <c r="P751" s="18"/>
    </row>
    <row r="752" spans="7:16" ht="12.5">
      <c r="G752" s="25"/>
      <c r="H752" s="25"/>
      <c r="I752" s="25"/>
      <c r="J752" s="25"/>
      <c r="K752" s="25"/>
      <c r="L752" s="25"/>
      <c r="M752" s="18"/>
      <c r="N752" s="18"/>
      <c r="O752" s="18"/>
      <c r="P752" s="18"/>
    </row>
    <row r="753" spans="7:16" ht="12.5">
      <c r="G753" s="25"/>
      <c r="H753" s="25"/>
      <c r="I753" s="25"/>
      <c r="J753" s="25"/>
      <c r="K753" s="25"/>
      <c r="L753" s="25"/>
      <c r="M753" s="18"/>
      <c r="N753" s="18"/>
      <c r="O753" s="18"/>
      <c r="P753" s="18"/>
    </row>
    <row r="754" spans="7:16" ht="12.5">
      <c r="G754" s="25"/>
      <c r="H754" s="25"/>
      <c r="I754" s="25"/>
      <c r="J754" s="25"/>
      <c r="K754" s="25"/>
      <c r="L754" s="25"/>
      <c r="M754" s="18"/>
      <c r="N754" s="18"/>
      <c r="O754" s="18"/>
      <c r="P754" s="18"/>
    </row>
    <row r="755" spans="7:16" ht="12.5">
      <c r="G755" s="25"/>
      <c r="H755" s="25"/>
      <c r="I755" s="25"/>
      <c r="J755" s="25"/>
      <c r="K755" s="25"/>
      <c r="L755" s="25"/>
      <c r="M755" s="18"/>
      <c r="N755" s="18"/>
      <c r="O755" s="18"/>
      <c r="P755" s="18"/>
    </row>
    <row r="756" spans="7:16" ht="12.5">
      <c r="G756" s="25"/>
      <c r="H756" s="25"/>
      <c r="I756" s="25"/>
      <c r="J756" s="25"/>
      <c r="K756" s="25"/>
      <c r="L756" s="25"/>
      <c r="M756" s="18"/>
      <c r="N756" s="18"/>
      <c r="O756" s="18"/>
      <c r="P756" s="18"/>
    </row>
    <row r="757" spans="7:16" ht="12.5">
      <c r="G757" s="25"/>
      <c r="H757" s="25"/>
      <c r="I757" s="25"/>
      <c r="J757" s="25"/>
      <c r="K757" s="25"/>
      <c r="L757" s="25"/>
      <c r="M757" s="18"/>
      <c r="N757" s="18"/>
      <c r="O757" s="18"/>
      <c r="P757" s="18"/>
    </row>
    <row r="758" spans="7:16" ht="12.5">
      <c r="G758" s="25"/>
      <c r="H758" s="25"/>
      <c r="I758" s="25"/>
      <c r="J758" s="25"/>
      <c r="K758" s="25"/>
      <c r="L758" s="25"/>
      <c r="M758" s="18"/>
      <c r="N758" s="18"/>
      <c r="O758" s="18"/>
      <c r="P758" s="18"/>
    </row>
    <row r="759" spans="7:16" ht="12.5">
      <c r="G759" s="25"/>
      <c r="H759" s="25"/>
      <c r="I759" s="25"/>
      <c r="J759" s="25"/>
      <c r="K759" s="25"/>
      <c r="L759" s="25"/>
      <c r="M759" s="18"/>
      <c r="N759" s="18"/>
      <c r="O759" s="18"/>
      <c r="P759" s="18"/>
    </row>
    <row r="760" spans="7:16" ht="12.5">
      <c r="G760" s="25"/>
      <c r="H760" s="25"/>
      <c r="I760" s="25"/>
      <c r="J760" s="25"/>
      <c r="K760" s="25"/>
      <c r="L760" s="25"/>
      <c r="M760" s="18"/>
      <c r="N760" s="18"/>
      <c r="O760" s="18"/>
      <c r="P760" s="18"/>
    </row>
    <row r="761" spans="7:16" ht="12.5">
      <c r="G761" s="25"/>
      <c r="H761" s="25"/>
      <c r="I761" s="25"/>
      <c r="J761" s="25"/>
      <c r="K761" s="25"/>
      <c r="L761" s="25"/>
      <c r="M761" s="18"/>
      <c r="N761" s="18"/>
      <c r="O761" s="18"/>
      <c r="P761" s="18"/>
    </row>
    <row r="762" spans="7:16" ht="12.5">
      <c r="G762" s="25"/>
      <c r="H762" s="25"/>
      <c r="I762" s="25"/>
      <c r="J762" s="25"/>
      <c r="K762" s="25"/>
      <c r="L762" s="25"/>
      <c r="M762" s="18"/>
      <c r="N762" s="18"/>
      <c r="O762" s="18"/>
      <c r="P762" s="18"/>
    </row>
    <row r="763" spans="7:16" ht="12.5">
      <c r="G763" s="25"/>
      <c r="H763" s="25"/>
      <c r="I763" s="25"/>
      <c r="J763" s="25"/>
      <c r="K763" s="25"/>
      <c r="L763" s="25"/>
      <c r="M763" s="18"/>
      <c r="N763" s="18"/>
      <c r="O763" s="18"/>
      <c r="P763" s="18"/>
    </row>
    <row r="764" spans="7:16" ht="12.5">
      <c r="G764" s="25"/>
      <c r="H764" s="25"/>
      <c r="I764" s="25"/>
      <c r="J764" s="25"/>
      <c r="K764" s="25"/>
      <c r="L764" s="25"/>
      <c r="M764" s="18"/>
      <c r="N764" s="18"/>
      <c r="O764" s="18"/>
      <c r="P764" s="18"/>
    </row>
    <row r="765" spans="7:16" ht="12.5">
      <c r="G765" s="25"/>
      <c r="H765" s="25"/>
      <c r="I765" s="25"/>
      <c r="J765" s="25"/>
      <c r="K765" s="25"/>
      <c r="L765" s="25"/>
      <c r="M765" s="18"/>
      <c r="N765" s="18"/>
      <c r="O765" s="18"/>
      <c r="P765" s="18"/>
    </row>
    <row r="766" spans="7:16" ht="12.5">
      <c r="G766" s="25"/>
      <c r="H766" s="25"/>
      <c r="I766" s="25"/>
      <c r="J766" s="25"/>
      <c r="K766" s="25"/>
      <c r="L766" s="25"/>
      <c r="M766" s="18"/>
      <c r="N766" s="18"/>
      <c r="O766" s="18"/>
      <c r="P766" s="18"/>
    </row>
    <row r="767" spans="7:16" ht="12.5">
      <c r="G767" s="25"/>
      <c r="H767" s="25"/>
      <c r="I767" s="25"/>
      <c r="J767" s="25"/>
      <c r="K767" s="25"/>
      <c r="L767" s="25"/>
      <c r="M767" s="18"/>
      <c r="N767" s="18"/>
      <c r="O767" s="18"/>
      <c r="P767" s="18"/>
    </row>
    <row r="768" spans="7:16" ht="12.5">
      <c r="G768" s="25"/>
      <c r="H768" s="25"/>
      <c r="I768" s="25"/>
      <c r="J768" s="25"/>
      <c r="K768" s="25"/>
      <c r="L768" s="25"/>
      <c r="M768" s="18"/>
      <c r="N768" s="18"/>
      <c r="O768" s="18"/>
      <c r="P768" s="18"/>
    </row>
    <row r="769" spans="7:16" ht="12.5">
      <c r="G769" s="25"/>
      <c r="H769" s="25"/>
      <c r="I769" s="25"/>
      <c r="J769" s="25"/>
      <c r="K769" s="25"/>
      <c r="L769" s="25"/>
      <c r="M769" s="18"/>
      <c r="N769" s="18"/>
      <c r="O769" s="18"/>
      <c r="P769" s="18"/>
    </row>
    <row r="770" spans="7:16" ht="12.5">
      <c r="G770" s="25"/>
      <c r="H770" s="25"/>
      <c r="I770" s="25"/>
      <c r="J770" s="25"/>
      <c r="K770" s="25"/>
      <c r="L770" s="25"/>
      <c r="M770" s="18"/>
      <c r="N770" s="18"/>
      <c r="O770" s="18"/>
      <c r="P770" s="18"/>
    </row>
    <row r="771" spans="7:16" ht="12.5">
      <c r="G771" s="25"/>
      <c r="H771" s="25"/>
      <c r="I771" s="25"/>
      <c r="J771" s="25"/>
      <c r="K771" s="25"/>
      <c r="L771" s="25"/>
      <c r="M771" s="18"/>
      <c r="N771" s="18"/>
      <c r="O771" s="18"/>
      <c r="P771" s="18"/>
    </row>
    <row r="772" spans="7:16" ht="12.5">
      <c r="G772" s="25"/>
      <c r="H772" s="25"/>
      <c r="I772" s="25"/>
      <c r="J772" s="25"/>
      <c r="K772" s="25"/>
      <c r="L772" s="25"/>
      <c r="M772" s="18"/>
      <c r="N772" s="18"/>
      <c r="O772" s="18"/>
      <c r="P772" s="18"/>
    </row>
    <row r="773" spans="7:16" ht="12.5">
      <c r="G773" s="25"/>
      <c r="H773" s="25"/>
      <c r="I773" s="25"/>
      <c r="J773" s="25"/>
      <c r="K773" s="25"/>
      <c r="L773" s="25"/>
      <c r="M773" s="18"/>
      <c r="N773" s="18"/>
      <c r="O773" s="18"/>
      <c r="P773" s="18"/>
    </row>
    <row r="774" spans="7:16" ht="12.5">
      <c r="G774" s="25"/>
      <c r="H774" s="25"/>
      <c r="I774" s="25"/>
      <c r="J774" s="25"/>
      <c r="K774" s="25"/>
      <c r="L774" s="25"/>
      <c r="M774" s="18"/>
      <c r="N774" s="18"/>
      <c r="O774" s="18"/>
      <c r="P774" s="18"/>
    </row>
    <row r="775" spans="7:16" ht="12.5">
      <c r="G775" s="25"/>
      <c r="H775" s="25"/>
      <c r="I775" s="25"/>
      <c r="J775" s="25"/>
      <c r="K775" s="25"/>
      <c r="L775" s="25"/>
      <c r="M775" s="18"/>
      <c r="N775" s="18"/>
      <c r="O775" s="18"/>
      <c r="P775" s="18"/>
    </row>
    <row r="776" spans="7:16" ht="12.5">
      <c r="G776" s="25"/>
      <c r="H776" s="25"/>
      <c r="I776" s="25"/>
      <c r="J776" s="25"/>
      <c r="K776" s="25"/>
      <c r="L776" s="25"/>
      <c r="M776" s="18"/>
      <c r="N776" s="18"/>
      <c r="O776" s="18"/>
      <c r="P776" s="18"/>
    </row>
    <row r="777" spans="7:16" ht="12.5">
      <c r="G777" s="25"/>
      <c r="H777" s="25"/>
      <c r="I777" s="25"/>
      <c r="J777" s="25"/>
      <c r="K777" s="25"/>
      <c r="L777" s="25"/>
      <c r="M777" s="18"/>
      <c r="N777" s="18"/>
      <c r="O777" s="18"/>
      <c r="P777" s="18"/>
    </row>
    <row r="778" spans="7:16" ht="12.5">
      <c r="G778" s="25"/>
      <c r="H778" s="25"/>
      <c r="I778" s="25"/>
      <c r="J778" s="25"/>
      <c r="K778" s="25"/>
      <c r="L778" s="25"/>
      <c r="M778" s="18"/>
      <c r="N778" s="18"/>
      <c r="O778" s="18"/>
      <c r="P778" s="18"/>
    </row>
    <row r="779" spans="7:16" ht="12.5">
      <c r="G779" s="25"/>
      <c r="H779" s="25"/>
      <c r="I779" s="25"/>
      <c r="J779" s="25"/>
      <c r="K779" s="25"/>
      <c r="L779" s="25"/>
      <c r="M779" s="18"/>
      <c r="N779" s="18"/>
      <c r="O779" s="18"/>
      <c r="P779" s="18"/>
    </row>
    <row r="780" spans="7:16" ht="12.5">
      <c r="G780" s="25"/>
      <c r="H780" s="25"/>
      <c r="I780" s="25"/>
      <c r="J780" s="25"/>
      <c r="K780" s="25"/>
      <c r="L780" s="25"/>
      <c r="M780" s="18"/>
      <c r="N780" s="18"/>
      <c r="O780" s="18"/>
      <c r="P780" s="18"/>
    </row>
    <row r="781" spans="7:16" ht="12.5">
      <c r="G781" s="25"/>
      <c r="H781" s="25"/>
      <c r="I781" s="25"/>
      <c r="J781" s="25"/>
      <c r="K781" s="25"/>
      <c r="L781" s="25"/>
      <c r="M781" s="18"/>
      <c r="N781" s="18"/>
      <c r="O781" s="18"/>
      <c r="P781" s="18"/>
    </row>
    <row r="782" spans="7:16" ht="12.5">
      <c r="G782" s="25"/>
      <c r="H782" s="25"/>
      <c r="I782" s="25"/>
      <c r="J782" s="25"/>
      <c r="K782" s="25"/>
      <c r="L782" s="25"/>
      <c r="M782" s="18"/>
      <c r="N782" s="18"/>
      <c r="O782" s="18"/>
      <c r="P782" s="18"/>
    </row>
    <row r="783" spans="7:16" ht="12.5">
      <c r="G783" s="25"/>
      <c r="H783" s="25"/>
      <c r="I783" s="25"/>
      <c r="J783" s="25"/>
      <c r="K783" s="25"/>
      <c r="L783" s="25"/>
      <c r="M783" s="18"/>
      <c r="N783" s="18"/>
      <c r="O783" s="18"/>
      <c r="P783" s="18"/>
    </row>
    <row r="784" spans="7:16" ht="12.5">
      <c r="G784" s="25"/>
      <c r="H784" s="25"/>
      <c r="I784" s="25"/>
      <c r="J784" s="25"/>
      <c r="K784" s="25"/>
      <c r="L784" s="25"/>
      <c r="M784" s="18"/>
      <c r="N784" s="18"/>
      <c r="O784" s="18"/>
      <c r="P784" s="18"/>
    </row>
    <row r="785" spans="7:16" ht="12.5">
      <c r="G785" s="25"/>
      <c r="H785" s="25"/>
      <c r="I785" s="25"/>
      <c r="J785" s="25"/>
      <c r="K785" s="25"/>
      <c r="L785" s="25"/>
      <c r="M785" s="18"/>
      <c r="N785" s="18"/>
      <c r="O785" s="18"/>
      <c r="P785" s="18"/>
    </row>
    <row r="786" spans="7:16" ht="12.5">
      <c r="G786" s="25"/>
      <c r="H786" s="25"/>
      <c r="I786" s="25"/>
      <c r="J786" s="25"/>
      <c r="K786" s="25"/>
      <c r="L786" s="25"/>
      <c r="M786" s="18"/>
      <c r="N786" s="18"/>
      <c r="O786" s="18"/>
      <c r="P786" s="18"/>
    </row>
    <row r="787" spans="7:16" ht="12.5">
      <c r="G787" s="25"/>
      <c r="H787" s="25"/>
      <c r="I787" s="25"/>
      <c r="J787" s="25"/>
      <c r="K787" s="25"/>
      <c r="L787" s="25"/>
      <c r="M787" s="18"/>
      <c r="N787" s="18"/>
      <c r="O787" s="18"/>
      <c r="P787" s="18"/>
    </row>
    <row r="788" spans="7:16" ht="12.5">
      <c r="G788" s="25"/>
      <c r="H788" s="25"/>
      <c r="I788" s="25"/>
      <c r="J788" s="25"/>
      <c r="K788" s="25"/>
      <c r="L788" s="25"/>
      <c r="M788" s="18"/>
      <c r="N788" s="18"/>
      <c r="O788" s="18"/>
      <c r="P788" s="18"/>
    </row>
    <row r="789" spans="7:16" ht="12.5">
      <c r="G789" s="25"/>
      <c r="H789" s="25"/>
      <c r="I789" s="25"/>
      <c r="J789" s="25"/>
      <c r="K789" s="25"/>
      <c r="L789" s="25"/>
      <c r="M789" s="18"/>
      <c r="N789" s="18"/>
      <c r="O789" s="18"/>
      <c r="P789" s="18"/>
    </row>
    <row r="790" spans="7:16" ht="12.5">
      <c r="G790" s="25"/>
      <c r="H790" s="25"/>
      <c r="I790" s="25"/>
      <c r="J790" s="25"/>
      <c r="K790" s="25"/>
      <c r="L790" s="25"/>
      <c r="M790" s="18"/>
      <c r="N790" s="18"/>
      <c r="O790" s="18"/>
      <c r="P790" s="18"/>
    </row>
    <row r="791" spans="7:16" ht="12.5">
      <c r="G791" s="25"/>
      <c r="H791" s="25"/>
      <c r="I791" s="25"/>
      <c r="J791" s="25"/>
      <c r="K791" s="25"/>
      <c r="L791" s="25"/>
      <c r="M791" s="18"/>
      <c r="N791" s="18"/>
      <c r="O791" s="18"/>
      <c r="P791" s="18"/>
    </row>
    <row r="792" spans="7:16" ht="12.5">
      <c r="G792" s="25"/>
      <c r="H792" s="25"/>
      <c r="I792" s="25"/>
      <c r="J792" s="25"/>
      <c r="K792" s="25"/>
      <c r="L792" s="25"/>
      <c r="M792" s="18"/>
      <c r="N792" s="18"/>
      <c r="O792" s="18"/>
      <c r="P792" s="18"/>
    </row>
    <row r="793" spans="7:16" ht="12.5">
      <c r="G793" s="25"/>
      <c r="H793" s="25"/>
      <c r="I793" s="25"/>
      <c r="J793" s="25"/>
      <c r="K793" s="25"/>
      <c r="L793" s="25"/>
      <c r="M793" s="18"/>
      <c r="N793" s="18"/>
      <c r="O793" s="18"/>
      <c r="P793" s="18"/>
    </row>
    <row r="794" spans="7:16" ht="12.5">
      <c r="G794" s="25"/>
      <c r="H794" s="25"/>
      <c r="I794" s="25"/>
      <c r="J794" s="25"/>
      <c r="K794" s="25"/>
      <c r="L794" s="25"/>
      <c r="M794" s="18"/>
      <c r="N794" s="18"/>
      <c r="O794" s="18"/>
      <c r="P794" s="18"/>
    </row>
    <row r="795" spans="7:16" ht="12.5">
      <c r="G795" s="25"/>
      <c r="H795" s="25"/>
      <c r="I795" s="25"/>
      <c r="J795" s="25"/>
      <c r="K795" s="25"/>
      <c r="L795" s="25"/>
      <c r="M795" s="18"/>
      <c r="N795" s="18"/>
      <c r="O795" s="18"/>
      <c r="P795" s="18"/>
    </row>
    <row r="796" spans="7:16" ht="12.5">
      <c r="G796" s="25"/>
      <c r="H796" s="25"/>
      <c r="I796" s="25"/>
      <c r="J796" s="25"/>
      <c r="K796" s="25"/>
      <c r="L796" s="25"/>
      <c r="M796" s="18"/>
      <c r="N796" s="18"/>
      <c r="O796" s="18"/>
      <c r="P796" s="18"/>
    </row>
    <row r="797" spans="7:16" ht="12.5">
      <c r="G797" s="25"/>
      <c r="H797" s="25"/>
      <c r="I797" s="25"/>
      <c r="J797" s="25"/>
      <c r="K797" s="25"/>
      <c r="L797" s="25"/>
      <c r="M797" s="18"/>
      <c r="N797" s="18"/>
      <c r="O797" s="18"/>
      <c r="P797" s="18"/>
    </row>
    <row r="798" spans="7:16" ht="12.5">
      <c r="G798" s="25"/>
      <c r="H798" s="25"/>
      <c r="I798" s="25"/>
      <c r="J798" s="25"/>
      <c r="K798" s="25"/>
      <c r="L798" s="25"/>
      <c r="M798" s="18"/>
      <c r="N798" s="18"/>
      <c r="O798" s="18"/>
      <c r="P798" s="18"/>
    </row>
    <row r="799" spans="7:16" ht="12.5">
      <c r="G799" s="25"/>
      <c r="H799" s="25"/>
      <c r="I799" s="25"/>
      <c r="J799" s="25"/>
      <c r="K799" s="25"/>
      <c r="L799" s="25"/>
      <c r="M799" s="18"/>
      <c r="N799" s="18"/>
      <c r="O799" s="18"/>
      <c r="P799" s="18"/>
    </row>
    <row r="800" spans="7:16" ht="12.5">
      <c r="G800" s="25"/>
      <c r="H800" s="25"/>
      <c r="I800" s="25"/>
      <c r="J800" s="25"/>
      <c r="K800" s="25"/>
      <c r="L800" s="25"/>
      <c r="M800" s="18"/>
      <c r="N800" s="18"/>
      <c r="O800" s="18"/>
      <c r="P800" s="18"/>
    </row>
    <row r="801" spans="7:16" ht="12.5">
      <c r="G801" s="25"/>
      <c r="H801" s="25"/>
      <c r="I801" s="25"/>
      <c r="J801" s="25"/>
      <c r="K801" s="25"/>
      <c r="L801" s="25"/>
      <c r="M801" s="18"/>
      <c r="N801" s="18"/>
      <c r="O801" s="18"/>
      <c r="P801" s="18"/>
    </row>
    <row r="802" spans="7:16" ht="12.5">
      <c r="G802" s="25"/>
      <c r="H802" s="25"/>
      <c r="I802" s="25"/>
      <c r="J802" s="25"/>
      <c r="K802" s="25"/>
      <c r="L802" s="25"/>
      <c r="M802" s="18"/>
      <c r="N802" s="18"/>
      <c r="O802" s="18"/>
      <c r="P802" s="18"/>
    </row>
    <row r="803" spans="7:16" ht="12.5">
      <c r="G803" s="25"/>
      <c r="H803" s="25"/>
      <c r="I803" s="25"/>
      <c r="J803" s="25"/>
      <c r="K803" s="25"/>
      <c r="L803" s="25"/>
      <c r="M803" s="18"/>
      <c r="N803" s="18"/>
      <c r="O803" s="18"/>
      <c r="P803" s="18"/>
    </row>
    <row r="804" spans="7:16" ht="12.5">
      <c r="G804" s="25"/>
      <c r="H804" s="25"/>
      <c r="I804" s="25"/>
      <c r="J804" s="25"/>
      <c r="K804" s="25"/>
      <c r="L804" s="25"/>
      <c r="M804" s="18"/>
      <c r="N804" s="18"/>
      <c r="O804" s="18"/>
      <c r="P804" s="18"/>
    </row>
    <row r="805" spans="7:16" ht="12.5">
      <c r="G805" s="25"/>
      <c r="H805" s="25"/>
      <c r="I805" s="25"/>
      <c r="J805" s="25"/>
      <c r="K805" s="25"/>
      <c r="L805" s="25"/>
      <c r="M805" s="18"/>
      <c r="N805" s="18"/>
      <c r="O805" s="18"/>
      <c r="P805" s="18"/>
    </row>
    <row r="806" spans="7:16" ht="12.5">
      <c r="G806" s="25"/>
      <c r="H806" s="25"/>
      <c r="I806" s="25"/>
      <c r="J806" s="25"/>
      <c r="K806" s="25"/>
      <c r="L806" s="25"/>
      <c r="M806" s="18"/>
      <c r="N806" s="18"/>
      <c r="O806" s="18"/>
      <c r="P806" s="18"/>
    </row>
    <row r="807" spans="7:16" ht="12.5">
      <c r="G807" s="25"/>
      <c r="H807" s="25"/>
      <c r="I807" s="25"/>
      <c r="J807" s="25"/>
      <c r="K807" s="25"/>
      <c r="L807" s="25"/>
      <c r="M807" s="18"/>
      <c r="N807" s="18"/>
      <c r="O807" s="18"/>
      <c r="P807" s="18"/>
    </row>
    <row r="808" spans="7:16" ht="12.5">
      <c r="G808" s="25"/>
      <c r="H808" s="25"/>
      <c r="I808" s="25"/>
      <c r="J808" s="25"/>
      <c r="K808" s="25"/>
      <c r="L808" s="25"/>
      <c r="M808" s="18"/>
      <c r="N808" s="18"/>
      <c r="O808" s="18"/>
      <c r="P808" s="18"/>
    </row>
    <row r="809" spans="7:16" ht="12.5">
      <c r="G809" s="25"/>
      <c r="H809" s="25"/>
      <c r="I809" s="25"/>
      <c r="J809" s="25"/>
      <c r="K809" s="25"/>
      <c r="L809" s="25"/>
      <c r="M809" s="18"/>
      <c r="N809" s="18"/>
      <c r="O809" s="18"/>
      <c r="P809" s="18"/>
    </row>
    <row r="810" spans="7:16" ht="12.5">
      <c r="G810" s="25"/>
      <c r="H810" s="25"/>
      <c r="I810" s="25"/>
      <c r="J810" s="25"/>
      <c r="K810" s="25"/>
      <c r="L810" s="25"/>
      <c r="M810" s="18"/>
      <c r="N810" s="18"/>
      <c r="O810" s="18"/>
      <c r="P810" s="18"/>
    </row>
    <row r="811" spans="7:16" ht="12.5">
      <c r="G811" s="25"/>
      <c r="H811" s="25"/>
      <c r="I811" s="25"/>
      <c r="J811" s="25"/>
      <c r="K811" s="25"/>
      <c r="L811" s="25"/>
      <c r="M811" s="18"/>
      <c r="N811" s="18"/>
      <c r="O811" s="18"/>
      <c r="P811" s="18"/>
    </row>
    <row r="812" spans="7:16" ht="12.5">
      <c r="G812" s="25"/>
      <c r="H812" s="25"/>
      <c r="I812" s="25"/>
      <c r="J812" s="25"/>
      <c r="K812" s="25"/>
      <c r="L812" s="25"/>
      <c r="M812" s="18"/>
      <c r="N812" s="18"/>
      <c r="O812" s="18"/>
      <c r="P812" s="18"/>
    </row>
    <row r="813" spans="7:16" ht="12.5">
      <c r="G813" s="25"/>
      <c r="H813" s="25"/>
      <c r="I813" s="25"/>
      <c r="J813" s="25"/>
      <c r="K813" s="25"/>
      <c r="L813" s="25"/>
      <c r="M813" s="18"/>
      <c r="N813" s="18"/>
      <c r="O813" s="18"/>
      <c r="P813" s="18"/>
    </row>
    <row r="814" spans="7:16" ht="12.5">
      <c r="G814" s="25"/>
      <c r="H814" s="25"/>
      <c r="I814" s="25"/>
      <c r="J814" s="25"/>
      <c r="K814" s="25"/>
      <c r="L814" s="25"/>
      <c r="M814" s="18"/>
      <c r="N814" s="18"/>
      <c r="O814" s="18"/>
      <c r="P814" s="18"/>
    </row>
    <row r="815" spans="7:16" ht="12.5">
      <c r="G815" s="25"/>
      <c r="H815" s="25"/>
      <c r="I815" s="25"/>
      <c r="J815" s="25"/>
      <c r="K815" s="25"/>
      <c r="L815" s="25"/>
      <c r="M815" s="18"/>
      <c r="N815" s="18"/>
      <c r="O815" s="18"/>
      <c r="P815" s="18"/>
    </row>
    <row r="816" spans="7:16" ht="12.5">
      <c r="G816" s="25"/>
      <c r="H816" s="25"/>
      <c r="I816" s="25"/>
      <c r="J816" s="25"/>
      <c r="K816" s="25"/>
      <c r="L816" s="25"/>
      <c r="M816" s="18"/>
      <c r="N816" s="18"/>
      <c r="O816" s="18"/>
      <c r="P816" s="18"/>
    </row>
    <row r="817" spans="7:16" ht="12.5">
      <c r="G817" s="25"/>
      <c r="H817" s="25"/>
      <c r="I817" s="25"/>
      <c r="J817" s="25"/>
      <c r="K817" s="25"/>
      <c r="L817" s="25"/>
      <c r="M817" s="18"/>
      <c r="N817" s="18"/>
      <c r="O817" s="18"/>
      <c r="P817" s="18"/>
    </row>
    <row r="818" spans="7:16" ht="12.5">
      <c r="G818" s="25"/>
      <c r="H818" s="25"/>
      <c r="I818" s="25"/>
      <c r="J818" s="25"/>
      <c r="K818" s="25"/>
      <c r="L818" s="25"/>
      <c r="M818" s="18"/>
      <c r="N818" s="18"/>
      <c r="O818" s="18"/>
      <c r="P818" s="18"/>
    </row>
    <row r="819" spans="7:16" ht="12.5">
      <c r="G819" s="25"/>
      <c r="H819" s="25"/>
      <c r="I819" s="25"/>
      <c r="J819" s="25"/>
      <c r="K819" s="25"/>
      <c r="L819" s="25"/>
      <c r="M819" s="18"/>
      <c r="N819" s="18"/>
      <c r="O819" s="18"/>
      <c r="P819" s="18"/>
    </row>
    <row r="820" spans="7:16" ht="12.5">
      <c r="G820" s="25"/>
      <c r="H820" s="25"/>
      <c r="I820" s="25"/>
      <c r="J820" s="25"/>
      <c r="K820" s="25"/>
      <c r="L820" s="25"/>
      <c r="M820" s="18"/>
      <c r="N820" s="18"/>
      <c r="O820" s="18"/>
      <c r="P820" s="18"/>
    </row>
    <row r="821" spans="7:16" ht="12.5">
      <c r="G821" s="25"/>
      <c r="H821" s="25"/>
      <c r="I821" s="25"/>
      <c r="J821" s="25"/>
      <c r="K821" s="25"/>
      <c r="L821" s="25"/>
      <c r="M821" s="18"/>
      <c r="N821" s="18"/>
      <c r="O821" s="18"/>
      <c r="P821" s="18"/>
    </row>
    <row r="822" spans="7:16" ht="12.5">
      <c r="G822" s="25"/>
      <c r="H822" s="25"/>
      <c r="I822" s="25"/>
      <c r="J822" s="25"/>
      <c r="K822" s="25"/>
      <c r="L822" s="25"/>
      <c r="M822" s="18"/>
      <c r="N822" s="18"/>
      <c r="O822" s="18"/>
      <c r="P822" s="18"/>
    </row>
    <row r="823" spans="7:16" ht="12.5">
      <c r="G823" s="25"/>
      <c r="H823" s="25"/>
      <c r="I823" s="25"/>
      <c r="J823" s="25"/>
      <c r="K823" s="25"/>
      <c r="L823" s="25"/>
      <c r="M823" s="18"/>
      <c r="N823" s="18"/>
      <c r="O823" s="18"/>
      <c r="P823" s="18"/>
    </row>
    <row r="824" spans="7:16" ht="12.5">
      <c r="G824" s="25"/>
      <c r="H824" s="25"/>
      <c r="I824" s="25"/>
      <c r="J824" s="25"/>
      <c r="K824" s="25"/>
      <c r="L824" s="25"/>
      <c r="M824" s="18"/>
      <c r="N824" s="18"/>
      <c r="O824" s="18"/>
      <c r="P824" s="18"/>
    </row>
    <row r="825" spans="7:16" ht="12.5">
      <c r="G825" s="25"/>
      <c r="H825" s="25"/>
      <c r="I825" s="25"/>
      <c r="J825" s="25"/>
      <c r="K825" s="25"/>
      <c r="L825" s="25"/>
      <c r="M825" s="18"/>
      <c r="N825" s="18"/>
      <c r="O825" s="18"/>
      <c r="P825" s="18"/>
    </row>
    <row r="826" spans="7:16" ht="12.5">
      <c r="G826" s="25"/>
      <c r="H826" s="25"/>
      <c r="I826" s="25"/>
      <c r="J826" s="25"/>
      <c r="K826" s="25"/>
      <c r="L826" s="25"/>
      <c r="M826" s="18"/>
      <c r="N826" s="18"/>
      <c r="O826" s="18"/>
      <c r="P826" s="18"/>
    </row>
    <row r="827" spans="7:16" ht="12.5">
      <c r="G827" s="25"/>
      <c r="H827" s="25"/>
      <c r="I827" s="25"/>
      <c r="J827" s="25"/>
      <c r="K827" s="25"/>
      <c r="L827" s="25"/>
      <c r="M827" s="18"/>
      <c r="N827" s="18"/>
      <c r="O827" s="18"/>
      <c r="P827" s="18"/>
    </row>
    <row r="828" spans="7:16" ht="12.5">
      <c r="G828" s="25"/>
      <c r="H828" s="25"/>
      <c r="I828" s="25"/>
      <c r="J828" s="25"/>
      <c r="K828" s="25"/>
      <c r="L828" s="25"/>
      <c r="M828" s="18"/>
      <c r="N828" s="18"/>
      <c r="O828" s="18"/>
      <c r="P828" s="18"/>
    </row>
    <row r="829" spans="7:16" ht="12.5">
      <c r="G829" s="25"/>
      <c r="H829" s="25"/>
      <c r="I829" s="25"/>
      <c r="J829" s="25"/>
      <c r="K829" s="25"/>
      <c r="L829" s="25"/>
      <c r="M829" s="18"/>
      <c r="N829" s="18"/>
      <c r="O829" s="18"/>
      <c r="P829" s="18"/>
    </row>
    <row r="830" spans="7:16" ht="12.5">
      <c r="G830" s="25"/>
      <c r="H830" s="25"/>
      <c r="I830" s="25"/>
      <c r="J830" s="25"/>
      <c r="K830" s="25"/>
      <c r="L830" s="25"/>
      <c r="M830" s="18"/>
      <c r="N830" s="18"/>
      <c r="O830" s="18"/>
      <c r="P830" s="18"/>
    </row>
    <row r="831" spans="7:16" ht="12.5">
      <c r="G831" s="25"/>
      <c r="H831" s="25"/>
      <c r="I831" s="25"/>
      <c r="J831" s="25"/>
      <c r="K831" s="25"/>
      <c r="L831" s="25"/>
      <c r="M831" s="18"/>
      <c r="N831" s="18"/>
      <c r="O831" s="18"/>
      <c r="P831" s="18"/>
    </row>
    <row r="832" spans="7:16" ht="12.5">
      <c r="G832" s="25"/>
      <c r="H832" s="25"/>
      <c r="I832" s="25"/>
      <c r="J832" s="25"/>
      <c r="K832" s="25"/>
      <c r="L832" s="25"/>
      <c r="M832" s="18"/>
      <c r="N832" s="18"/>
      <c r="O832" s="18"/>
      <c r="P832" s="18"/>
    </row>
    <row r="833" spans="7:16" ht="12.5">
      <c r="G833" s="25"/>
      <c r="H833" s="25"/>
      <c r="I833" s="25"/>
      <c r="J833" s="25"/>
      <c r="K833" s="25"/>
      <c r="L833" s="25"/>
      <c r="M833" s="18"/>
      <c r="N833" s="18"/>
      <c r="O833" s="18"/>
      <c r="P833" s="18"/>
    </row>
    <row r="834" spans="7:16" ht="12.5">
      <c r="G834" s="25"/>
      <c r="H834" s="25"/>
      <c r="I834" s="25"/>
      <c r="J834" s="25"/>
      <c r="K834" s="25"/>
      <c r="L834" s="25"/>
      <c r="M834" s="18"/>
      <c r="N834" s="18"/>
      <c r="O834" s="18"/>
      <c r="P834" s="18"/>
    </row>
    <row r="835" spans="7:16" ht="12.5">
      <c r="G835" s="25"/>
      <c r="H835" s="25"/>
      <c r="I835" s="25"/>
      <c r="J835" s="25"/>
      <c r="K835" s="25"/>
      <c r="L835" s="25"/>
      <c r="M835" s="18"/>
      <c r="N835" s="18"/>
      <c r="O835" s="18"/>
      <c r="P835" s="18"/>
    </row>
    <row r="836" spans="7:16" ht="12.5">
      <c r="G836" s="25"/>
      <c r="H836" s="25"/>
      <c r="I836" s="25"/>
      <c r="J836" s="25"/>
      <c r="K836" s="25"/>
      <c r="L836" s="25"/>
      <c r="M836" s="18"/>
      <c r="N836" s="18"/>
      <c r="O836" s="18"/>
      <c r="P836" s="18"/>
    </row>
    <row r="837" spans="7:16" ht="12.5">
      <c r="G837" s="25"/>
      <c r="H837" s="25"/>
      <c r="I837" s="25"/>
      <c r="J837" s="25"/>
      <c r="K837" s="25"/>
      <c r="L837" s="25"/>
      <c r="M837" s="18"/>
      <c r="N837" s="18"/>
      <c r="O837" s="18"/>
      <c r="P837" s="18"/>
    </row>
    <row r="838" spans="7:16" ht="12.5">
      <c r="G838" s="25"/>
      <c r="H838" s="25"/>
      <c r="I838" s="25"/>
      <c r="J838" s="25"/>
      <c r="K838" s="25"/>
      <c r="L838" s="25"/>
      <c r="M838" s="18"/>
      <c r="N838" s="18"/>
      <c r="O838" s="18"/>
      <c r="P838" s="18"/>
    </row>
    <row r="839" spans="7:16" ht="12.5">
      <c r="G839" s="25"/>
      <c r="H839" s="25"/>
      <c r="I839" s="25"/>
      <c r="J839" s="25"/>
      <c r="K839" s="25"/>
      <c r="L839" s="25"/>
      <c r="M839" s="18"/>
      <c r="N839" s="18"/>
      <c r="O839" s="18"/>
      <c r="P839" s="18"/>
    </row>
    <row r="840" spans="7:16" ht="12.5">
      <c r="G840" s="25"/>
      <c r="H840" s="25"/>
      <c r="I840" s="25"/>
      <c r="J840" s="25"/>
      <c r="K840" s="25"/>
      <c r="L840" s="25"/>
      <c r="M840" s="18"/>
      <c r="N840" s="18"/>
      <c r="O840" s="18"/>
      <c r="P840" s="18"/>
    </row>
    <row r="841" spans="7:16" ht="12.5">
      <c r="G841" s="25"/>
      <c r="H841" s="25"/>
      <c r="I841" s="25"/>
      <c r="J841" s="25"/>
      <c r="K841" s="25"/>
      <c r="L841" s="25"/>
      <c r="M841" s="18"/>
      <c r="N841" s="18"/>
      <c r="O841" s="18"/>
      <c r="P841" s="18"/>
    </row>
    <row r="842" spans="7:16" ht="12.5">
      <c r="G842" s="25"/>
      <c r="H842" s="25"/>
      <c r="I842" s="25"/>
      <c r="J842" s="25"/>
      <c r="K842" s="25"/>
      <c r="L842" s="25"/>
      <c r="M842" s="18"/>
      <c r="N842" s="18"/>
      <c r="O842" s="18"/>
      <c r="P842" s="18"/>
    </row>
    <row r="843" spans="7:16" ht="12.5">
      <c r="G843" s="25"/>
      <c r="H843" s="25"/>
      <c r="I843" s="25"/>
      <c r="J843" s="25"/>
      <c r="K843" s="25"/>
      <c r="L843" s="25"/>
      <c r="M843" s="18"/>
      <c r="N843" s="18"/>
      <c r="O843" s="18"/>
      <c r="P843" s="18"/>
    </row>
    <row r="844" spans="7:16" ht="12.5">
      <c r="G844" s="25"/>
      <c r="H844" s="25"/>
      <c r="I844" s="25"/>
      <c r="J844" s="25"/>
      <c r="K844" s="25"/>
      <c r="L844" s="25"/>
      <c r="M844" s="18"/>
      <c r="N844" s="18"/>
      <c r="O844" s="18"/>
      <c r="P844" s="18"/>
    </row>
    <row r="845" spans="7:16" ht="12.5">
      <c r="G845" s="25"/>
      <c r="H845" s="25"/>
      <c r="I845" s="25"/>
      <c r="J845" s="25"/>
      <c r="K845" s="25"/>
      <c r="L845" s="25"/>
      <c r="M845" s="18"/>
      <c r="N845" s="18"/>
      <c r="O845" s="18"/>
      <c r="P845" s="18"/>
    </row>
    <row r="846" spans="7:16" ht="12.5">
      <c r="G846" s="25"/>
      <c r="H846" s="25"/>
      <c r="I846" s="25"/>
      <c r="J846" s="25"/>
      <c r="K846" s="25"/>
      <c r="L846" s="25"/>
      <c r="M846" s="18"/>
      <c r="N846" s="18"/>
      <c r="O846" s="18"/>
      <c r="P846" s="18"/>
    </row>
    <row r="847" spans="7:16" ht="12.5">
      <c r="G847" s="25"/>
      <c r="H847" s="25"/>
      <c r="I847" s="25"/>
      <c r="J847" s="25"/>
      <c r="K847" s="25"/>
      <c r="L847" s="25"/>
      <c r="M847" s="18"/>
      <c r="N847" s="18"/>
      <c r="O847" s="18"/>
      <c r="P847" s="18"/>
    </row>
    <row r="848" spans="7:16" ht="12.5">
      <c r="G848" s="25"/>
      <c r="H848" s="25"/>
      <c r="I848" s="25"/>
      <c r="J848" s="25"/>
      <c r="K848" s="25"/>
      <c r="L848" s="25"/>
      <c r="M848" s="18"/>
      <c r="N848" s="18"/>
      <c r="O848" s="18"/>
      <c r="P848" s="18"/>
    </row>
    <row r="849" spans="7:16" ht="12.5">
      <c r="G849" s="25"/>
      <c r="H849" s="25"/>
      <c r="I849" s="25"/>
      <c r="J849" s="25"/>
      <c r="K849" s="25"/>
      <c r="L849" s="25"/>
      <c r="M849" s="18"/>
      <c r="N849" s="18"/>
      <c r="O849" s="18"/>
      <c r="P849" s="18"/>
    </row>
    <row r="850" spans="7:16" ht="12.5">
      <c r="G850" s="25"/>
      <c r="H850" s="25"/>
      <c r="I850" s="25"/>
      <c r="J850" s="25"/>
      <c r="K850" s="25"/>
      <c r="L850" s="25"/>
      <c r="M850" s="18"/>
      <c r="N850" s="18"/>
      <c r="O850" s="18"/>
      <c r="P850" s="18"/>
    </row>
    <row r="851" spans="7:16" ht="12.5">
      <c r="G851" s="25"/>
      <c r="H851" s="25"/>
      <c r="I851" s="25"/>
      <c r="J851" s="25"/>
      <c r="K851" s="25"/>
      <c r="L851" s="25"/>
      <c r="M851" s="18"/>
      <c r="N851" s="18"/>
      <c r="O851" s="18"/>
      <c r="P851" s="18"/>
    </row>
    <row r="852" spans="7:16" ht="12.5">
      <c r="G852" s="25"/>
      <c r="H852" s="25"/>
      <c r="I852" s="25"/>
      <c r="J852" s="25"/>
      <c r="K852" s="25"/>
      <c r="L852" s="25"/>
      <c r="M852" s="18"/>
      <c r="N852" s="18"/>
      <c r="O852" s="18"/>
      <c r="P852" s="18"/>
    </row>
    <row r="853" spans="7:16" ht="12.5">
      <c r="G853" s="25"/>
      <c r="H853" s="25"/>
      <c r="I853" s="25"/>
      <c r="J853" s="25"/>
      <c r="K853" s="25"/>
      <c r="L853" s="25"/>
      <c r="M853" s="18"/>
      <c r="N853" s="18"/>
      <c r="O853" s="18"/>
      <c r="P853" s="18"/>
    </row>
    <row r="854" spans="7:16" ht="12.5">
      <c r="G854" s="25"/>
      <c r="H854" s="25"/>
      <c r="I854" s="25"/>
      <c r="J854" s="25"/>
      <c r="K854" s="25"/>
      <c r="L854" s="25"/>
      <c r="M854" s="18"/>
      <c r="N854" s="18"/>
      <c r="O854" s="18"/>
      <c r="P854" s="18"/>
    </row>
    <row r="855" spans="7:16" ht="12.5">
      <c r="G855" s="25"/>
      <c r="H855" s="25"/>
      <c r="I855" s="25"/>
      <c r="J855" s="25"/>
      <c r="K855" s="25"/>
      <c r="L855" s="25"/>
      <c r="M855" s="18"/>
      <c r="N855" s="18"/>
      <c r="O855" s="18"/>
      <c r="P855" s="18"/>
    </row>
    <row r="856" spans="7:16" ht="12.5">
      <c r="G856" s="25"/>
      <c r="H856" s="25"/>
      <c r="I856" s="25"/>
      <c r="J856" s="25"/>
      <c r="K856" s="25"/>
      <c r="L856" s="25"/>
      <c r="M856" s="18"/>
      <c r="N856" s="18"/>
      <c r="O856" s="18"/>
      <c r="P856" s="18"/>
    </row>
    <row r="857" spans="7:16" ht="12.5">
      <c r="G857" s="25"/>
      <c r="H857" s="25"/>
      <c r="I857" s="25"/>
      <c r="J857" s="25"/>
      <c r="K857" s="25"/>
      <c r="L857" s="25"/>
      <c r="M857" s="18"/>
      <c r="N857" s="18"/>
      <c r="O857" s="18"/>
      <c r="P857" s="18"/>
    </row>
    <row r="858" spans="7:16" ht="12.5">
      <c r="G858" s="25"/>
      <c r="H858" s="25"/>
      <c r="I858" s="25"/>
      <c r="J858" s="25"/>
      <c r="K858" s="25"/>
      <c r="L858" s="25"/>
      <c r="M858" s="18"/>
      <c r="N858" s="18"/>
      <c r="O858" s="18"/>
      <c r="P858" s="18"/>
    </row>
    <row r="859" spans="7:16" ht="12.5">
      <c r="G859" s="25"/>
      <c r="H859" s="25"/>
      <c r="I859" s="25"/>
      <c r="J859" s="25"/>
      <c r="K859" s="25"/>
      <c r="L859" s="25"/>
      <c r="M859" s="18"/>
      <c r="N859" s="18"/>
      <c r="O859" s="18"/>
      <c r="P859" s="18"/>
    </row>
    <row r="860" spans="7:16" ht="12.5">
      <c r="G860" s="25"/>
      <c r="H860" s="25"/>
      <c r="I860" s="25"/>
      <c r="J860" s="25"/>
      <c r="K860" s="25"/>
      <c r="L860" s="25"/>
      <c r="M860" s="18"/>
      <c r="N860" s="18"/>
      <c r="O860" s="18"/>
      <c r="P860" s="18"/>
    </row>
    <row r="861" spans="7:16" ht="12.5">
      <c r="G861" s="25"/>
      <c r="H861" s="25"/>
      <c r="I861" s="25"/>
      <c r="J861" s="25"/>
      <c r="K861" s="25"/>
      <c r="L861" s="25"/>
      <c r="M861" s="18"/>
      <c r="N861" s="18"/>
      <c r="O861" s="18"/>
      <c r="P861" s="18"/>
    </row>
    <row r="862" spans="7:16" ht="12.5">
      <c r="G862" s="25"/>
      <c r="H862" s="25"/>
      <c r="I862" s="25"/>
      <c r="J862" s="25"/>
      <c r="K862" s="25"/>
      <c r="L862" s="25"/>
      <c r="M862" s="18"/>
      <c r="N862" s="18"/>
      <c r="O862" s="18"/>
      <c r="P862" s="18"/>
    </row>
    <row r="863" spans="7:16" ht="12.5">
      <c r="G863" s="25"/>
      <c r="H863" s="25"/>
      <c r="I863" s="25"/>
      <c r="J863" s="25"/>
      <c r="K863" s="25"/>
      <c r="L863" s="25"/>
      <c r="M863" s="18"/>
      <c r="N863" s="18"/>
      <c r="O863" s="18"/>
      <c r="P863" s="18"/>
    </row>
    <row r="864" spans="7:16" ht="12.5">
      <c r="G864" s="25"/>
      <c r="H864" s="25"/>
      <c r="I864" s="25"/>
      <c r="J864" s="25"/>
      <c r="K864" s="25"/>
      <c r="L864" s="25"/>
      <c r="M864" s="18"/>
      <c r="N864" s="18"/>
      <c r="O864" s="18"/>
      <c r="P864" s="18"/>
    </row>
    <row r="865" spans="7:16" ht="12.5">
      <c r="G865" s="25"/>
      <c r="H865" s="25"/>
      <c r="I865" s="25"/>
      <c r="J865" s="25"/>
      <c r="K865" s="25"/>
      <c r="L865" s="25"/>
      <c r="M865" s="18"/>
      <c r="N865" s="18"/>
      <c r="O865" s="18"/>
      <c r="P865" s="18"/>
    </row>
    <row r="866" spans="7:16" ht="12.5">
      <c r="G866" s="25"/>
      <c r="H866" s="25"/>
      <c r="I866" s="25"/>
      <c r="J866" s="25"/>
      <c r="K866" s="25"/>
      <c r="L866" s="25"/>
      <c r="M866" s="18"/>
      <c r="N866" s="18"/>
      <c r="O866" s="18"/>
      <c r="P866" s="18"/>
    </row>
    <row r="867" spans="7:16" ht="12.5">
      <c r="G867" s="25"/>
      <c r="H867" s="25"/>
      <c r="I867" s="25"/>
      <c r="J867" s="25"/>
      <c r="K867" s="25"/>
      <c r="L867" s="25"/>
      <c r="M867" s="18"/>
      <c r="N867" s="18"/>
      <c r="O867" s="18"/>
      <c r="P867" s="18"/>
    </row>
    <row r="868" spans="7:16" ht="12.5">
      <c r="G868" s="25"/>
      <c r="H868" s="25"/>
      <c r="I868" s="25"/>
      <c r="J868" s="25"/>
      <c r="K868" s="25"/>
      <c r="L868" s="25"/>
      <c r="M868" s="18"/>
      <c r="N868" s="18"/>
      <c r="O868" s="18"/>
      <c r="P868" s="18"/>
    </row>
    <row r="869" spans="7:16" ht="12.5">
      <c r="G869" s="25"/>
      <c r="H869" s="25"/>
      <c r="I869" s="25"/>
      <c r="J869" s="25"/>
      <c r="K869" s="25"/>
      <c r="L869" s="25"/>
      <c r="M869" s="18"/>
      <c r="N869" s="18"/>
      <c r="O869" s="18"/>
      <c r="P869" s="18"/>
    </row>
    <row r="870" spans="7:16" ht="12.5">
      <c r="G870" s="25"/>
      <c r="H870" s="25"/>
      <c r="I870" s="25"/>
      <c r="J870" s="25"/>
      <c r="K870" s="25"/>
      <c r="L870" s="25"/>
      <c r="M870" s="18"/>
      <c r="N870" s="18"/>
      <c r="O870" s="18"/>
      <c r="P870" s="18"/>
    </row>
    <row r="871" spans="7:16" ht="12.5">
      <c r="G871" s="25"/>
      <c r="H871" s="25"/>
      <c r="I871" s="25"/>
      <c r="J871" s="25"/>
      <c r="K871" s="25"/>
      <c r="L871" s="25"/>
      <c r="M871" s="18"/>
      <c r="N871" s="18"/>
      <c r="O871" s="18"/>
      <c r="P871" s="18"/>
    </row>
    <row r="872" spans="7:16" ht="12.5">
      <c r="G872" s="25"/>
      <c r="H872" s="25"/>
      <c r="I872" s="25"/>
      <c r="J872" s="25"/>
      <c r="K872" s="25"/>
      <c r="L872" s="25"/>
      <c r="M872" s="18"/>
      <c r="N872" s="18"/>
      <c r="O872" s="18"/>
      <c r="P872" s="18"/>
    </row>
    <row r="873" spans="7:16" ht="12.5">
      <c r="G873" s="25"/>
      <c r="H873" s="25"/>
      <c r="I873" s="25"/>
      <c r="J873" s="25"/>
      <c r="K873" s="25"/>
      <c r="L873" s="25"/>
      <c r="M873" s="18"/>
      <c r="N873" s="18"/>
      <c r="O873" s="18"/>
      <c r="P873" s="18"/>
    </row>
    <row r="874" spans="7:16" ht="12.5">
      <c r="G874" s="25"/>
      <c r="H874" s="25"/>
      <c r="I874" s="25"/>
      <c r="J874" s="25"/>
      <c r="K874" s="25"/>
      <c r="L874" s="25"/>
      <c r="M874" s="18"/>
      <c r="N874" s="18"/>
      <c r="O874" s="18"/>
      <c r="P874" s="18"/>
    </row>
    <row r="875" spans="7:16" ht="12.5">
      <c r="G875" s="25"/>
      <c r="H875" s="25"/>
      <c r="I875" s="25"/>
      <c r="J875" s="25"/>
      <c r="K875" s="25"/>
      <c r="L875" s="25"/>
      <c r="M875" s="18"/>
      <c r="N875" s="18"/>
      <c r="O875" s="18"/>
      <c r="P875" s="18"/>
    </row>
    <row r="876" spans="7:16" ht="12.5">
      <c r="G876" s="25"/>
      <c r="H876" s="25"/>
      <c r="I876" s="25"/>
      <c r="J876" s="25"/>
      <c r="K876" s="25"/>
      <c r="L876" s="25"/>
      <c r="M876" s="18"/>
      <c r="N876" s="18"/>
      <c r="O876" s="18"/>
      <c r="P876" s="18"/>
    </row>
    <row r="877" spans="7:16" ht="12.5">
      <c r="G877" s="25"/>
      <c r="H877" s="25"/>
      <c r="I877" s="25"/>
      <c r="J877" s="25"/>
      <c r="K877" s="25"/>
      <c r="L877" s="25"/>
      <c r="M877" s="18"/>
      <c r="N877" s="18"/>
      <c r="O877" s="18"/>
      <c r="P877" s="18"/>
    </row>
    <row r="878" spans="7:16" ht="12.5">
      <c r="G878" s="25"/>
      <c r="H878" s="25"/>
      <c r="I878" s="25"/>
      <c r="J878" s="25"/>
      <c r="K878" s="25"/>
      <c r="L878" s="25"/>
      <c r="M878" s="18"/>
      <c r="N878" s="18"/>
      <c r="O878" s="18"/>
      <c r="P878" s="18"/>
    </row>
    <row r="879" spans="7:16" ht="12.5">
      <c r="G879" s="25"/>
      <c r="H879" s="25"/>
      <c r="I879" s="25"/>
      <c r="J879" s="25"/>
      <c r="K879" s="25"/>
      <c r="L879" s="25"/>
      <c r="M879" s="18"/>
      <c r="N879" s="18"/>
      <c r="O879" s="18"/>
      <c r="P879" s="18"/>
    </row>
    <row r="880" spans="7:16" ht="12.5">
      <c r="G880" s="25"/>
      <c r="H880" s="25"/>
      <c r="I880" s="25"/>
      <c r="J880" s="25"/>
      <c r="K880" s="25"/>
      <c r="L880" s="25"/>
      <c r="M880" s="18"/>
      <c r="N880" s="18"/>
      <c r="O880" s="18"/>
      <c r="P880" s="18"/>
    </row>
    <row r="881" spans="7:16" ht="12.5">
      <c r="G881" s="25"/>
      <c r="H881" s="25"/>
      <c r="I881" s="25"/>
      <c r="J881" s="25"/>
      <c r="K881" s="25"/>
      <c r="L881" s="25"/>
      <c r="M881" s="18"/>
      <c r="N881" s="18"/>
      <c r="O881" s="18"/>
      <c r="P881" s="18"/>
    </row>
    <row r="882" spans="7:16" ht="12.5">
      <c r="G882" s="25"/>
      <c r="H882" s="25"/>
      <c r="I882" s="25"/>
      <c r="J882" s="25"/>
      <c r="K882" s="25"/>
      <c r="L882" s="25"/>
      <c r="M882" s="18"/>
      <c r="N882" s="18"/>
      <c r="O882" s="18"/>
      <c r="P882" s="18"/>
    </row>
    <row r="883" spans="7:16" ht="12.5">
      <c r="G883" s="25"/>
      <c r="H883" s="25"/>
      <c r="I883" s="25"/>
      <c r="J883" s="25"/>
      <c r="K883" s="25"/>
      <c r="L883" s="25"/>
      <c r="M883" s="18"/>
      <c r="N883" s="18"/>
      <c r="O883" s="18"/>
      <c r="P883" s="18"/>
    </row>
    <row r="884" spans="7:16" ht="12.5">
      <c r="G884" s="25"/>
      <c r="H884" s="25"/>
      <c r="I884" s="25"/>
      <c r="J884" s="25"/>
      <c r="K884" s="25"/>
      <c r="L884" s="25"/>
      <c r="M884" s="18"/>
      <c r="N884" s="18"/>
      <c r="O884" s="18"/>
      <c r="P884" s="18"/>
    </row>
    <row r="885" spans="7:16" ht="12.5">
      <c r="G885" s="25"/>
      <c r="H885" s="25"/>
      <c r="I885" s="25"/>
      <c r="J885" s="25"/>
      <c r="K885" s="25"/>
      <c r="L885" s="25"/>
      <c r="M885" s="18"/>
      <c r="N885" s="18"/>
      <c r="O885" s="18"/>
      <c r="P885" s="18"/>
    </row>
    <row r="886" spans="7:16" ht="12.5">
      <c r="G886" s="25"/>
      <c r="H886" s="25"/>
      <c r="I886" s="25"/>
      <c r="J886" s="25"/>
      <c r="K886" s="25"/>
      <c r="L886" s="25"/>
      <c r="M886" s="18"/>
      <c r="N886" s="18"/>
      <c r="O886" s="18"/>
      <c r="P886" s="18"/>
    </row>
    <row r="887" spans="7:16" ht="12.5">
      <c r="G887" s="25"/>
      <c r="H887" s="25"/>
      <c r="I887" s="25"/>
      <c r="J887" s="25"/>
      <c r="K887" s="25"/>
      <c r="L887" s="25"/>
      <c r="M887" s="18"/>
      <c r="N887" s="18"/>
      <c r="O887" s="18"/>
      <c r="P887" s="18"/>
    </row>
    <row r="888" spans="7:16" ht="12.5">
      <c r="G888" s="25"/>
      <c r="H888" s="25"/>
      <c r="I888" s="25"/>
      <c r="J888" s="25"/>
      <c r="K888" s="25"/>
      <c r="L888" s="25"/>
      <c r="M888" s="18"/>
      <c r="N888" s="18"/>
      <c r="O888" s="18"/>
      <c r="P888" s="18"/>
    </row>
    <row r="889" spans="7:16" ht="12.5">
      <c r="G889" s="25"/>
      <c r="H889" s="25"/>
      <c r="I889" s="25"/>
      <c r="J889" s="25"/>
      <c r="K889" s="25"/>
      <c r="L889" s="25"/>
      <c r="M889" s="18"/>
      <c r="N889" s="18"/>
      <c r="O889" s="18"/>
      <c r="P889" s="18"/>
    </row>
    <row r="890" spans="7:16" ht="12.5">
      <c r="G890" s="25"/>
      <c r="H890" s="25"/>
      <c r="I890" s="25"/>
      <c r="J890" s="25"/>
      <c r="K890" s="25"/>
      <c r="L890" s="25"/>
      <c r="M890" s="18"/>
      <c r="N890" s="18"/>
      <c r="O890" s="18"/>
      <c r="P890" s="18"/>
    </row>
    <row r="891" spans="7:16" ht="12.5">
      <c r="G891" s="25"/>
      <c r="H891" s="25"/>
      <c r="I891" s="25"/>
      <c r="J891" s="25"/>
      <c r="K891" s="25"/>
      <c r="L891" s="25"/>
      <c r="M891" s="18"/>
      <c r="N891" s="18"/>
      <c r="O891" s="18"/>
      <c r="P891" s="18"/>
    </row>
    <row r="892" spans="7:16" ht="12.5">
      <c r="G892" s="25"/>
      <c r="H892" s="25"/>
      <c r="I892" s="25"/>
      <c r="J892" s="25"/>
      <c r="K892" s="25"/>
      <c r="L892" s="25"/>
      <c r="M892" s="18"/>
      <c r="N892" s="18"/>
      <c r="O892" s="18"/>
      <c r="P892" s="18"/>
    </row>
    <row r="893" spans="7:16" ht="12.5">
      <c r="G893" s="25"/>
      <c r="H893" s="25"/>
      <c r="I893" s="25"/>
      <c r="J893" s="25"/>
      <c r="K893" s="25"/>
      <c r="L893" s="25"/>
      <c r="M893" s="18"/>
      <c r="N893" s="18"/>
      <c r="O893" s="18"/>
      <c r="P893" s="18"/>
    </row>
    <row r="894" spans="7:16" ht="12.5">
      <c r="G894" s="25"/>
      <c r="H894" s="25"/>
      <c r="I894" s="25"/>
      <c r="J894" s="25"/>
      <c r="K894" s="25"/>
      <c r="L894" s="25"/>
      <c r="M894" s="18"/>
      <c r="N894" s="18"/>
      <c r="O894" s="18"/>
      <c r="P894" s="18"/>
    </row>
    <row r="895" spans="7:16" ht="12.5">
      <c r="G895" s="25"/>
      <c r="H895" s="25"/>
      <c r="I895" s="25"/>
      <c r="J895" s="25"/>
      <c r="K895" s="25"/>
      <c r="L895" s="25"/>
      <c r="M895" s="18"/>
      <c r="N895" s="18"/>
      <c r="O895" s="18"/>
      <c r="P895" s="18"/>
    </row>
    <row r="896" spans="7:16" ht="12.5">
      <c r="G896" s="25"/>
      <c r="H896" s="25"/>
      <c r="I896" s="25"/>
      <c r="J896" s="25"/>
      <c r="K896" s="25"/>
      <c r="L896" s="25"/>
      <c r="M896" s="18"/>
      <c r="N896" s="18"/>
      <c r="O896" s="18"/>
      <c r="P896" s="18"/>
    </row>
    <row r="897" spans="7:16" ht="12.5">
      <c r="G897" s="25"/>
      <c r="H897" s="25"/>
      <c r="I897" s="25"/>
      <c r="J897" s="25"/>
      <c r="K897" s="25"/>
      <c r="L897" s="25"/>
      <c r="M897" s="18"/>
      <c r="N897" s="18"/>
      <c r="O897" s="18"/>
      <c r="P897" s="18"/>
    </row>
    <row r="898" spans="7:16" ht="12.5">
      <c r="G898" s="25"/>
      <c r="H898" s="25"/>
      <c r="I898" s="25"/>
      <c r="J898" s="25"/>
      <c r="K898" s="25"/>
      <c r="L898" s="25"/>
      <c r="M898" s="18"/>
      <c r="N898" s="18"/>
      <c r="O898" s="18"/>
      <c r="P898" s="18"/>
    </row>
    <row r="899" spans="7:16" ht="12.5">
      <c r="G899" s="25"/>
      <c r="H899" s="25"/>
      <c r="I899" s="25"/>
      <c r="J899" s="25"/>
      <c r="K899" s="25"/>
      <c r="L899" s="25"/>
      <c r="M899" s="18"/>
      <c r="N899" s="18"/>
      <c r="O899" s="18"/>
      <c r="P899" s="18"/>
    </row>
    <row r="900" spans="7:16" ht="12.5">
      <c r="G900" s="25"/>
      <c r="H900" s="25"/>
      <c r="I900" s="25"/>
      <c r="J900" s="25"/>
      <c r="K900" s="25"/>
      <c r="L900" s="25"/>
      <c r="M900" s="18"/>
      <c r="N900" s="18"/>
      <c r="O900" s="18"/>
      <c r="P900" s="18"/>
    </row>
    <row r="901" spans="7:16" ht="12.5">
      <c r="G901" s="25"/>
      <c r="H901" s="25"/>
      <c r="I901" s="25"/>
      <c r="J901" s="25"/>
      <c r="K901" s="25"/>
      <c r="L901" s="25"/>
      <c r="M901" s="18"/>
      <c r="N901" s="18"/>
      <c r="O901" s="18"/>
      <c r="P901" s="18"/>
    </row>
    <row r="902" spans="7:16" ht="12.5">
      <c r="G902" s="25"/>
      <c r="H902" s="25"/>
      <c r="I902" s="25"/>
      <c r="J902" s="25"/>
      <c r="K902" s="25"/>
      <c r="L902" s="25"/>
      <c r="M902" s="18"/>
      <c r="N902" s="18"/>
      <c r="O902" s="18"/>
      <c r="P902" s="18"/>
    </row>
    <row r="903" spans="7:16" ht="12.5">
      <c r="G903" s="25"/>
      <c r="H903" s="25"/>
      <c r="I903" s="25"/>
      <c r="J903" s="25"/>
      <c r="K903" s="25"/>
      <c r="L903" s="25"/>
      <c r="M903" s="18"/>
      <c r="N903" s="18"/>
      <c r="O903" s="18"/>
      <c r="P903" s="18"/>
    </row>
    <row r="904" spans="7:16" ht="12.5">
      <c r="G904" s="25"/>
      <c r="H904" s="25"/>
      <c r="I904" s="25"/>
      <c r="J904" s="25"/>
      <c r="K904" s="25"/>
      <c r="L904" s="25"/>
      <c r="M904" s="18"/>
      <c r="N904" s="18"/>
      <c r="O904" s="18"/>
      <c r="P904" s="18"/>
    </row>
    <row r="905" spans="7:16" ht="12.5">
      <c r="G905" s="25"/>
      <c r="H905" s="25"/>
      <c r="I905" s="25"/>
      <c r="J905" s="25"/>
      <c r="K905" s="25"/>
      <c r="L905" s="25"/>
      <c r="M905" s="18"/>
      <c r="N905" s="18"/>
      <c r="O905" s="18"/>
      <c r="P905" s="18"/>
    </row>
    <row r="906" spans="7:16" ht="12.5">
      <c r="G906" s="25"/>
      <c r="H906" s="25"/>
      <c r="I906" s="25"/>
      <c r="J906" s="25"/>
      <c r="K906" s="25"/>
      <c r="L906" s="25"/>
      <c r="M906" s="18"/>
      <c r="N906" s="18"/>
      <c r="O906" s="18"/>
      <c r="P906" s="18"/>
    </row>
    <row r="907" spans="7:16" ht="12.5">
      <c r="G907" s="25"/>
      <c r="H907" s="25"/>
      <c r="I907" s="25"/>
      <c r="J907" s="25"/>
      <c r="K907" s="25"/>
      <c r="L907" s="25"/>
      <c r="M907" s="18"/>
      <c r="N907" s="18"/>
      <c r="O907" s="18"/>
      <c r="P907" s="18"/>
    </row>
    <row r="908" spans="7:16" ht="12.5">
      <c r="G908" s="25"/>
      <c r="H908" s="25"/>
      <c r="I908" s="25"/>
      <c r="J908" s="25"/>
      <c r="K908" s="25"/>
      <c r="L908" s="25"/>
      <c r="M908" s="18"/>
      <c r="N908" s="18"/>
      <c r="O908" s="18"/>
      <c r="P908" s="18"/>
    </row>
    <row r="909" spans="7:16" ht="12.5">
      <c r="G909" s="25"/>
      <c r="H909" s="25"/>
      <c r="I909" s="25"/>
      <c r="J909" s="25"/>
      <c r="K909" s="25"/>
      <c r="L909" s="25"/>
      <c r="M909" s="18"/>
      <c r="N909" s="18"/>
      <c r="O909" s="18"/>
      <c r="P909" s="18"/>
    </row>
    <row r="910" spans="7:16" ht="12.5">
      <c r="G910" s="25"/>
      <c r="H910" s="25"/>
      <c r="I910" s="25"/>
      <c r="J910" s="25"/>
      <c r="K910" s="25"/>
      <c r="L910" s="25"/>
      <c r="M910" s="18"/>
      <c r="N910" s="18"/>
      <c r="O910" s="18"/>
      <c r="P910" s="18"/>
    </row>
    <row r="911" spans="7:16" ht="12.5">
      <c r="G911" s="25"/>
      <c r="H911" s="25"/>
      <c r="I911" s="25"/>
      <c r="J911" s="25"/>
      <c r="K911" s="25"/>
      <c r="L911" s="25"/>
      <c r="M911" s="18"/>
      <c r="N911" s="18"/>
      <c r="O911" s="18"/>
      <c r="P911" s="18"/>
    </row>
    <row r="912" spans="7:16" ht="12.5">
      <c r="G912" s="25"/>
      <c r="H912" s="25"/>
      <c r="I912" s="25"/>
      <c r="J912" s="25"/>
      <c r="K912" s="25"/>
      <c r="L912" s="25"/>
      <c r="M912" s="18"/>
      <c r="N912" s="18"/>
      <c r="O912" s="18"/>
      <c r="P912" s="18"/>
    </row>
    <row r="913" spans="7:16" ht="12.5">
      <c r="G913" s="25"/>
      <c r="H913" s="25"/>
      <c r="I913" s="25"/>
      <c r="J913" s="25"/>
      <c r="K913" s="25"/>
      <c r="L913" s="25"/>
      <c r="M913" s="18"/>
      <c r="N913" s="18"/>
      <c r="O913" s="18"/>
      <c r="P913" s="18"/>
    </row>
    <row r="914" spans="7:16" ht="12.5">
      <c r="G914" s="25"/>
      <c r="H914" s="25"/>
      <c r="I914" s="25"/>
      <c r="J914" s="25"/>
      <c r="K914" s="25"/>
      <c r="L914" s="25"/>
      <c r="M914" s="18"/>
      <c r="N914" s="18"/>
      <c r="O914" s="18"/>
      <c r="P914" s="18"/>
    </row>
    <row r="915" spans="7:16" ht="12.5">
      <c r="G915" s="25"/>
      <c r="H915" s="25"/>
      <c r="I915" s="25"/>
      <c r="J915" s="25"/>
      <c r="K915" s="25"/>
      <c r="L915" s="25"/>
      <c r="M915" s="18"/>
      <c r="N915" s="18"/>
      <c r="O915" s="18"/>
      <c r="P915" s="18"/>
    </row>
    <row r="916" spans="7:16" ht="12.5">
      <c r="G916" s="25"/>
      <c r="H916" s="25"/>
      <c r="I916" s="25"/>
      <c r="J916" s="25"/>
      <c r="K916" s="25"/>
      <c r="L916" s="25"/>
      <c r="M916" s="18"/>
      <c r="N916" s="18"/>
      <c r="O916" s="18"/>
      <c r="P916" s="18"/>
    </row>
    <row r="917" spans="7:16" ht="12.5">
      <c r="G917" s="25"/>
      <c r="H917" s="25"/>
      <c r="I917" s="25"/>
      <c r="J917" s="25"/>
      <c r="K917" s="25"/>
      <c r="L917" s="25"/>
      <c r="M917" s="18"/>
      <c r="N917" s="18"/>
      <c r="O917" s="18"/>
      <c r="P917" s="18"/>
    </row>
    <row r="918" spans="7:16" ht="12.5">
      <c r="G918" s="25"/>
      <c r="H918" s="25"/>
      <c r="I918" s="25"/>
      <c r="J918" s="25"/>
      <c r="K918" s="25"/>
      <c r="L918" s="25"/>
      <c r="M918" s="18"/>
      <c r="N918" s="18"/>
      <c r="O918" s="18"/>
      <c r="P918" s="18"/>
    </row>
    <row r="919" spans="7:16" ht="12.5">
      <c r="G919" s="25"/>
      <c r="H919" s="25"/>
      <c r="I919" s="25"/>
      <c r="J919" s="25"/>
      <c r="K919" s="25"/>
      <c r="L919" s="25"/>
      <c r="M919" s="18"/>
      <c r="N919" s="18"/>
      <c r="O919" s="18"/>
      <c r="P919" s="18"/>
    </row>
    <row r="920" spans="7:16" ht="12.5">
      <c r="G920" s="25"/>
      <c r="H920" s="25"/>
      <c r="I920" s="25"/>
      <c r="J920" s="25"/>
      <c r="K920" s="25"/>
      <c r="L920" s="25"/>
      <c r="M920" s="18"/>
      <c r="N920" s="18"/>
      <c r="O920" s="18"/>
      <c r="P920" s="18"/>
    </row>
    <row r="921" spans="7:16" ht="12.5">
      <c r="G921" s="25"/>
      <c r="H921" s="25"/>
      <c r="I921" s="25"/>
      <c r="J921" s="25"/>
      <c r="K921" s="25"/>
      <c r="L921" s="25"/>
      <c r="M921" s="18"/>
      <c r="N921" s="18"/>
      <c r="O921" s="18"/>
      <c r="P921" s="18"/>
    </row>
    <row r="922" spans="7:16" ht="12.5">
      <c r="G922" s="25"/>
      <c r="H922" s="25"/>
      <c r="I922" s="25"/>
      <c r="J922" s="25"/>
      <c r="K922" s="25"/>
      <c r="L922" s="25"/>
      <c r="M922" s="18"/>
      <c r="N922" s="18"/>
      <c r="O922" s="18"/>
      <c r="P922" s="18"/>
    </row>
    <row r="923" spans="7:16" ht="12.5">
      <c r="G923" s="25"/>
      <c r="H923" s="25"/>
      <c r="I923" s="25"/>
      <c r="J923" s="25"/>
      <c r="K923" s="25"/>
      <c r="L923" s="25"/>
      <c r="M923" s="18"/>
      <c r="N923" s="18"/>
      <c r="O923" s="18"/>
      <c r="P923" s="18"/>
    </row>
    <row r="924" spans="7:16" ht="12.5">
      <c r="G924" s="25"/>
      <c r="H924" s="25"/>
      <c r="I924" s="25"/>
      <c r="J924" s="25"/>
      <c r="K924" s="25"/>
      <c r="L924" s="25"/>
      <c r="M924" s="18"/>
      <c r="N924" s="18"/>
      <c r="O924" s="18"/>
      <c r="P924" s="18"/>
    </row>
    <row r="925" spans="7:16" ht="12.5">
      <c r="G925" s="25"/>
      <c r="H925" s="25"/>
      <c r="I925" s="25"/>
      <c r="J925" s="25"/>
      <c r="K925" s="25"/>
      <c r="L925" s="25"/>
      <c r="M925" s="18"/>
      <c r="N925" s="18"/>
      <c r="O925" s="18"/>
      <c r="P925" s="18"/>
    </row>
    <row r="926" spans="7:16" ht="12.5">
      <c r="G926" s="25"/>
      <c r="H926" s="25"/>
      <c r="I926" s="25"/>
      <c r="J926" s="25"/>
      <c r="K926" s="25"/>
      <c r="L926" s="25"/>
      <c r="M926" s="18"/>
      <c r="N926" s="18"/>
      <c r="O926" s="18"/>
      <c r="P926" s="18"/>
    </row>
    <row r="927" spans="7:16" ht="12.5">
      <c r="G927" s="25"/>
      <c r="H927" s="25"/>
      <c r="I927" s="25"/>
      <c r="J927" s="25"/>
      <c r="K927" s="25"/>
      <c r="L927" s="25"/>
      <c r="M927" s="18"/>
      <c r="N927" s="18"/>
      <c r="O927" s="18"/>
      <c r="P927" s="18"/>
    </row>
    <row r="928" spans="7:16" ht="12.5">
      <c r="G928" s="25"/>
      <c r="H928" s="25"/>
      <c r="I928" s="25"/>
      <c r="J928" s="25"/>
      <c r="K928" s="25"/>
      <c r="L928" s="25"/>
      <c r="M928" s="18"/>
      <c r="N928" s="18"/>
      <c r="O928" s="18"/>
      <c r="P928" s="18"/>
    </row>
    <row r="929" spans="7:16" ht="12.5">
      <c r="G929" s="25"/>
      <c r="H929" s="25"/>
      <c r="I929" s="25"/>
      <c r="J929" s="25"/>
      <c r="K929" s="25"/>
      <c r="L929" s="25"/>
      <c r="M929" s="18"/>
      <c r="N929" s="18"/>
      <c r="O929" s="18"/>
      <c r="P929" s="18"/>
    </row>
    <row r="930" spans="7:16" ht="12.5">
      <c r="G930" s="25"/>
      <c r="H930" s="25"/>
      <c r="I930" s="25"/>
      <c r="J930" s="25"/>
      <c r="K930" s="25"/>
      <c r="L930" s="25"/>
      <c r="M930" s="18"/>
      <c r="N930" s="18"/>
      <c r="O930" s="18"/>
      <c r="P930" s="18"/>
    </row>
    <row r="931" spans="7:16" ht="12.5">
      <c r="G931" s="25"/>
      <c r="H931" s="25"/>
      <c r="I931" s="25"/>
      <c r="J931" s="25"/>
      <c r="K931" s="25"/>
      <c r="L931" s="25"/>
      <c r="M931" s="18"/>
      <c r="N931" s="18"/>
      <c r="O931" s="18"/>
      <c r="P931" s="18"/>
    </row>
    <row r="932" spans="7:16" ht="12.5">
      <c r="G932" s="25"/>
      <c r="H932" s="25"/>
      <c r="I932" s="25"/>
      <c r="J932" s="25"/>
      <c r="K932" s="25"/>
      <c r="L932" s="25"/>
      <c r="M932" s="18"/>
      <c r="N932" s="18"/>
      <c r="O932" s="18"/>
      <c r="P932" s="18"/>
    </row>
    <row r="933" spans="7:16" ht="12.5">
      <c r="G933" s="25"/>
      <c r="H933" s="25"/>
      <c r="I933" s="25"/>
      <c r="J933" s="25"/>
      <c r="K933" s="25"/>
      <c r="L933" s="25"/>
      <c r="M933" s="18"/>
      <c r="N933" s="18"/>
      <c r="O933" s="18"/>
      <c r="P933" s="18"/>
    </row>
    <row r="934" spans="7:16" ht="12.5">
      <c r="G934" s="25"/>
      <c r="H934" s="25"/>
      <c r="I934" s="25"/>
      <c r="J934" s="25"/>
      <c r="K934" s="25"/>
      <c r="L934" s="25"/>
      <c r="M934" s="18"/>
      <c r="N934" s="18"/>
      <c r="O934" s="18"/>
      <c r="P934" s="18"/>
    </row>
    <row r="935" spans="7:16" ht="12.5">
      <c r="G935" s="25"/>
      <c r="H935" s="25"/>
      <c r="I935" s="25"/>
      <c r="J935" s="25"/>
      <c r="K935" s="25"/>
      <c r="L935" s="25"/>
      <c r="M935" s="18"/>
      <c r="N935" s="18"/>
      <c r="O935" s="18"/>
      <c r="P935" s="18"/>
    </row>
    <row r="936" spans="7:16" ht="12.5">
      <c r="G936" s="25"/>
      <c r="H936" s="25"/>
      <c r="I936" s="25"/>
      <c r="J936" s="25"/>
      <c r="K936" s="25"/>
      <c r="L936" s="25"/>
      <c r="M936" s="18"/>
      <c r="N936" s="18"/>
      <c r="O936" s="18"/>
      <c r="P936" s="18"/>
    </row>
    <row r="937" spans="7:16" ht="12.5">
      <c r="G937" s="25"/>
      <c r="H937" s="25"/>
      <c r="I937" s="25"/>
      <c r="J937" s="25"/>
      <c r="K937" s="25"/>
      <c r="L937" s="25"/>
      <c r="M937" s="18"/>
      <c r="N937" s="18"/>
      <c r="O937" s="18"/>
      <c r="P937" s="18"/>
    </row>
    <row r="938" spans="7:16" ht="12.5">
      <c r="G938" s="25"/>
      <c r="H938" s="25"/>
      <c r="I938" s="25"/>
      <c r="J938" s="25"/>
      <c r="K938" s="25"/>
      <c r="L938" s="25"/>
      <c r="M938" s="18"/>
      <c r="N938" s="18"/>
      <c r="O938" s="18"/>
      <c r="P938" s="18"/>
    </row>
    <row r="939" spans="7:16" ht="12.5">
      <c r="G939" s="25"/>
      <c r="H939" s="25"/>
      <c r="I939" s="25"/>
      <c r="J939" s="25"/>
      <c r="K939" s="25"/>
      <c r="L939" s="25"/>
      <c r="M939" s="18"/>
      <c r="N939" s="18"/>
      <c r="O939" s="18"/>
      <c r="P939" s="18"/>
    </row>
    <row r="940" spans="7:16" ht="12.5">
      <c r="G940" s="25"/>
      <c r="H940" s="25"/>
      <c r="I940" s="25"/>
      <c r="J940" s="25"/>
      <c r="K940" s="25"/>
      <c r="L940" s="25"/>
      <c r="M940" s="18"/>
      <c r="N940" s="18"/>
      <c r="O940" s="18"/>
      <c r="P940" s="18"/>
    </row>
    <row r="941" spans="7:16" ht="12.5">
      <c r="G941" s="25"/>
      <c r="H941" s="25"/>
      <c r="I941" s="25"/>
      <c r="J941" s="25"/>
      <c r="K941" s="25"/>
      <c r="L941" s="25"/>
      <c r="M941" s="18"/>
      <c r="N941" s="18"/>
      <c r="O941" s="18"/>
      <c r="P941" s="18"/>
    </row>
    <row r="942" spans="7:16" ht="12.5">
      <c r="G942" s="25"/>
      <c r="H942" s="25"/>
      <c r="I942" s="25"/>
      <c r="J942" s="25"/>
      <c r="K942" s="25"/>
      <c r="L942" s="25"/>
      <c r="M942" s="18"/>
      <c r="N942" s="18"/>
      <c r="O942" s="18"/>
      <c r="P942" s="18"/>
    </row>
    <row r="943" spans="7:16" ht="12.5">
      <c r="G943" s="25"/>
      <c r="H943" s="25"/>
      <c r="I943" s="25"/>
      <c r="J943" s="25"/>
      <c r="K943" s="25"/>
      <c r="L943" s="25"/>
      <c r="M943" s="18"/>
      <c r="N943" s="18"/>
      <c r="O943" s="18"/>
      <c r="P943" s="18"/>
    </row>
    <row r="944" spans="7:16" ht="12.5">
      <c r="G944" s="25"/>
      <c r="H944" s="25"/>
      <c r="I944" s="25"/>
      <c r="J944" s="25"/>
      <c r="K944" s="25"/>
      <c r="L944" s="25"/>
      <c r="M944" s="18"/>
      <c r="N944" s="18"/>
      <c r="O944" s="18"/>
      <c r="P944" s="18"/>
    </row>
    <row r="945" spans="7:16" ht="12.5">
      <c r="G945" s="25"/>
      <c r="H945" s="25"/>
      <c r="I945" s="25"/>
      <c r="J945" s="25"/>
      <c r="K945" s="25"/>
      <c r="L945" s="25"/>
      <c r="M945" s="18"/>
      <c r="N945" s="18"/>
      <c r="O945" s="18"/>
      <c r="P945" s="18"/>
    </row>
    <row r="946" spans="7:16" ht="12.5">
      <c r="G946" s="25"/>
      <c r="H946" s="25"/>
      <c r="I946" s="25"/>
      <c r="J946" s="25"/>
      <c r="K946" s="25"/>
      <c r="L946" s="25"/>
      <c r="M946" s="18"/>
      <c r="N946" s="18"/>
      <c r="O946" s="18"/>
      <c r="P946" s="18"/>
    </row>
    <row r="947" spans="7:16" ht="12.5">
      <c r="G947" s="25"/>
      <c r="H947" s="25"/>
      <c r="I947" s="25"/>
      <c r="J947" s="25"/>
      <c r="K947" s="25"/>
      <c r="L947" s="25"/>
      <c r="M947" s="18"/>
      <c r="N947" s="18"/>
      <c r="O947" s="18"/>
      <c r="P947" s="18"/>
    </row>
    <row r="948" spans="7:16" ht="12.5">
      <c r="G948" s="25"/>
      <c r="H948" s="25"/>
      <c r="I948" s="25"/>
      <c r="J948" s="25"/>
      <c r="K948" s="25"/>
      <c r="L948" s="25"/>
      <c r="M948" s="18"/>
      <c r="N948" s="18"/>
      <c r="O948" s="18"/>
      <c r="P948" s="18"/>
    </row>
    <row r="949" spans="7:16" ht="12.5">
      <c r="G949" s="25"/>
      <c r="H949" s="25"/>
      <c r="I949" s="25"/>
      <c r="J949" s="25"/>
      <c r="K949" s="25"/>
      <c r="L949" s="25"/>
      <c r="M949" s="18"/>
      <c r="N949" s="18"/>
      <c r="O949" s="18"/>
      <c r="P949" s="18"/>
    </row>
    <row r="950" spans="7:16" ht="12.5">
      <c r="G950" s="25"/>
      <c r="H950" s="25"/>
      <c r="I950" s="25"/>
      <c r="J950" s="25"/>
      <c r="K950" s="25"/>
      <c r="L950" s="25"/>
      <c r="M950" s="18"/>
      <c r="N950" s="18"/>
      <c r="O950" s="18"/>
      <c r="P950" s="18"/>
    </row>
    <row r="951" spans="7:16" ht="12.5">
      <c r="G951" s="25"/>
      <c r="H951" s="25"/>
      <c r="I951" s="25"/>
      <c r="J951" s="25"/>
      <c r="K951" s="25"/>
      <c r="L951" s="25"/>
      <c r="M951" s="18"/>
      <c r="N951" s="18"/>
      <c r="O951" s="18"/>
      <c r="P951" s="18"/>
    </row>
    <row r="952" spans="7:16" ht="12.5">
      <c r="G952" s="25"/>
      <c r="H952" s="25"/>
      <c r="I952" s="25"/>
      <c r="J952" s="25"/>
      <c r="K952" s="25"/>
      <c r="L952" s="25"/>
      <c r="M952" s="18"/>
      <c r="N952" s="18"/>
      <c r="O952" s="18"/>
      <c r="P952" s="18"/>
    </row>
    <row r="953" spans="7:16" ht="12.5">
      <c r="G953" s="25"/>
      <c r="H953" s="25"/>
      <c r="I953" s="25"/>
      <c r="J953" s="25"/>
      <c r="K953" s="25"/>
      <c r="L953" s="25"/>
      <c r="M953" s="18"/>
      <c r="N953" s="18"/>
      <c r="O953" s="18"/>
      <c r="P953" s="18"/>
    </row>
    <row r="954" spans="7:16" ht="12.5">
      <c r="G954" s="25"/>
      <c r="H954" s="25"/>
      <c r="I954" s="25"/>
      <c r="J954" s="25"/>
      <c r="K954" s="25"/>
      <c r="L954" s="25"/>
      <c r="M954" s="18"/>
      <c r="N954" s="18"/>
      <c r="O954" s="18"/>
      <c r="P954" s="18"/>
    </row>
    <row r="955" spans="7:16" ht="12.5">
      <c r="G955" s="25"/>
      <c r="H955" s="25"/>
      <c r="I955" s="25"/>
      <c r="J955" s="25"/>
      <c r="K955" s="25"/>
      <c r="L955" s="25"/>
      <c r="M955" s="18"/>
      <c r="N955" s="18"/>
      <c r="O955" s="18"/>
      <c r="P955" s="18"/>
    </row>
    <row r="956" spans="7:16" ht="12.5">
      <c r="G956" s="25"/>
      <c r="H956" s="25"/>
      <c r="I956" s="25"/>
      <c r="J956" s="25"/>
      <c r="K956" s="25"/>
      <c r="L956" s="25"/>
      <c r="M956" s="18"/>
      <c r="N956" s="18"/>
      <c r="O956" s="18"/>
      <c r="P956" s="18"/>
    </row>
    <row r="957" spans="7:16" ht="12.5">
      <c r="G957" s="25"/>
      <c r="H957" s="25"/>
      <c r="I957" s="25"/>
      <c r="J957" s="25"/>
      <c r="K957" s="25"/>
      <c r="L957" s="25"/>
      <c r="M957" s="18"/>
      <c r="N957" s="18"/>
      <c r="O957" s="18"/>
      <c r="P957" s="18"/>
    </row>
    <row r="958" spans="7:16" ht="12.5">
      <c r="G958" s="25"/>
      <c r="H958" s="25"/>
      <c r="I958" s="25"/>
      <c r="J958" s="25"/>
      <c r="K958" s="25"/>
      <c r="L958" s="25"/>
      <c r="M958" s="18"/>
      <c r="N958" s="18"/>
      <c r="O958" s="18"/>
      <c r="P958" s="18"/>
    </row>
    <row r="959" spans="7:16" ht="12.5">
      <c r="G959" s="25"/>
      <c r="H959" s="25"/>
      <c r="I959" s="25"/>
      <c r="J959" s="25"/>
      <c r="K959" s="25"/>
      <c r="L959" s="25"/>
      <c r="M959" s="18"/>
      <c r="N959" s="18"/>
      <c r="O959" s="18"/>
      <c r="P959" s="18"/>
    </row>
    <row r="960" spans="7:16" ht="12.5">
      <c r="G960" s="25"/>
      <c r="H960" s="25"/>
      <c r="I960" s="25"/>
      <c r="J960" s="25"/>
      <c r="K960" s="25"/>
      <c r="L960" s="25"/>
      <c r="M960" s="18"/>
      <c r="N960" s="18"/>
      <c r="O960" s="18"/>
      <c r="P960" s="18"/>
    </row>
    <row r="961" spans="7:16" ht="12.5">
      <c r="G961" s="25"/>
      <c r="H961" s="25"/>
      <c r="I961" s="25"/>
      <c r="J961" s="25"/>
      <c r="K961" s="25"/>
      <c r="L961" s="25"/>
      <c r="M961" s="18"/>
      <c r="N961" s="18"/>
      <c r="O961" s="18"/>
      <c r="P961" s="18"/>
    </row>
    <row r="962" spans="7:16" ht="12.5">
      <c r="G962" s="25"/>
      <c r="H962" s="25"/>
      <c r="I962" s="25"/>
      <c r="J962" s="25"/>
      <c r="K962" s="25"/>
      <c r="L962" s="25"/>
      <c r="M962" s="18"/>
      <c r="N962" s="18"/>
      <c r="O962" s="18"/>
      <c r="P962" s="18"/>
    </row>
    <row r="963" spans="7:16" ht="12.5">
      <c r="G963" s="25"/>
      <c r="H963" s="25"/>
      <c r="I963" s="25"/>
      <c r="J963" s="25"/>
      <c r="K963" s="25"/>
      <c r="L963" s="25"/>
      <c r="M963" s="18"/>
      <c r="N963" s="18"/>
      <c r="O963" s="18"/>
      <c r="P963" s="18"/>
    </row>
    <row r="964" spans="7:16" ht="12.5">
      <c r="G964" s="25"/>
      <c r="H964" s="25"/>
      <c r="I964" s="25"/>
      <c r="J964" s="25"/>
      <c r="K964" s="25"/>
      <c r="L964" s="25"/>
      <c r="M964" s="18"/>
      <c r="N964" s="18"/>
      <c r="O964" s="18"/>
      <c r="P964" s="18"/>
    </row>
    <row r="965" spans="7:16" ht="12.5">
      <c r="G965" s="25"/>
      <c r="H965" s="25"/>
      <c r="I965" s="25"/>
      <c r="J965" s="25"/>
      <c r="K965" s="25"/>
      <c r="L965" s="25"/>
      <c r="M965" s="18"/>
      <c r="N965" s="18"/>
      <c r="O965" s="18"/>
      <c r="P965" s="18"/>
    </row>
    <row r="966" spans="7:16" ht="12.5">
      <c r="G966" s="25"/>
      <c r="H966" s="25"/>
      <c r="I966" s="25"/>
      <c r="J966" s="25"/>
      <c r="K966" s="25"/>
      <c r="L966" s="25"/>
      <c r="M966" s="18"/>
      <c r="N966" s="18"/>
      <c r="O966" s="18"/>
      <c r="P966" s="18"/>
    </row>
    <row r="967" spans="7:16" ht="12.5">
      <c r="G967" s="25"/>
      <c r="H967" s="25"/>
      <c r="I967" s="25"/>
      <c r="J967" s="25"/>
      <c r="K967" s="25"/>
      <c r="L967" s="25"/>
      <c r="M967" s="18"/>
      <c r="N967" s="18"/>
      <c r="O967" s="18"/>
      <c r="P967" s="18"/>
    </row>
    <row r="968" spans="7:16" ht="12.5">
      <c r="G968" s="25"/>
      <c r="H968" s="25"/>
      <c r="I968" s="25"/>
      <c r="J968" s="25"/>
      <c r="K968" s="25"/>
      <c r="L968" s="25"/>
      <c r="M968" s="18"/>
      <c r="N968" s="18"/>
      <c r="O968" s="18"/>
      <c r="P968" s="18"/>
    </row>
    <row r="969" spans="7:16" ht="12.5">
      <c r="G969" s="25"/>
      <c r="H969" s="25"/>
      <c r="I969" s="25"/>
      <c r="J969" s="25"/>
      <c r="K969" s="25"/>
      <c r="L969" s="25"/>
      <c r="M969" s="18"/>
      <c r="N969" s="18"/>
      <c r="O969" s="18"/>
      <c r="P969" s="18"/>
    </row>
    <row r="970" spans="7:16" ht="12.5">
      <c r="G970" s="25"/>
      <c r="H970" s="25"/>
      <c r="I970" s="25"/>
      <c r="J970" s="25"/>
      <c r="K970" s="25"/>
      <c r="L970" s="25"/>
      <c r="M970" s="18"/>
      <c r="N970" s="18"/>
      <c r="O970" s="18"/>
      <c r="P970" s="18"/>
    </row>
    <row r="971" spans="7:16" ht="12.5">
      <c r="G971" s="25"/>
      <c r="H971" s="25"/>
      <c r="I971" s="25"/>
      <c r="J971" s="25"/>
      <c r="K971" s="25"/>
      <c r="L971" s="25"/>
      <c r="M971" s="18"/>
      <c r="N971" s="18"/>
      <c r="O971" s="18"/>
      <c r="P971" s="18"/>
    </row>
    <row r="972" spans="7:16" ht="12.5">
      <c r="G972" s="25"/>
      <c r="H972" s="25"/>
      <c r="I972" s="25"/>
      <c r="J972" s="25"/>
      <c r="K972" s="25"/>
      <c r="L972" s="25"/>
      <c r="M972" s="18"/>
      <c r="N972" s="18"/>
      <c r="O972" s="18"/>
      <c r="P972" s="18"/>
    </row>
    <row r="973" spans="7:16" ht="12.5">
      <c r="G973" s="25"/>
      <c r="H973" s="25"/>
      <c r="I973" s="25"/>
      <c r="J973" s="25"/>
      <c r="K973" s="25"/>
      <c r="L973" s="25"/>
      <c r="M973" s="18"/>
      <c r="N973" s="18"/>
      <c r="O973" s="18"/>
      <c r="P973" s="18"/>
    </row>
    <row r="974" spans="7:16" ht="12.5">
      <c r="G974" s="25"/>
      <c r="H974" s="25"/>
      <c r="I974" s="25"/>
      <c r="J974" s="25"/>
      <c r="K974" s="25"/>
      <c r="L974" s="25"/>
      <c r="M974" s="18"/>
      <c r="N974" s="18"/>
      <c r="O974" s="18"/>
      <c r="P974" s="18"/>
    </row>
    <row r="975" spans="7:16" ht="12.5">
      <c r="G975" s="25"/>
      <c r="H975" s="25"/>
      <c r="I975" s="25"/>
      <c r="J975" s="25"/>
      <c r="K975" s="25"/>
      <c r="L975" s="25"/>
      <c r="M975" s="18"/>
      <c r="N975" s="18"/>
      <c r="O975" s="18"/>
      <c r="P975" s="18"/>
    </row>
    <row r="976" spans="7:16" ht="12.5">
      <c r="G976" s="25"/>
      <c r="H976" s="25"/>
      <c r="I976" s="25"/>
      <c r="J976" s="25"/>
      <c r="K976" s="25"/>
      <c r="L976" s="25"/>
      <c r="M976" s="18"/>
      <c r="N976" s="18"/>
      <c r="O976" s="18"/>
      <c r="P976" s="18"/>
    </row>
    <row r="977" spans="7:16" ht="12.5">
      <c r="G977" s="25"/>
      <c r="H977" s="25"/>
      <c r="I977" s="25"/>
      <c r="J977" s="25"/>
      <c r="K977" s="25"/>
      <c r="L977" s="25"/>
      <c r="M977" s="18"/>
      <c r="N977" s="18"/>
      <c r="O977" s="18"/>
      <c r="P977" s="18"/>
    </row>
    <row r="978" spans="7:16" ht="12.5">
      <c r="G978" s="25"/>
      <c r="H978" s="25"/>
      <c r="I978" s="25"/>
      <c r="J978" s="25"/>
      <c r="K978" s="25"/>
      <c r="L978" s="25"/>
      <c r="M978" s="18"/>
      <c r="N978" s="18"/>
      <c r="O978" s="18"/>
      <c r="P978" s="18"/>
    </row>
    <row r="979" spans="7:16" ht="12.5">
      <c r="G979" s="25"/>
      <c r="H979" s="25"/>
      <c r="I979" s="25"/>
      <c r="J979" s="25"/>
      <c r="K979" s="25"/>
      <c r="L979" s="25"/>
      <c r="M979" s="18"/>
      <c r="N979" s="18"/>
      <c r="O979" s="18"/>
      <c r="P979" s="18"/>
    </row>
    <row r="980" spans="7:16" ht="12.5">
      <c r="G980" s="25"/>
      <c r="H980" s="25"/>
      <c r="I980" s="25"/>
      <c r="J980" s="25"/>
      <c r="K980" s="25"/>
      <c r="L980" s="25"/>
      <c r="M980" s="18"/>
      <c r="N980" s="18"/>
      <c r="O980" s="18"/>
      <c r="P980" s="18"/>
    </row>
    <row r="981" spans="7:16" ht="12.5">
      <c r="G981" s="25"/>
      <c r="H981" s="25"/>
      <c r="I981" s="25"/>
      <c r="J981" s="25"/>
      <c r="K981" s="25"/>
      <c r="L981" s="25"/>
      <c r="M981" s="18"/>
      <c r="N981" s="18"/>
      <c r="O981" s="18"/>
      <c r="P981" s="18"/>
    </row>
    <row r="982" spans="7:16" ht="12.5">
      <c r="G982" s="25"/>
      <c r="H982" s="25"/>
      <c r="I982" s="25"/>
      <c r="J982" s="25"/>
      <c r="K982" s="25"/>
      <c r="L982" s="25"/>
      <c r="M982" s="18"/>
      <c r="N982" s="18"/>
      <c r="O982" s="18"/>
      <c r="P982" s="18"/>
    </row>
    <row r="983" spans="7:16" ht="12.5">
      <c r="G983" s="25"/>
      <c r="H983" s="25"/>
      <c r="I983" s="25"/>
      <c r="J983" s="25"/>
      <c r="K983" s="25"/>
      <c r="L983" s="25"/>
      <c r="M983" s="18"/>
      <c r="N983" s="18"/>
      <c r="O983" s="18"/>
      <c r="P983" s="18"/>
    </row>
    <row r="984" spans="7:16" ht="12.5">
      <c r="G984" s="25"/>
      <c r="H984" s="25"/>
      <c r="I984" s="25"/>
      <c r="J984" s="25"/>
      <c r="K984" s="25"/>
      <c r="L984" s="25"/>
      <c r="M984" s="18"/>
      <c r="N984" s="18"/>
      <c r="O984" s="18"/>
      <c r="P984" s="18"/>
    </row>
    <row r="985" spans="7:16" ht="12.5">
      <c r="G985" s="25"/>
      <c r="H985" s="25"/>
      <c r="I985" s="25"/>
      <c r="J985" s="25"/>
      <c r="K985" s="25"/>
      <c r="L985" s="25"/>
      <c r="M985" s="18"/>
      <c r="N985" s="18"/>
      <c r="O985" s="18"/>
      <c r="P985" s="18"/>
    </row>
    <row r="986" spans="7:16" ht="12.5">
      <c r="G986" s="25"/>
      <c r="H986" s="25"/>
      <c r="I986" s="25"/>
      <c r="J986" s="25"/>
      <c r="K986" s="25"/>
      <c r="L986" s="25"/>
      <c r="M986" s="18"/>
      <c r="N986" s="18"/>
      <c r="O986" s="18"/>
      <c r="P986" s="18"/>
    </row>
    <row r="987" spans="7:16" ht="12.5">
      <c r="G987" s="25"/>
      <c r="H987" s="25"/>
      <c r="I987" s="25"/>
      <c r="J987" s="25"/>
      <c r="K987" s="25"/>
      <c r="L987" s="25"/>
      <c r="M987" s="18"/>
      <c r="N987" s="18"/>
      <c r="O987" s="18"/>
      <c r="P987" s="18"/>
    </row>
    <row r="988" spans="7:16" ht="12.5">
      <c r="G988" s="25"/>
      <c r="H988" s="25"/>
      <c r="I988" s="25"/>
      <c r="J988" s="25"/>
      <c r="K988" s="25"/>
      <c r="L988" s="25"/>
      <c r="M988" s="18"/>
      <c r="N988" s="18"/>
      <c r="O988" s="18"/>
      <c r="P988" s="18"/>
    </row>
    <row r="989" spans="7:16" ht="12.5">
      <c r="G989" s="25"/>
      <c r="H989" s="25"/>
      <c r="I989" s="25"/>
      <c r="J989" s="25"/>
      <c r="K989" s="25"/>
      <c r="L989" s="25"/>
      <c r="M989" s="18"/>
      <c r="N989" s="18"/>
      <c r="O989" s="18"/>
      <c r="P989" s="18"/>
    </row>
    <row r="990" spans="7:16" ht="12.5">
      <c r="G990" s="25"/>
      <c r="H990" s="25"/>
      <c r="I990" s="25"/>
      <c r="J990" s="25"/>
      <c r="K990" s="25"/>
      <c r="L990" s="25"/>
      <c r="M990" s="18"/>
      <c r="N990" s="18"/>
      <c r="O990" s="18"/>
      <c r="P990" s="18"/>
    </row>
    <row r="991" spans="7:16" ht="12.5">
      <c r="G991" s="25"/>
      <c r="H991" s="25"/>
      <c r="I991" s="25"/>
      <c r="J991" s="25"/>
      <c r="K991" s="25"/>
      <c r="L991" s="25"/>
      <c r="M991" s="18"/>
      <c r="N991" s="18"/>
      <c r="O991" s="18"/>
      <c r="P991" s="18"/>
    </row>
    <row r="992" spans="7:16" ht="12.5">
      <c r="G992" s="25"/>
      <c r="H992" s="25"/>
      <c r="I992" s="25"/>
      <c r="J992" s="25"/>
      <c r="K992" s="25"/>
      <c r="L992" s="25"/>
      <c r="M992" s="18"/>
      <c r="N992" s="18"/>
      <c r="O992" s="18"/>
      <c r="P992" s="18"/>
    </row>
    <row r="993" spans="7:16" ht="12.5">
      <c r="G993" s="25"/>
      <c r="H993" s="25"/>
      <c r="I993" s="25"/>
      <c r="J993" s="25"/>
      <c r="K993" s="25"/>
      <c r="L993" s="25"/>
      <c r="M993" s="18"/>
      <c r="N993" s="18"/>
      <c r="O993" s="18"/>
      <c r="P993" s="18"/>
    </row>
    <row r="994" spans="7:16" ht="12.5">
      <c r="G994" s="25"/>
      <c r="H994" s="25"/>
      <c r="I994" s="25"/>
      <c r="J994" s="25"/>
      <c r="K994" s="25"/>
      <c r="L994" s="25"/>
      <c r="M994" s="18"/>
      <c r="N994" s="18"/>
      <c r="O994" s="18"/>
      <c r="P994" s="18"/>
    </row>
    <row r="995" spans="7:16" ht="12.5">
      <c r="G995" s="25"/>
      <c r="H995" s="25"/>
      <c r="I995" s="25"/>
      <c r="J995" s="25"/>
      <c r="K995" s="25"/>
      <c r="L995" s="25"/>
      <c r="M995" s="18"/>
      <c r="N995" s="18"/>
      <c r="O995" s="18"/>
      <c r="P995" s="18"/>
    </row>
    <row r="996" spans="7:16" ht="12.5">
      <c r="G996" s="25"/>
      <c r="H996" s="25"/>
      <c r="I996" s="25"/>
      <c r="J996" s="25"/>
      <c r="K996" s="25"/>
      <c r="L996" s="25"/>
      <c r="M996" s="18"/>
      <c r="N996" s="18"/>
      <c r="O996" s="18"/>
      <c r="P996" s="18"/>
    </row>
    <row r="997" spans="7:16" ht="12.5">
      <c r="G997" s="25"/>
      <c r="H997" s="25"/>
      <c r="I997" s="25"/>
      <c r="J997" s="25"/>
      <c r="K997" s="25"/>
      <c r="L997" s="25"/>
      <c r="M997" s="18"/>
      <c r="N997" s="18"/>
      <c r="O997" s="18"/>
      <c r="P997" s="18"/>
    </row>
    <row r="998" spans="7:16" ht="12.5">
      <c r="G998" s="25"/>
      <c r="H998" s="25"/>
      <c r="I998" s="25"/>
      <c r="J998" s="25"/>
      <c r="K998" s="25"/>
      <c r="L998" s="25"/>
      <c r="M998" s="18"/>
      <c r="N998" s="18"/>
      <c r="O998" s="18"/>
      <c r="P998" s="18"/>
    </row>
    <row r="999" spans="7:16" ht="12.5">
      <c r="G999" s="25"/>
      <c r="H999" s="25"/>
      <c r="I999" s="25"/>
      <c r="J999" s="25"/>
      <c r="K999" s="25"/>
      <c r="L999" s="25"/>
      <c r="M999" s="18"/>
      <c r="N999" s="18"/>
      <c r="O999" s="18"/>
      <c r="P999" s="18"/>
    </row>
    <row r="1000" spans="7:16" ht="12.5">
      <c r="G1000" s="25"/>
      <c r="H1000" s="25"/>
      <c r="I1000" s="25"/>
      <c r="J1000" s="25"/>
      <c r="K1000" s="25"/>
      <c r="L1000" s="25"/>
      <c r="M1000" s="18"/>
      <c r="N1000" s="18"/>
      <c r="O1000" s="18"/>
      <c r="P1000" s="18"/>
    </row>
  </sheetData>
  <autoFilter ref="A1:AA123" xr:uid="{00000000-0009-0000-0000-000003000000}"/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8" r:id="rId27" xr:uid="{00000000-0004-0000-0300-00001A000000}"/>
    <hyperlink ref="E29" r:id="rId28" xr:uid="{00000000-0004-0000-0300-00001B000000}"/>
    <hyperlink ref="E30" r:id="rId29" xr:uid="{00000000-0004-0000-0300-00001C000000}"/>
    <hyperlink ref="E31" r:id="rId30" xr:uid="{00000000-0004-0000-0300-00001D000000}"/>
    <hyperlink ref="E32" r:id="rId31" xr:uid="{00000000-0004-0000-0300-00001E000000}"/>
    <hyperlink ref="E33" r:id="rId32" xr:uid="{00000000-0004-0000-0300-00001F000000}"/>
    <hyperlink ref="E34" r:id="rId33" xr:uid="{00000000-0004-0000-0300-000020000000}"/>
    <hyperlink ref="E35" r:id="rId34" xr:uid="{00000000-0004-0000-0300-000021000000}"/>
    <hyperlink ref="E36" r:id="rId35" xr:uid="{00000000-0004-0000-0300-000022000000}"/>
    <hyperlink ref="E37" r:id="rId36" xr:uid="{00000000-0004-0000-0300-000023000000}"/>
    <hyperlink ref="E38" r:id="rId37" xr:uid="{00000000-0004-0000-0300-000024000000}"/>
    <hyperlink ref="E39" r:id="rId38" xr:uid="{00000000-0004-0000-0300-000025000000}"/>
    <hyperlink ref="E40" r:id="rId39" xr:uid="{00000000-0004-0000-0300-000026000000}"/>
    <hyperlink ref="E41" r:id="rId40" xr:uid="{00000000-0004-0000-0300-000027000000}"/>
    <hyperlink ref="E42" r:id="rId41" xr:uid="{00000000-0004-0000-0300-000028000000}"/>
    <hyperlink ref="E43" r:id="rId42" xr:uid="{00000000-0004-0000-0300-000029000000}"/>
    <hyperlink ref="E44" r:id="rId43" xr:uid="{00000000-0004-0000-0300-00002A000000}"/>
    <hyperlink ref="E45" r:id="rId44" xr:uid="{00000000-0004-0000-0300-00002B000000}"/>
    <hyperlink ref="E46" r:id="rId45" xr:uid="{00000000-0004-0000-0300-00002C000000}"/>
    <hyperlink ref="E47" r:id="rId46" xr:uid="{00000000-0004-0000-0300-00002D000000}"/>
    <hyperlink ref="E48" r:id="rId47" xr:uid="{00000000-0004-0000-0300-00002E000000}"/>
    <hyperlink ref="E49" r:id="rId48" xr:uid="{00000000-0004-0000-0300-00002F000000}"/>
    <hyperlink ref="E50" r:id="rId49" xr:uid="{00000000-0004-0000-0300-000030000000}"/>
    <hyperlink ref="E51" r:id="rId50" xr:uid="{00000000-0004-0000-0300-000031000000}"/>
    <hyperlink ref="E52" r:id="rId51" xr:uid="{00000000-0004-0000-0300-000032000000}"/>
    <hyperlink ref="E53" r:id="rId52" xr:uid="{00000000-0004-0000-0300-000033000000}"/>
    <hyperlink ref="E54" r:id="rId53" xr:uid="{00000000-0004-0000-0300-000034000000}"/>
    <hyperlink ref="E55" r:id="rId54" xr:uid="{00000000-0004-0000-0300-000035000000}"/>
    <hyperlink ref="E56" r:id="rId55" xr:uid="{00000000-0004-0000-0300-000036000000}"/>
    <hyperlink ref="E57" r:id="rId56" xr:uid="{00000000-0004-0000-0300-000037000000}"/>
    <hyperlink ref="E58" r:id="rId57" xr:uid="{00000000-0004-0000-0300-000038000000}"/>
    <hyperlink ref="E59" r:id="rId58" xr:uid="{00000000-0004-0000-0300-000039000000}"/>
    <hyperlink ref="E60" r:id="rId59" xr:uid="{00000000-0004-0000-0300-00003A000000}"/>
    <hyperlink ref="E61" r:id="rId60" xr:uid="{00000000-0004-0000-0300-00003B000000}"/>
    <hyperlink ref="E62" r:id="rId61" xr:uid="{00000000-0004-0000-0300-00003C000000}"/>
    <hyperlink ref="E63" r:id="rId62" xr:uid="{00000000-0004-0000-0300-00003D000000}"/>
    <hyperlink ref="E64" r:id="rId63" xr:uid="{00000000-0004-0000-0300-00003E000000}"/>
    <hyperlink ref="E65" r:id="rId64" xr:uid="{00000000-0004-0000-0300-00003F000000}"/>
    <hyperlink ref="E66" r:id="rId65" xr:uid="{00000000-0004-0000-0300-000040000000}"/>
    <hyperlink ref="E67" r:id="rId66" xr:uid="{00000000-0004-0000-0300-000041000000}"/>
    <hyperlink ref="E68" r:id="rId67" xr:uid="{00000000-0004-0000-0300-000042000000}"/>
    <hyperlink ref="E69" r:id="rId68" xr:uid="{00000000-0004-0000-0300-000043000000}"/>
    <hyperlink ref="E70" r:id="rId69" xr:uid="{00000000-0004-0000-0300-000044000000}"/>
    <hyperlink ref="E71" r:id="rId70" xr:uid="{00000000-0004-0000-0300-000045000000}"/>
    <hyperlink ref="E72" r:id="rId71" xr:uid="{00000000-0004-0000-0300-000046000000}"/>
    <hyperlink ref="E73" r:id="rId72" xr:uid="{00000000-0004-0000-0300-000047000000}"/>
    <hyperlink ref="E74" r:id="rId73" xr:uid="{00000000-0004-0000-0300-000048000000}"/>
    <hyperlink ref="E75" r:id="rId74" xr:uid="{00000000-0004-0000-0300-000049000000}"/>
    <hyperlink ref="E76" r:id="rId75" xr:uid="{00000000-0004-0000-0300-00004A000000}"/>
    <hyperlink ref="E77" r:id="rId76" xr:uid="{00000000-0004-0000-0300-00004B000000}"/>
    <hyperlink ref="E78" r:id="rId77" xr:uid="{00000000-0004-0000-0300-00004C000000}"/>
    <hyperlink ref="E79" r:id="rId78" xr:uid="{00000000-0004-0000-0300-00004D000000}"/>
    <hyperlink ref="E80" r:id="rId79" xr:uid="{00000000-0004-0000-0300-00004E000000}"/>
    <hyperlink ref="E81" r:id="rId80" xr:uid="{00000000-0004-0000-0300-00004F000000}"/>
    <hyperlink ref="E82" r:id="rId81" xr:uid="{00000000-0004-0000-0300-000050000000}"/>
    <hyperlink ref="E83" r:id="rId82" xr:uid="{00000000-0004-0000-0300-000051000000}"/>
    <hyperlink ref="E84" r:id="rId83" xr:uid="{00000000-0004-0000-0300-000052000000}"/>
    <hyperlink ref="E85" r:id="rId84" xr:uid="{00000000-0004-0000-0300-000053000000}"/>
    <hyperlink ref="E86" r:id="rId85" xr:uid="{00000000-0004-0000-0300-000054000000}"/>
    <hyperlink ref="E87" r:id="rId86" xr:uid="{00000000-0004-0000-0300-000055000000}"/>
    <hyperlink ref="E88" r:id="rId87" xr:uid="{00000000-0004-0000-0300-000056000000}"/>
    <hyperlink ref="E89" r:id="rId88" xr:uid="{00000000-0004-0000-0300-000057000000}"/>
    <hyperlink ref="E90" r:id="rId89" xr:uid="{00000000-0004-0000-0300-000058000000}"/>
    <hyperlink ref="E91" r:id="rId90" xr:uid="{00000000-0004-0000-0300-000059000000}"/>
    <hyperlink ref="E92" r:id="rId91" xr:uid="{00000000-0004-0000-0300-00005A000000}"/>
    <hyperlink ref="E93" r:id="rId92" xr:uid="{00000000-0004-0000-0300-00005B000000}"/>
    <hyperlink ref="E94" r:id="rId93" xr:uid="{00000000-0004-0000-0300-00005C000000}"/>
    <hyperlink ref="E95" r:id="rId94" xr:uid="{00000000-0004-0000-0300-00005D000000}"/>
    <hyperlink ref="E96" r:id="rId95" xr:uid="{00000000-0004-0000-0300-00005E000000}"/>
    <hyperlink ref="E97" r:id="rId96" xr:uid="{00000000-0004-0000-0300-00005F000000}"/>
    <hyperlink ref="E98" r:id="rId97" xr:uid="{00000000-0004-0000-0300-000060000000}"/>
    <hyperlink ref="E99" r:id="rId98" xr:uid="{00000000-0004-0000-0300-000061000000}"/>
    <hyperlink ref="E100" r:id="rId99" xr:uid="{00000000-0004-0000-0300-000062000000}"/>
    <hyperlink ref="E101" r:id="rId100" xr:uid="{00000000-0004-0000-0300-000063000000}"/>
    <hyperlink ref="E102" r:id="rId101" xr:uid="{00000000-0004-0000-0300-000064000000}"/>
    <hyperlink ref="E103" r:id="rId102" xr:uid="{00000000-0004-0000-0300-000065000000}"/>
    <hyperlink ref="E104" r:id="rId103" xr:uid="{00000000-0004-0000-0300-000066000000}"/>
    <hyperlink ref="E105" r:id="rId104" xr:uid="{00000000-0004-0000-0300-000067000000}"/>
    <hyperlink ref="E106" r:id="rId105" xr:uid="{00000000-0004-0000-0300-000068000000}"/>
    <hyperlink ref="E107" r:id="rId106" xr:uid="{00000000-0004-0000-0300-000069000000}"/>
    <hyperlink ref="E108" r:id="rId107" xr:uid="{00000000-0004-0000-0300-00006A000000}"/>
    <hyperlink ref="E109" r:id="rId108" xr:uid="{00000000-0004-0000-0300-00006B000000}"/>
    <hyperlink ref="E110" r:id="rId109" xr:uid="{00000000-0004-0000-0300-00006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topLeftCell="A55" workbookViewId="0">
      <selection activeCell="R53" sqref="R53"/>
    </sheetView>
  </sheetViews>
  <sheetFormatPr defaultColWidth="12.6328125" defaultRowHeight="15.75" customHeight="1"/>
  <cols>
    <col min="1" max="1" width="75.26953125" customWidth="1"/>
    <col min="2" max="2" width="5.26953125" customWidth="1"/>
    <col min="3" max="3" width="6.7265625" customWidth="1"/>
    <col min="4" max="4" width="5" customWidth="1"/>
    <col min="6" max="6" width="7.26953125" customWidth="1"/>
    <col min="7" max="16" width="6.08984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7" t="s">
        <v>6</v>
      </c>
      <c r="G1" s="8" t="s">
        <v>2921</v>
      </c>
      <c r="H1" s="9" t="s">
        <v>2922</v>
      </c>
      <c r="I1" s="9" t="s">
        <v>2923</v>
      </c>
      <c r="J1" s="9" t="s">
        <v>2924</v>
      </c>
      <c r="K1" s="9" t="s">
        <v>2925</v>
      </c>
      <c r="L1" s="9" t="s">
        <v>2926</v>
      </c>
      <c r="M1" s="10" t="s">
        <v>2927</v>
      </c>
      <c r="N1" s="10" t="s">
        <v>2928</v>
      </c>
      <c r="O1" s="10" t="s">
        <v>2929</v>
      </c>
      <c r="P1" s="10" t="s">
        <v>2930</v>
      </c>
      <c r="Q1" s="11" t="s">
        <v>2931</v>
      </c>
      <c r="R1" s="11" t="s">
        <v>2932</v>
      </c>
    </row>
    <row r="2" spans="1:18" ht="15.75" customHeight="1">
      <c r="A2" s="4" t="s">
        <v>188</v>
      </c>
      <c r="B2" s="5">
        <v>2015</v>
      </c>
      <c r="C2" s="4" t="s">
        <v>189</v>
      </c>
      <c r="D2" s="4" t="s">
        <v>190</v>
      </c>
      <c r="E2" s="6" t="s">
        <v>191</v>
      </c>
      <c r="F2" s="12" t="s">
        <v>20</v>
      </c>
      <c r="G2" s="13" t="s">
        <v>2974</v>
      </c>
      <c r="H2" s="13"/>
      <c r="I2" s="13" t="s">
        <v>2933</v>
      </c>
      <c r="J2" s="13"/>
      <c r="K2" s="14"/>
      <c r="L2" s="14"/>
      <c r="M2" s="16"/>
      <c r="N2" s="15"/>
      <c r="O2" s="15"/>
      <c r="P2" s="15"/>
      <c r="Q2" s="17"/>
    </row>
    <row r="3" spans="1:18" ht="15.75" customHeight="1">
      <c r="A3" s="4" t="s">
        <v>1198</v>
      </c>
      <c r="B3" s="5">
        <v>2014</v>
      </c>
      <c r="C3" s="4" t="s">
        <v>1199</v>
      </c>
      <c r="D3" s="4" t="s">
        <v>1200</v>
      </c>
      <c r="E3" s="26" t="s">
        <v>1201</v>
      </c>
      <c r="F3" s="12" t="s">
        <v>699</v>
      </c>
      <c r="G3" s="13" t="s">
        <v>2974</v>
      </c>
      <c r="H3" s="13" t="s">
        <v>2933</v>
      </c>
      <c r="I3" s="13"/>
      <c r="J3" s="13"/>
      <c r="K3" s="14"/>
      <c r="L3" s="14"/>
      <c r="M3" s="16"/>
      <c r="N3" s="15"/>
      <c r="O3" s="15"/>
      <c r="P3" s="15"/>
      <c r="Q3" s="23"/>
    </row>
    <row r="4" spans="1:18" ht="15.75" customHeight="1">
      <c r="A4" s="4" t="s">
        <v>2975</v>
      </c>
      <c r="B4" s="5">
        <v>2017</v>
      </c>
      <c r="C4" s="4" t="s">
        <v>988</v>
      </c>
      <c r="D4" s="4" t="s">
        <v>989</v>
      </c>
      <c r="E4" s="6" t="s">
        <v>990</v>
      </c>
      <c r="F4" s="12" t="s">
        <v>699</v>
      </c>
      <c r="G4" s="13" t="s">
        <v>2974</v>
      </c>
      <c r="H4" s="13" t="s">
        <v>2933</v>
      </c>
      <c r="I4" s="13"/>
      <c r="J4" s="13"/>
      <c r="K4" s="14"/>
      <c r="L4" s="14"/>
      <c r="M4" s="16"/>
      <c r="N4" s="15"/>
      <c r="O4" s="15"/>
      <c r="P4" s="15"/>
      <c r="Q4" s="23"/>
    </row>
    <row r="5" spans="1:18" ht="15.75" customHeight="1">
      <c r="A5" s="4" t="s">
        <v>1718</v>
      </c>
      <c r="B5" s="5">
        <v>2014</v>
      </c>
      <c r="C5" s="4" t="s">
        <v>1719</v>
      </c>
      <c r="D5" s="4" t="s">
        <v>1720</v>
      </c>
      <c r="E5" s="6" t="s">
        <v>1721</v>
      </c>
      <c r="F5" s="12" t="s">
        <v>699</v>
      </c>
      <c r="G5" s="13" t="s">
        <v>2974</v>
      </c>
      <c r="H5" s="13" t="s">
        <v>2933</v>
      </c>
      <c r="I5" s="13"/>
      <c r="J5" s="13"/>
      <c r="K5" s="14"/>
      <c r="L5" s="14"/>
      <c r="M5" s="15"/>
      <c r="N5" s="15"/>
      <c r="O5" s="15"/>
      <c r="P5" s="15"/>
      <c r="Q5" s="23"/>
    </row>
    <row r="6" spans="1:18" ht="15.75" customHeight="1">
      <c r="A6" s="4" t="s">
        <v>780</v>
      </c>
      <c r="B6" s="5">
        <v>2021</v>
      </c>
      <c r="C6" s="4" t="s">
        <v>781</v>
      </c>
      <c r="D6" s="4" t="s">
        <v>782</v>
      </c>
      <c r="E6" s="6" t="s">
        <v>783</v>
      </c>
      <c r="F6" s="12" t="s">
        <v>20</v>
      </c>
      <c r="G6" s="13" t="s">
        <v>2974</v>
      </c>
      <c r="H6" s="14"/>
      <c r="I6" s="13" t="s">
        <v>2933</v>
      </c>
      <c r="J6" s="13"/>
      <c r="K6" s="14"/>
      <c r="L6" s="14"/>
      <c r="M6" s="16"/>
      <c r="N6" s="15"/>
      <c r="O6" s="15"/>
      <c r="P6" s="15"/>
      <c r="Q6" s="23"/>
    </row>
    <row r="7" spans="1:18" ht="15.75" customHeight="1">
      <c r="A7" s="4" t="s">
        <v>359</v>
      </c>
      <c r="B7" s="5">
        <v>2012</v>
      </c>
      <c r="C7" s="4" t="s">
        <v>360</v>
      </c>
      <c r="D7" s="4" t="s">
        <v>361</v>
      </c>
      <c r="E7" s="6" t="s">
        <v>362</v>
      </c>
      <c r="F7" s="12" t="s">
        <v>302</v>
      </c>
      <c r="G7" s="13" t="s">
        <v>2974</v>
      </c>
      <c r="H7" s="13" t="s">
        <v>2933</v>
      </c>
      <c r="I7" s="13"/>
      <c r="J7" s="13"/>
      <c r="K7" s="14"/>
      <c r="L7" s="14"/>
      <c r="M7" s="15"/>
      <c r="N7" s="15"/>
      <c r="O7" s="15"/>
      <c r="P7" s="15"/>
      <c r="Q7" s="23"/>
    </row>
    <row r="8" spans="1:18" ht="15.75" customHeight="1">
      <c r="A8" s="4" t="s">
        <v>2153</v>
      </c>
      <c r="B8" s="5">
        <v>2018</v>
      </c>
      <c r="C8" s="4" t="s">
        <v>2154</v>
      </c>
      <c r="D8" s="4" t="s">
        <v>2155</v>
      </c>
      <c r="E8" s="26" t="s">
        <v>2156</v>
      </c>
      <c r="F8" s="12" t="s">
        <v>699</v>
      </c>
      <c r="G8" s="13" t="s">
        <v>2974</v>
      </c>
      <c r="H8" s="13" t="s">
        <v>2933</v>
      </c>
      <c r="I8" s="13"/>
      <c r="J8" s="13"/>
      <c r="K8" s="14"/>
      <c r="L8" s="14"/>
      <c r="M8" s="16"/>
      <c r="N8" s="15"/>
      <c r="O8" s="15"/>
      <c r="P8" s="15"/>
      <c r="Q8" s="17"/>
      <c r="R8" s="3" t="s">
        <v>2976</v>
      </c>
    </row>
    <row r="9" spans="1:18" ht="15.75" customHeight="1">
      <c r="A9" s="4" t="s">
        <v>2063</v>
      </c>
      <c r="B9" s="5">
        <v>2019</v>
      </c>
      <c r="C9" s="4" t="s">
        <v>2064</v>
      </c>
      <c r="D9" s="4" t="s">
        <v>2065</v>
      </c>
      <c r="E9" s="6" t="s">
        <v>2066</v>
      </c>
      <c r="F9" s="12" t="s">
        <v>699</v>
      </c>
      <c r="G9" s="13" t="s">
        <v>2974</v>
      </c>
      <c r="H9" s="13"/>
      <c r="I9" s="13"/>
      <c r="J9" s="13"/>
      <c r="K9" s="14"/>
      <c r="L9" s="14"/>
      <c r="M9" s="15"/>
      <c r="N9" s="15"/>
      <c r="O9" s="16" t="s">
        <v>2933</v>
      </c>
      <c r="P9" s="15"/>
      <c r="Q9" s="23"/>
    </row>
    <row r="10" spans="1:18" ht="15.75" customHeight="1">
      <c r="A10" s="4" t="s">
        <v>2385</v>
      </c>
      <c r="B10" s="5">
        <v>2019</v>
      </c>
      <c r="C10" s="4" t="s">
        <v>2386</v>
      </c>
      <c r="D10" s="4" t="s">
        <v>2387</v>
      </c>
      <c r="E10" s="6" t="s">
        <v>2388</v>
      </c>
      <c r="F10" s="12" t="s">
        <v>699</v>
      </c>
      <c r="G10" s="13" t="s">
        <v>2974</v>
      </c>
      <c r="H10" s="13" t="s">
        <v>2933</v>
      </c>
      <c r="I10" s="13"/>
      <c r="J10" s="13"/>
      <c r="K10" s="14"/>
      <c r="L10" s="14"/>
      <c r="M10" s="15"/>
      <c r="N10" s="15"/>
      <c r="O10" s="15"/>
      <c r="P10" s="15"/>
      <c r="Q10" s="17"/>
    </row>
    <row r="11" spans="1:18" ht="15.75" customHeight="1">
      <c r="A11" s="4" t="s">
        <v>955</v>
      </c>
      <c r="B11" s="5">
        <v>2023</v>
      </c>
      <c r="C11" s="4" t="s">
        <v>956</v>
      </c>
      <c r="D11" s="4" t="s">
        <v>957</v>
      </c>
      <c r="E11" s="6" t="s">
        <v>958</v>
      </c>
      <c r="F11" s="12" t="s">
        <v>699</v>
      </c>
      <c r="G11" s="13" t="s">
        <v>2974</v>
      </c>
      <c r="H11" s="13" t="s">
        <v>2933</v>
      </c>
      <c r="I11" s="13"/>
      <c r="J11" s="13"/>
      <c r="K11" s="14"/>
      <c r="L11" s="14"/>
      <c r="M11" s="15"/>
      <c r="N11" s="15"/>
      <c r="O11" s="15"/>
      <c r="P11" s="15"/>
      <c r="Q11" s="23"/>
    </row>
    <row r="12" spans="1:18" ht="15.75" customHeight="1">
      <c r="A12" s="4" t="s">
        <v>2309</v>
      </c>
      <c r="B12" s="5">
        <v>2024</v>
      </c>
      <c r="C12" s="4" t="s">
        <v>2310</v>
      </c>
      <c r="D12" s="4" t="s">
        <v>2311</v>
      </c>
      <c r="E12" s="6" t="s">
        <v>2312</v>
      </c>
      <c r="F12" s="12" t="s">
        <v>699</v>
      </c>
      <c r="G12" s="13" t="s">
        <v>2974</v>
      </c>
      <c r="H12" s="13"/>
      <c r="I12" s="13"/>
      <c r="J12" s="13" t="s">
        <v>2933</v>
      </c>
      <c r="K12" s="14"/>
      <c r="L12" s="14"/>
      <c r="M12" s="15"/>
      <c r="N12" s="15"/>
      <c r="O12" s="15"/>
      <c r="P12" s="15"/>
      <c r="Q12" s="23"/>
      <c r="R12" s="3" t="s">
        <v>2977</v>
      </c>
    </row>
    <row r="13" spans="1:18" ht="15.75" customHeight="1">
      <c r="A13" s="4" t="s">
        <v>899</v>
      </c>
      <c r="B13" s="5">
        <v>2023</v>
      </c>
      <c r="C13" s="4" t="s">
        <v>900</v>
      </c>
      <c r="D13" s="4" t="s">
        <v>901</v>
      </c>
      <c r="E13" s="6" t="s">
        <v>902</v>
      </c>
      <c r="F13" s="12" t="s">
        <v>20</v>
      </c>
      <c r="G13" s="13" t="s">
        <v>2974</v>
      </c>
      <c r="H13" s="14"/>
      <c r="I13" s="13" t="s">
        <v>2933</v>
      </c>
      <c r="J13" s="13"/>
      <c r="K13" s="14"/>
      <c r="L13" s="14"/>
      <c r="M13" s="15"/>
      <c r="N13" s="15"/>
      <c r="O13" s="15"/>
      <c r="P13" s="15"/>
      <c r="Q13" s="23"/>
    </row>
    <row r="14" spans="1:18" ht="15.75" customHeight="1">
      <c r="A14" s="4" t="s">
        <v>1614</v>
      </c>
      <c r="B14" s="5">
        <v>2012</v>
      </c>
      <c r="C14" s="4" t="s">
        <v>1615</v>
      </c>
      <c r="D14" s="4" t="s">
        <v>1616</v>
      </c>
      <c r="E14" s="6" t="s">
        <v>1617</v>
      </c>
      <c r="F14" s="12" t="s">
        <v>699</v>
      </c>
      <c r="G14" s="13" t="s">
        <v>2974</v>
      </c>
      <c r="H14" s="14"/>
      <c r="I14" s="13"/>
      <c r="J14" s="13" t="s">
        <v>2933</v>
      </c>
      <c r="K14" s="14"/>
      <c r="L14" s="14"/>
      <c r="M14" s="15"/>
      <c r="N14" s="15"/>
      <c r="O14" s="15"/>
      <c r="P14" s="15"/>
      <c r="Q14" s="23"/>
      <c r="R14" s="3" t="s">
        <v>2978</v>
      </c>
    </row>
    <row r="15" spans="1:18" ht="15.75" customHeight="1">
      <c r="A15" s="4" t="s">
        <v>1853</v>
      </c>
      <c r="B15" s="5">
        <v>2016</v>
      </c>
      <c r="C15" s="4" t="s">
        <v>1854</v>
      </c>
      <c r="D15" s="4" t="s">
        <v>1855</v>
      </c>
      <c r="E15" s="26" t="s">
        <v>1856</v>
      </c>
      <c r="F15" s="12" t="s">
        <v>699</v>
      </c>
      <c r="G15" s="13" t="s">
        <v>2974</v>
      </c>
      <c r="H15" s="13" t="s">
        <v>2933</v>
      </c>
      <c r="I15" s="13"/>
      <c r="J15" s="13"/>
      <c r="K15" s="14"/>
      <c r="L15" s="14"/>
      <c r="M15" s="15"/>
      <c r="N15" s="15"/>
      <c r="O15" s="15"/>
      <c r="P15" s="15"/>
      <c r="Q15" s="23"/>
    </row>
    <row r="16" spans="1:18" ht="15.75" customHeight="1">
      <c r="A16" s="4" t="s">
        <v>2979</v>
      </c>
      <c r="B16" s="5">
        <v>2016</v>
      </c>
      <c r="C16" s="4" t="s">
        <v>2044</v>
      </c>
      <c r="D16" s="4" t="s">
        <v>2045</v>
      </c>
      <c r="E16" s="6" t="s">
        <v>2046</v>
      </c>
      <c r="F16" s="12" t="s">
        <v>699</v>
      </c>
      <c r="G16" s="13" t="s">
        <v>2974</v>
      </c>
      <c r="H16" s="13" t="s">
        <v>2933</v>
      </c>
      <c r="I16" s="13"/>
      <c r="J16" s="13"/>
      <c r="K16" s="14"/>
      <c r="L16" s="14"/>
      <c r="M16" s="15"/>
      <c r="N16" s="15"/>
      <c r="O16" s="15"/>
      <c r="P16" s="15"/>
      <c r="Q16" s="23"/>
    </row>
    <row r="17" spans="1:18" ht="15.75" customHeight="1">
      <c r="A17" s="4" t="s">
        <v>2821</v>
      </c>
      <c r="B17" s="5">
        <v>2019</v>
      </c>
      <c r="C17" s="4" t="s">
        <v>2822</v>
      </c>
      <c r="D17" s="4" t="s">
        <v>2823</v>
      </c>
      <c r="E17" s="6" t="s">
        <v>2824</v>
      </c>
      <c r="F17" s="12" t="s">
        <v>302</v>
      </c>
      <c r="G17" s="13" t="s">
        <v>2974</v>
      </c>
      <c r="H17" s="13" t="s">
        <v>2933</v>
      </c>
      <c r="I17" s="13"/>
      <c r="J17" s="13"/>
      <c r="K17" s="14"/>
      <c r="L17" s="14"/>
      <c r="M17" s="15"/>
      <c r="N17" s="15"/>
      <c r="O17" s="15"/>
      <c r="P17" s="15"/>
      <c r="Q17" s="23"/>
    </row>
    <row r="18" spans="1:18" ht="15.75" customHeight="1">
      <c r="A18" s="4" t="s">
        <v>77</v>
      </c>
      <c r="B18" s="5">
        <v>2015</v>
      </c>
      <c r="C18" s="4" t="s">
        <v>78</v>
      </c>
      <c r="D18" s="4" t="s">
        <v>79</v>
      </c>
      <c r="E18" s="6" t="s">
        <v>80</v>
      </c>
      <c r="F18" s="12" t="s">
        <v>20</v>
      </c>
      <c r="G18" s="13" t="s">
        <v>2974</v>
      </c>
      <c r="H18" s="13"/>
      <c r="I18" s="13" t="s">
        <v>2933</v>
      </c>
      <c r="J18" s="13"/>
      <c r="K18" s="14"/>
      <c r="L18" s="14"/>
      <c r="M18" s="15"/>
      <c r="N18" s="15"/>
      <c r="O18" s="15"/>
      <c r="P18" s="15"/>
      <c r="Q18" s="23"/>
    </row>
    <row r="19" spans="1:18" ht="15.75" customHeight="1">
      <c r="A19" s="4" t="s">
        <v>1837</v>
      </c>
      <c r="B19" s="5">
        <v>2016</v>
      </c>
      <c r="C19" s="4" t="s">
        <v>1838</v>
      </c>
      <c r="D19" s="4" t="s">
        <v>1839</v>
      </c>
      <c r="E19" s="6" t="s">
        <v>1840</v>
      </c>
      <c r="F19" s="12" t="s">
        <v>699</v>
      </c>
      <c r="G19" s="13" t="s">
        <v>2974</v>
      </c>
      <c r="H19" s="13"/>
      <c r="I19" s="13"/>
      <c r="J19" s="13"/>
      <c r="K19" s="14"/>
      <c r="L19" s="14"/>
      <c r="M19" s="15"/>
      <c r="N19" s="15"/>
      <c r="O19" s="16" t="s">
        <v>2933</v>
      </c>
      <c r="P19" s="15"/>
      <c r="Q19" s="23"/>
      <c r="R19" s="3" t="s">
        <v>2980</v>
      </c>
    </row>
    <row r="20" spans="1:18" ht="15.75" customHeight="1">
      <c r="A20" s="4" t="s">
        <v>1260</v>
      </c>
      <c r="B20" s="5">
        <v>2015</v>
      </c>
      <c r="C20" s="4" t="s">
        <v>1261</v>
      </c>
      <c r="D20" s="4" t="s">
        <v>1262</v>
      </c>
      <c r="E20" s="6" t="s">
        <v>1263</v>
      </c>
      <c r="F20" s="12" t="s">
        <v>699</v>
      </c>
      <c r="G20" s="13" t="s">
        <v>2974</v>
      </c>
      <c r="H20" s="13" t="s">
        <v>2933</v>
      </c>
      <c r="I20" s="13"/>
      <c r="J20" s="14"/>
      <c r="K20" s="14"/>
      <c r="L20" s="14"/>
      <c r="M20" s="16"/>
      <c r="N20" s="15"/>
      <c r="O20" s="15"/>
      <c r="P20" s="15"/>
      <c r="Q20" s="23"/>
    </row>
    <row r="21" spans="1:18" ht="15.75" customHeight="1">
      <c r="A21" s="4" t="s">
        <v>1432</v>
      </c>
      <c r="B21" s="5">
        <v>2023</v>
      </c>
      <c r="C21" s="4" t="s">
        <v>1433</v>
      </c>
      <c r="D21" s="4" t="s">
        <v>1434</v>
      </c>
      <c r="E21" s="6" t="s">
        <v>1435</v>
      </c>
      <c r="F21" s="12" t="s">
        <v>699</v>
      </c>
      <c r="G21" s="13" t="s">
        <v>2974</v>
      </c>
      <c r="H21" s="14"/>
      <c r="I21" s="13" t="s">
        <v>2933</v>
      </c>
      <c r="J21" s="13"/>
      <c r="K21" s="14"/>
      <c r="L21" s="14"/>
      <c r="M21" s="15"/>
      <c r="N21" s="15"/>
      <c r="O21" s="15"/>
      <c r="P21" s="15"/>
      <c r="Q21" s="23"/>
    </row>
    <row r="22" spans="1:18" ht="15.75" customHeight="1">
      <c r="A22" s="4" t="s">
        <v>2805</v>
      </c>
      <c r="B22" s="5">
        <v>2014</v>
      </c>
      <c r="C22" s="4" t="s">
        <v>2806</v>
      </c>
      <c r="D22" s="4" t="s">
        <v>2807</v>
      </c>
      <c r="E22" s="6" t="s">
        <v>2808</v>
      </c>
      <c r="F22" s="12" t="s">
        <v>302</v>
      </c>
      <c r="G22" s="13" t="s">
        <v>2974</v>
      </c>
      <c r="H22" s="13" t="s">
        <v>2933</v>
      </c>
      <c r="I22" s="13"/>
      <c r="J22" s="13"/>
      <c r="K22" s="14"/>
      <c r="L22" s="14"/>
      <c r="M22" s="15"/>
      <c r="N22" s="15"/>
      <c r="O22" s="15"/>
      <c r="P22" s="15"/>
      <c r="Q22" s="23"/>
    </row>
    <row r="23" spans="1:18" ht="15.75" customHeight="1">
      <c r="A23" s="4" t="s">
        <v>1845</v>
      </c>
      <c r="B23" s="5">
        <v>2018</v>
      </c>
      <c r="C23" s="4" t="s">
        <v>1846</v>
      </c>
      <c r="D23" s="4" t="s">
        <v>1847</v>
      </c>
      <c r="E23" s="6" t="s">
        <v>1848</v>
      </c>
      <c r="F23" s="12" t="s">
        <v>699</v>
      </c>
      <c r="G23" s="13" t="s">
        <v>2974</v>
      </c>
      <c r="H23" s="13" t="s">
        <v>2933</v>
      </c>
      <c r="I23" s="13"/>
      <c r="J23" s="13"/>
      <c r="K23" s="14"/>
      <c r="L23" s="14"/>
      <c r="M23" s="15"/>
      <c r="N23" s="15"/>
      <c r="O23" s="15"/>
      <c r="P23" s="15"/>
      <c r="Q23" s="23"/>
    </row>
    <row r="24" spans="1:18" ht="15.75" customHeight="1">
      <c r="A24" s="4" t="s">
        <v>2173</v>
      </c>
      <c r="B24" s="5">
        <v>2020</v>
      </c>
      <c r="C24" s="4" t="s">
        <v>2174</v>
      </c>
      <c r="D24" s="4" t="s">
        <v>2175</v>
      </c>
      <c r="E24" s="6" t="s">
        <v>2176</v>
      </c>
      <c r="F24" s="12" t="s">
        <v>699</v>
      </c>
      <c r="G24" s="13" t="s">
        <v>2974</v>
      </c>
      <c r="H24" s="13" t="s">
        <v>2933</v>
      </c>
      <c r="I24" s="13"/>
      <c r="J24" s="13"/>
      <c r="K24" s="14"/>
      <c r="L24" s="14"/>
      <c r="M24" s="15"/>
      <c r="N24" s="15"/>
      <c r="O24" s="15"/>
      <c r="P24" s="15"/>
      <c r="Q24" s="23"/>
    </row>
    <row r="25" spans="1:18" ht="15.75" customHeight="1">
      <c r="A25" s="4" t="s">
        <v>2981</v>
      </c>
      <c r="B25" s="5">
        <v>2021</v>
      </c>
      <c r="C25" s="4" t="s">
        <v>1285</v>
      </c>
      <c r="D25" s="4" t="s">
        <v>1286</v>
      </c>
      <c r="E25" s="6" t="s">
        <v>1287</v>
      </c>
      <c r="F25" s="12" t="s">
        <v>699</v>
      </c>
      <c r="G25" s="13" t="s">
        <v>2974</v>
      </c>
      <c r="H25" s="13" t="s">
        <v>2933</v>
      </c>
      <c r="I25" s="13"/>
      <c r="J25" s="13"/>
      <c r="K25" s="14"/>
      <c r="L25" s="14"/>
      <c r="M25" s="15"/>
      <c r="N25" s="15"/>
      <c r="O25" s="15"/>
      <c r="P25" s="15"/>
      <c r="Q25" s="23"/>
    </row>
    <row r="26" spans="1:18" ht="15.75" customHeight="1">
      <c r="A26" s="4" t="s">
        <v>1249</v>
      </c>
      <c r="B26" s="5">
        <v>2014</v>
      </c>
      <c r="C26" s="4" t="s">
        <v>1250</v>
      </c>
      <c r="D26" s="4" t="s">
        <v>1251</v>
      </c>
      <c r="E26" s="6" t="s">
        <v>1252</v>
      </c>
      <c r="F26" s="12" t="s">
        <v>699</v>
      </c>
      <c r="G26" s="13" t="s">
        <v>2974</v>
      </c>
      <c r="H26" s="13" t="s">
        <v>2933</v>
      </c>
      <c r="I26" s="13"/>
      <c r="J26" s="13"/>
      <c r="K26" s="14"/>
      <c r="L26" s="14"/>
      <c r="M26" s="15"/>
      <c r="N26" s="15"/>
      <c r="O26" s="15"/>
      <c r="P26" s="15"/>
      <c r="Q26" s="23"/>
    </row>
    <row r="27" spans="1:18" ht="15.75" customHeight="1">
      <c r="A27" s="4" t="s">
        <v>1452</v>
      </c>
      <c r="B27" s="5">
        <v>2016</v>
      </c>
      <c r="C27" s="4" t="s">
        <v>1453</v>
      </c>
      <c r="D27" s="4" t="s">
        <v>1454</v>
      </c>
      <c r="E27" s="6" t="s">
        <v>1455</v>
      </c>
      <c r="F27" s="12" t="s">
        <v>699</v>
      </c>
      <c r="G27" s="13" t="s">
        <v>2974</v>
      </c>
      <c r="H27" s="13" t="s">
        <v>2933</v>
      </c>
      <c r="I27" s="13"/>
      <c r="J27" s="13"/>
      <c r="K27" s="14"/>
      <c r="L27" s="14"/>
      <c r="M27" s="15"/>
      <c r="N27" s="15"/>
      <c r="O27" s="15"/>
      <c r="P27" s="15"/>
      <c r="Q27" s="23"/>
    </row>
    <row r="28" spans="1:18" ht="15.75" customHeight="1">
      <c r="A28" s="4" t="s">
        <v>1559</v>
      </c>
      <c r="B28" s="5">
        <v>2016</v>
      </c>
      <c r="C28" s="4" t="s">
        <v>1560</v>
      </c>
      <c r="D28" s="4" t="s">
        <v>1561</v>
      </c>
      <c r="E28" s="6" t="s">
        <v>1562</v>
      </c>
      <c r="F28" s="12" t="s">
        <v>699</v>
      </c>
      <c r="G28" s="13" t="s">
        <v>2974</v>
      </c>
      <c r="H28" s="13" t="s">
        <v>2933</v>
      </c>
      <c r="I28" s="13"/>
      <c r="J28" s="13"/>
      <c r="K28" s="14"/>
      <c r="L28" s="14"/>
      <c r="M28" s="15"/>
      <c r="N28" s="15"/>
      <c r="O28" s="15"/>
      <c r="P28" s="15"/>
      <c r="Q28" s="23"/>
    </row>
    <row r="29" spans="1:18" ht="15.75" customHeight="1">
      <c r="A29" s="4" t="s">
        <v>2595</v>
      </c>
      <c r="B29" s="5">
        <v>2016</v>
      </c>
      <c r="C29" s="4" t="s">
        <v>2596</v>
      </c>
      <c r="D29" s="4" t="s">
        <v>2597</v>
      </c>
      <c r="E29" s="6" t="s">
        <v>2598</v>
      </c>
      <c r="F29" s="12" t="s">
        <v>699</v>
      </c>
      <c r="G29" s="13" t="s">
        <v>2974</v>
      </c>
      <c r="H29" s="13" t="s">
        <v>2933</v>
      </c>
      <c r="I29" s="13"/>
      <c r="J29" s="13"/>
      <c r="K29" s="14"/>
      <c r="L29" s="14"/>
      <c r="M29" s="15"/>
      <c r="N29" s="15"/>
      <c r="O29" s="15"/>
      <c r="P29" s="15"/>
      <c r="Q29" s="23"/>
    </row>
    <row r="30" spans="1:18" ht="15.75" customHeight="1">
      <c r="A30" s="4" t="s">
        <v>65</v>
      </c>
      <c r="B30" s="5">
        <v>2019</v>
      </c>
      <c r="C30" s="4" t="s">
        <v>66</v>
      </c>
      <c r="D30" s="4" t="s">
        <v>67</v>
      </c>
      <c r="E30" s="6" t="s">
        <v>68</v>
      </c>
      <c r="F30" s="12" t="s">
        <v>20</v>
      </c>
      <c r="G30" s="13" t="s">
        <v>2974</v>
      </c>
      <c r="H30" s="13"/>
      <c r="I30" s="13" t="s">
        <v>2933</v>
      </c>
      <c r="J30" s="13"/>
      <c r="K30" s="14"/>
      <c r="L30" s="14"/>
      <c r="M30" s="15"/>
      <c r="N30" s="15"/>
      <c r="O30" s="15"/>
      <c r="P30" s="15"/>
      <c r="Q30" s="23"/>
    </row>
    <row r="31" spans="1:18" ht="15.75" customHeight="1">
      <c r="A31" s="4" t="s">
        <v>2109</v>
      </c>
      <c r="B31" s="5">
        <v>2020</v>
      </c>
      <c r="C31" s="4" t="s">
        <v>2110</v>
      </c>
      <c r="D31" s="4" t="s">
        <v>2111</v>
      </c>
      <c r="E31" s="6" t="s">
        <v>2112</v>
      </c>
      <c r="F31" s="12" t="s">
        <v>699</v>
      </c>
      <c r="G31" s="13" t="s">
        <v>2974</v>
      </c>
      <c r="H31" s="14"/>
      <c r="I31" s="13"/>
      <c r="J31" s="13" t="s">
        <v>2933</v>
      </c>
      <c r="K31" s="14"/>
      <c r="L31" s="14"/>
      <c r="M31" s="15"/>
      <c r="N31" s="15"/>
      <c r="O31" s="15"/>
      <c r="P31" s="15"/>
      <c r="Q31" s="23"/>
    </row>
    <row r="32" spans="1:18" ht="15.75" customHeight="1">
      <c r="A32" s="4" t="s">
        <v>21</v>
      </c>
      <c r="B32" s="5">
        <v>2016</v>
      </c>
      <c r="C32" s="4" t="s">
        <v>22</v>
      </c>
      <c r="D32" s="4" t="s">
        <v>23</v>
      </c>
      <c r="E32" s="6" t="s">
        <v>24</v>
      </c>
      <c r="F32" s="12" t="s">
        <v>20</v>
      </c>
      <c r="G32" s="13" t="s">
        <v>2974</v>
      </c>
      <c r="H32" s="14"/>
      <c r="I32" s="13" t="s">
        <v>2933</v>
      </c>
      <c r="J32" s="13"/>
      <c r="K32" s="14"/>
      <c r="L32" s="14"/>
      <c r="M32" s="15"/>
      <c r="N32" s="15"/>
      <c r="O32" s="15"/>
      <c r="P32" s="15"/>
      <c r="Q32" s="23"/>
    </row>
    <row r="33" spans="1:17" ht="15.75" customHeight="1">
      <c r="A33" s="4" t="s">
        <v>2241</v>
      </c>
      <c r="B33" s="5">
        <v>2023</v>
      </c>
      <c r="C33" s="4" t="s">
        <v>2242</v>
      </c>
      <c r="D33" s="4" t="s">
        <v>2243</v>
      </c>
      <c r="E33" s="26" t="s">
        <v>2244</v>
      </c>
      <c r="F33" s="12" t="s">
        <v>699</v>
      </c>
      <c r="G33" s="13" t="s">
        <v>2974</v>
      </c>
      <c r="H33" s="13" t="s">
        <v>2933</v>
      </c>
      <c r="I33" s="13"/>
      <c r="J33" s="13"/>
      <c r="K33" s="14"/>
      <c r="L33" s="14"/>
      <c r="M33" s="15"/>
      <c r="N33" s="15"/>
      <c r="O33" s="15"/>
      <c r="P33" s="15"/>
      <c r="Q33" s="23"/>
    </row>
    <row r="34" spans="1:17" ht="15.75" customHeight="1">
      <c r="A34" s="4" t="s">
        <v>1348</v>
      </c>
      <c r="B34" s="5">
        <v>2012</v>
      </c>
      <c r="C34" s="4" t="s">
        <v>1349</v>
      </c>
      <c r="D34" s="4" t="s">
        <v>1350</v>
      </c>
      <c r="E34" s="6" t="s">
        <v>1351</v>
      </c>
      <c r="F34" s="12" t="s">
        <v>699</v>
      </c>
      <c r="G34" s="13" t="s">
        <v>2974</v>
      </c>
      <c r="H34" s="13" t="s">
        <v>2933</v>
      </c>
      <c r="I34" s="13"/>
      <c r="J34" s="13"/>
      <c r="K34" s="14"/>
      <c r="L34" s="14"/>
      <c r="M34" s="15"/>
      <c r="N34" s="15"/>
      <c r="O34" s="15"/>
      <c r="P34" s="15"/>
      <c r="Q34" s="23"/>
    </row>
    <row r="35" spans="1:17" ht="15.75" customHeight="1">
      <c r="A35" s="4" t="s">
        <v>1917</v>
      </c>
      <c r="B35" s="5">
        <v>2019</v>
      </c>
      <c r="C35" s="4" t="s">
        <v>1918</v>
      </c>
      <c r="D35" s="4" t="s">
        <v>1919</v>
      </c>
      <c r="E35" s="6" t="s">
        <v>1920</v>
      </c>
      <c r="F35" s="12" t="s">
        <v>699</v>
      </c>
      <c r="G35" s="13" t="s">
        <v>2974</v>
      </c>
      <c r="H35" s="13" t="s">
        <v>2933</v>
      </c>
      <c r="I35" s="13"/>
      <c r="J35" s="13"/>
      <c r="K35" s="14"/>
      <c r="L35" s="14"/>
      <c r="M35" s="15"/>
      <c r="N35" s="15"/>
      <c r="O35" s="15"/>
      <c r="P35" s="15"/>
      <c r="Q35" s="23"/>
    </row>
    <row r="36" spans="1:17" ht="15.75" customHeight="1">
      <c r="A36" s="4" t="s">
        <v>1662</v>
      </c>
      <c r="B36" s="5">
        <v>2012</v>
      </c>
      <c r="C36" s="4" t="s">
        <v>1663</v>
      </c>
      <c r="D36" s="4" t="s">
        <v>1664</v>
      </c>
      <c r="E36" s="6" t="s">
        <v>1665</v>
      </c>
      <c r="F36" s="12" t="s">
        <v>699</v>
      </c>
      <c r="G36" s="13" t="s">
        <v>2974</v>
      </c>
      <c r="H36" s="13" t="s">
        <v>2933</v>
      </c>
      <c r="I36" s="13"/>
      <c r="J36" s="13"/>
      <c r="K36" s="14"/>
      <c r="L36" s="14"/>
      <c r="M36" s="15"/>
      <c r="N36" s="15"/>
      <c r="O36" s="15"/>
      <c r="P36" s="15"/>
      <c r="Q36" s="23"/>
    </row>
    <row r="37" spans="1:17" ht="15.75" customHeight="1">
      <c r="A37" s="4" t="s">
        <v>1873</v>
      </c>
      <c r="B37" s="5">
        <v>2023</v>
      </c>
      <c r="C37" s="4" t="s">
        <v>1874</v>
      </c>
      <c r="D37" s="4" t="s">
        <v>1875</v>
      </c>
      <c r="E37" s="6" t="s">
        <v>1876</v>
      </c>
      <c r="F37" s="12" t="s">
        <v>699</v>
      </c>
      <c r="G37" s="13" t="s">
        <v>2974</v>
      </c>
      <c r="H37" s="13" t="s">
        <v>2933</v>
      </c>
      <c r="I37" s="13"/>
      <c r="J37" s="13"/>
      <c r="K37" s="14"/>
      <c r="L37" s="14"/>
      <c r="M37" s="15"/>
      <c r="N37" s="15"/>
      <c r="O37" s="15"/>
      <c r="P37" s="15"/>
      <c r="Q37" s="23"/>
    </row>
    <row r="38" spans="1:17" ht="15.75" customHeight="1">
      <c r="A38" s="4" t="s">
        <v>1786</v>
      </c>
      <c r="B38" s="5">
        <v>2019</v>
      </c>
      <c r="C38" s="4" t="s">
        <v>1787</v>
      </c>
      <c r="D38" s="4" t="s">
        <v>1788</v>
      </c>
      <c r="E38" s="6" t="s">
        <v>1789</v>
      </c>
      <c r="F38" s="12" t="s">
        <v>699</v>
      </c>
      <c r="G38" s="13" t="s">
        <v>2974</v>
      </c>
      <c r="H38" s="14"/>
      <c r="I38" s="13"/>
      <c r="J38" s="13"/>
      <c r="K38" s="14"/>
      <c r="L38" s="14"/>
      <c r="M38" s="15"/>
      <c r="N38" s="15"/>
      <c r="O38" s="16" t="s">
        <v>2933</v>
      </c>
      <c r="P38" s="15"/>
      <c r="Q38" s="23"/>
    </row>
    <row r="39" spans="1:17" ht="15.75" customHeight="1">
      <c r="A39" s="4" t="s">
        <v>2825</v>
      </c>
      <c r="B39" s="5">
        <v>2013</v>
      </c>
      <c r="C39" s="4" t="s">
        <v>2826</v>
      </c>
      <c r="D39" s="4" t="s">
        <v>2827</v>
      </c>
      <c r="E39" s="6" t="s">
        <v>2828</v>
      </c>
      <c r="F39" s="12" t="s">
        <v>302</v>
      </c>
      <c r="G39" s="13" t="s">
        <v>2974</v>
      </c>
      <c r="H39" s="13" t="s">
        <v>2933</v>
      </c>
      <c r="I39" s="13"/>
      <c r="J39" s="13"/>
      <c r="K39" s="14"/>
      <c r="L39" s="14"/>
      <c r="M39" s="15"/>
      <c r="N39" s="15"/>
      <c r="O39" s="15"/>
      <c r="P39" s="15"/>
      <c r="Q39" s="23"/>
    </row>
    <row r="40" spans="1:17" ht="15.75" customHeight="1">
      <c r="A40" s="4" t="s">
        <v>1849</v>
      </c>
      <c r="B40" s="5">
        <v>2015</v>
      </c>
      <c r="C40" s="4" t="s">
        <v>1850</v>
      </c>
      <c r="D40" s="4" t="s">
        <v>1851</v>
      </c>
      <c r="E40" s="6" t="s">
        <v>1852</v>
      </c>
      <c r="F40" s="12" t="s">
        <v>699</v>
      </c>
      <c r="G40" s="13" t="s">
        <v>2974</v>
      </c>
      <c r="H40" s="13" t="s">
        <v>2933</v>
      </c>
      <c r="I40" s="13"/>
      <c r="J40" s="13"/>
      <c r="K40" s="14"/>
      <c r="L40" s="14"/>
      <c r="M40" s="15"/>
      <c r="N40" s="15"/>
      <c r="O40" s="15"/>
      <c r="P40" s="15"/>
      <c r="Q40" s="23"/>
    </row>
    <row r="41" spans="1:17" ht="15.75" customHeight="1">
      <c r="A41" s="4" t="s">
        <v>1226</v>
      </c>
      <c r="B41" s="5">
        <v>2024</v>
      </c>
      <c r="C41" s="4" t="s">
        <v>1227</v>
      </c>
      <c r="D41" s="4" t="s">
        <v>1228</v>
      </c>
      <c r="E41" s="6" t="s">
        <v>1229</v>
      </c>
      <c r="F41" s="12" t="s">
        <v>699</v>
      </c>
      <c r="G41" s="13" t="s">
        <v>2974</v>
      </c>
      <c r="H41" s="14"/>
      <c r="I41" s="13" t="s">
        <v>2933</v>
      </c>
      <c r="J41" s="13"/>
      <c r="K41" s="14"/>
      <c r="L41" s="14"/>
      <c r="M41" s="15"/>
      <c r="N41" s="15"/>
      <c r="O41" s="15"/>
      <c r="P41" s="15"/>
      <c r="Q41" s="23"/>
    </row>
    <row r="42" spans="1:17" ht="15.75" customHeight="1">
      <c r="A42" s="4" t="s">
        <v>1630</v>
      </c>
      <c r="B42" s="5">
        <v>2023</v>
      </c>
      <c r="C42" s="4" t="s">
        <v>1631</v>
      </c>
      <c r="D42" s="4" t="s">
        <v>1632</v>
      </c>
      <c r="E42" s="6" t="s">
        <v>1633</v>
      </c>
      <c r="F42" s="12" t="s">
        <v>699</v>
      </c>
      <c r="G42" s="13" t="s">
        <v>2974</v>
      </c>
      <c r="H42" s="13" t="s">
        <v>2933</v>
      </c>
      <c r="I42" s="13"/>
      <c r="J42" s="13"/>
      <c r="K42" s="14"/>
      <c r="L42" s="14"/>
      <c r="M42" s="15"/>
      <c r="N42" s="15"/>
      <c r="O42" s="15"/>
      <c r="P42" s="15"/>
      <c r="Q42" s="23"/>
    </row>
    <row r="43" spans="1:17" ht="15.75" customHeight="1">
      <c r="A43" s="4" t="s">
        <v>2857</v>
      </c>
      <c r="B43" s="5">
        <v>2013</v>
      </c>
      <c r="C43" s="4" t="s">
        <v>2858</v>
      </c>
      <c r="D43" s="4" t="s">
        <v>2859</v>
      </c>
      <c r="E43" s="6" t="s">
        <v>2860</v>
      </c>
      <c r="F43" s="12" t="s">
        <v>302</v>
      </c>
      <c r="G43" s="13" t="s">
        <v>2974</v>
      </c>
      <c r="H43" s="13" t="s">
        <v>2933</v>
      </c>
      <c r="I43" s="13"/>
      <c r="J43" s="13"/>
      <c r="K43" s="14"/>
      <c r="L43" s="14"/>
      <c r="M43" s="15"/>
      <c r="N43" s="15"/>
      <c r="O43" s="15"/>
      <c r="P43" s="15"/>
      <c r="Q43" s="23"/>
    </row>
    <row r="44" spans="1:17" ht="15.75" customHeight="1">
      <c r="A44" s="4" t="s">
        <v>644</v>
      </c>
      <c r="B44" s="5">
        <v>2017</v>
      </c>
      <c r="C44" s="4" t="s">
        <v>645</v>
      </c>
      <c r="D44" s="4" t="s">
        <v>646</v>
      </c>
      <c r="E44" s="6" t="s">
        <v>647</v>
      </c>
      <c r="F44" s="12" t="s">
        <v>20</v>
      </c>
      <c r="G44" s="13" t="s">
        <v>2974</v>
      </c>
      <c r="H44" s="14"/>
      <c r="I44" s="13" t="s">
        <v>2933</v>
      </c>
      <c r="J44" s="13"/>
      <c r="K44" s="14"/>
      <c r="L44" s="14"/>
      <c r="M44" s="15"/>
      <c r="N44" s="15"/>
      <c r="O44" s="15"/>
      <c r="P44" s="15"/>
      <c r="Q44" s="23"/>
    </row>
    <row r="45" spans="1:17" ht="15.75" customHeight="1">
      <c r="A45" s="4" t="s">
        <v>1119</v>
      </c>
      <c r="B45" s="5">
        <v>2023</v>
      </c>
      <c r="C45" s="4" t="s">
        <v>1120</v>
      </c>
      <c r="D45" s="4" t="s">
        <v>1121</v>
      </c>
      <c r="E45" s="6" t="s">
        <v>1122</v>
      </c>
      <c r="F45" s="12" t="s">
        <v>699</v>
      </c>
      <c r="G45" s="13" t="s">
        <v>2974</v>
      </c>
      <c r="H45" s="13" t="s">
        <v>2933</v>
      </c>
      <c r="I45" s="13"/>
      <c r="J45" s="13"/>
      <c r="K45" s="14"/>
      <c r="L45" s="14"/>
      <c r="M45" s="15"/>
      <c r="N45" s="15"/>
      <c r="O45" s="15"/>
      <c r="P45" s="15"/>
      <c r="Q45" s="23"/>
    </row>
    <row r="46" spans="1:17" ht="15.75" customHeight="1">
      <c r="A46" s="4" t="s">
        <v>2269</v>
      </c>
      <c r="B46" s="5">
        <v>2014</v>
      </c>
      <c r="C46" s="4" t="s">
        <v>2270</v>
      </c>
      <c r="D46" s="4" t="s">
        <v>2271</v>
      </c>
      <c r="E46" s="6" t="s">
        <v>2272</v>
      </c>
      <c r="F46" s="12" t="s">
        <v>699</v>
      </c>
      <c r="G46" s="13" t="s">
        <v>2974</v>
      </c>
      <c r="H46" s="13" t="s">
        <v>2933</v>
      </c>
      <c r="I46" s="13"/>
      <c r="J46" s="13"/>
      <c r="K46" s="14"/>
      <c r="L46" s="14"/>
      <c r="M46" s="15"/>
      <c r="N46" s="15"/>
      <c r="O46" s="15"/>
      <c r="P46" s="15"/>
      <c r="Q46" s="23"/>
    </row>
    <row r="47" spans="1:17" ht="15.75" customHeight="1">
      <c r="A47" s="4" t="s">
        <v>2381</v>
      </c>
      <c r="B47" s="5">
        <v>2023</v>
      </c>
      <c r="C47" s="4" t="s">
        <v>2382</v>
      </c>
      <c r="D47" s="4" t="s">
        <v>2383</v>
      </c>
      <c r="E47" s="6" t="s">
        <v>2384</v>
      </c>
      <c r="F47" s="12" t="s">
        <v>699</v>
      </c>
      <c r="G47" s="13" t="s">
        <v>2974</v>
      </c>
      <c r="H47" s="13" t="s">
        <v>2933</v>
      </c>
      <c r="I47" s="13"/>
      <c r="J47" s="13"/>
      <c r="K47" s="14"/>
      <c r="L47" s="14"/>
      <c r="M47" s="15"/>
      <c r="N47" s="15"/>
      <c r="O47" s="15"/>
      <c r="P47" s="15"/>
      <c r="Q47" s="23"/>
    </row>
    <row r="48" spans="1:17" ht="15.75" customHeight="1">
      <c r="A48" s="4" t="s">
        <v>351</v>
      </c>
      <c r="B48" s="5">
        <v>2015</v>
      </c>
      <c r="C48" s="4" t="s">
        <v>352</v>
      </c>
      <c r="D48" s="4" t="s">
        <v>353</v>
      </c>
      <c r="E48" s="6" t="s">
        <v>354</v>
      </c>
      <c r="F48" s="12" t="s">
        <v>302</v>
      </c>
      <c r="G48" s="13" t="s">
        <v>2974</v>
      </c>
      <c r="H48" s="13" t="s">
        <v>2933</v>
      </c>
      <c r="I48" s="13"/>
      <c r="J48" s="13"/>
      <c r="K48" s="14"/>
      <c r="L48" s="14"/>
      <c r="M48" s="15"/>
      <c r="N48" s="15"/>
      <c r="O48" s="15"/>
      <c r="P48" s="15"/>
      <c r="Q48" s="23"/>
    </row>
    <row r="49" spans="1:18" ht="15.75" customHeight="1">
      <c r="A49" s="4" t="s">
        <v>601</v>
      </c>
      <c r="B49" s="5">
        <v>2020</v>
      </c>
      <c r="C49" s="4" t="s">
        <v>602</v>
      </c>
      <c r="D49" s="4" t="s">
        <v>603</v>
      </c>
      <c r="E49" s="6" t="s">
        <v>604</v>
      </c>
      <c r="F49" s="12" t="s">
        <v>20</v>
      </c>
      <c r="G49" s="13" t="s">
        <v>2974</v>
      </c>
      <c r="H49" s="13"/>
      <c r="I49" s="13" t="s">
        <v>2933</v>
      </c>
      <c r="J49" s="13"/>
      <c r="K49" s="14"/>
      <c r="L49" s="14"/>
      <c r="M49" s="16"/>
      <c r="N49" s="15"/>
      <c r="O49" s="15"/>
      <c r="P49" s="15"/>
      <c r="Q49" s="23"/>
    </row>
    <row r="50" spans="1:18" ht="15.75" customHeight="1">
      <c r="A50" s="4" t="s">
        <v>2469</v>
      </c>
      <c r="B50" s="5">
        <v>2023</v>
      </c>
      <c r="C50" s="4" t="s">
        <v>2470</v>
      </c>
      <c r="D50" s="4" t="s">
        <v>2471</v>
      </c>
      <c r="E50" s="6" t="s">
        <v>2472</v>
      </c>
      <c r="F50" s="12" t="s">
        <v>699</v>
      </c>
      <c r="G50" s="13" t="s">
        <v>2974</v>
      </c>
      <c r="H50" s="13" t="s">
        <v>2933</v>
      </c>
      <c r="I50" s="13"/>
      <c r="J50" s="13"/>
      <c r="K50" s="14"/>
      <c r="L50" s="14"/>
      <c r="M50" s="15"/>
      <c r="N50" s="15"/>
      <c r="O50" s="15"/>
      <c r="P50" s="15"/>
      <c r="Q50" s="23"/>
    </row>
    <row r="51" spans="1:18" ht="15.75" customHeight="1">
      <c r="A51" s="4" t="s">
        <v>2145</v>
      </c>
      <c r="B51" s="5">
        <v>2020</v>
      </c>
      <c r="C51" s="4" t="s">
        <v>2146</v>
      </c>
      <c r="D51" s="4" t="s">
        <v>2147</v>
      </c>
      <c r="E51" s="6" t="s">
        <v>2148</v>
      </c>
      <c r="F51" s="12" t="s">
        <v>699</v>
      </c>
      <c r="G51" s="13" t="s">
        <v>2974</v>
      </c>
      <c r="H51" s="13" t="s">
        <v>2933</v>
      </c>
      <c r="I51" s="13"/>
      <c r="J51" s="13"/>
      <c r="K51" s="14"/>
      <c r="L51" s="14"/>
      <c r="M51" s="15"/>
      <c r="N51" s="15"/>
      <c r="O51" s="15"/>
      <c r="P51" s="15"/>
      <c r="Q51" s="23"/>
    </row>
    <row r="52" spans="1:18" ht="15.75" customHeight="1">
      <c r="A52" s="4" t="s">
        <v>1380</v>
      </c>
      <c r="B52" s="5">
        <v>2018</v>
      </c>
      <c r="C52" s="4" t="s">
        <v>1381</v>
      </c>
      <c r="D52" s="4" t="s">
        <v>1382</v>
      </c>
      <c r="E52" s="6" t="s">
        <v>1383</v>
      </c>
      <c r="F52" s="12" t="s">
        <v>699</v>
      </c>
      <c r="G52" s="13" t="s">
        <v>2974</v>
      </c>
      <c r="H52" s="13" t="s">
        <v>2933</v>
      </c>
      <c r="I52" s="13"/>
      <c r="J52" s="13" t="s">
        <v>2933</v>
      </c>
      <c r="K52" s="14"/>
      <c r="L52" s="14"/>
      <c r="M52" s="15"/>
      <c r="N52" s="15"/>
      <c r="O52" s="15"/>
      <c r="P52" s="15"/>
      <c r="Q52" s="23"/>
    </row>
    <row r="53" spans="1:18" ht="14.5">
      <c r="A53" s="4" t="s">
        <v>339</v>
      </c>
      <c r="B53" s="5">
        <v>2020</v>
      </c>
      <c r="C53" s="4" t="s">
        <v>340</v>
      </c>
      <c r="D53" s="4" t="s">
        <v>341</v>
      </c>
      <c r="E53" s="6" t="s">
        <v>342</v>
      </c>
      <c r="F53" s="12" t="s">
        <v>20</v>
      </c>
      <c r="G53" s="13" t="s">
        <v>2974</v>
      </c>
      <c r="H53" s="14"/>
      <c r="I53" s="13"/>
      <c r="J53" s="13"/>
      <c r="K53" s="14"/>
      <c r="L53" s="14"/>
      <c r="M53" s="15"/>
      <c r="N53" s="15"/>
      <c r="O53" s="15"/>
      <c r="P53" s="15"/>
      <c r="Q53" s="17" t="s">
        <v>2967</v>
      </c>
      <c r="R53" s="3"/>
    </row>
    <row r="54" spans="1:18" ht="14.5">
      <c r="A54" s="4" t="s">
        <v>1075</v>
      </c>
      <c r="B54" s="5">
        <v>2013</v>
      </c>
      <c r="C54" s="4" t="s">
        <v>1076</v>
      </c>
      <c r="D54" s="4" t="s">
        <v>1077</v>
      </c>
      <c r="E54" s="6" t="s">
        <v>1078</v>
      </c>
      <c r="F54" s="12" t="s">
        <v>699</v>
      </c>
      <c r="G54" s="13" t="s">
        <v>2974</v>
      </c>
      <c r="H54" s="13" t="s">
        <v>2933</v>
      </c>
      <c r="I54" s="13"/>
      <c r="J54" s="13"/>
      <c r="K54" s="14"/>
      <c r="L54" s="14"/>
      <c r="M54" s="15"/>
      <c r="N54" s="15"/>
      <c r="O54" s="15"/>
      <c r="P54" s="15"/>
      <c r="Q54" s="23"/>
    </row>
    <row r="55" spans="1:18" ht="14.5">
      <c r="A55" s="4" t="s">
        <v>2301</v>
      </c>
      <c r="B55" s="5">
        <v>2019</v>
      </c>
      <c r="C55" s="4" t="s">
        <v>2302</v>
      </c>
      <c r="D55" s="4" t="s">
        <v>2303</v>
      </c>
      <c r="E55" s="6" t="s">
        <v>2304</v>
      </c>
      <c r="F55" s="12" t="s">
        <v>699</v>
      </c>
      <c r="G55" s="13" t="s">
        <v>2974</v>
      </c>
      <c r="H55" s="13" t="s">
        <v>2933</v>
      </c>
      <c r="I55" s="13"/>
      <c r="J55" s="13" t="s">
        <v>2933</v>
      </c>
      <c r="K55" s="14"/>
      <c r="L55" s="14"/>
      <c r="M55" s="15"/>
      <c r="N55" s="15"/>
      <c r="O55" s="15"/>
      <c r="P55" s="15"/>
      <c r="Q55" s="23"/>
    </row>
    <row r="56" spans="1:18" ht="14.5">
      <c r="A56" s="4" t="s">
        <v>1999</v>
      </c>
      <c r="B56" s="5">
        <v>2024</v>
      </c>
      <c r="C56" s="4" t="s">
        <v>2000</v>
      </c>
      <c r="D56" s="4" t="s">
        <v>2001</v>
      </c>
      <c r="E56" s="6" t="s">
        <v>2002</v>
      </c>
      <c r="F56" s="12" t="s">
        <v>699</v>
      </c>
      <c r="G56" s="13" t="s">
        <v>2974</v>
      </c>
      <c r="H56" s="13" t="s">
        <v>2933</v>
      </c>
      <c r="I56" s="13"/>
      <c r="J56" s="13"/>
      <c r="K56" s="14"/>
      <c r="L56" s="14"/>
      <c r="M56" s="15"/>
      <c r="N56" s="15"/>
      <c r="O56" s="15"/>
      <c r="P56" s="15"/>
      <c r="Q56" s="23"/>
    </row>
    <row r="57" spans="1:18" ht="14.5">
      <c r="A57" s="4" t="s">
        <v>2702</v>
      </c>
      <c r="B57" s="5">
        <v>2023</v>
      </c>
      <c r="C57" s="4" t="s">
        <v>2703</v>
      </c>
      <c r="D57" s="4" t="s">
        <v>2704</v>
      </c>
      <c r="E57" s="6" t="s">
        <v>2705</v>
      </c>
      <c r="F57" s="12" t="s">
        <v>20</v>
      </c>
      <c r="G57" s="13" t="s">
        <v>2974</v>
      </c>
      <c r="H57" s="13"/>
      <c r="I57" s="13" t="s">
        <v>2933</v>
      </c>
      <c r="J57" s="13"/>
      <c r="K57" s="14"/>
      <c r="L57" s="14"/>
      <c r="M57" s="15"/>
      <c r="N57" s="15"/>
      <c r="O57" s="15"/>
      <c r="P57" s="15"/>
      <c r="Q57" s="23"/>
    </row>
    <row r="58" spans="1:18" ht="14.5">
      <c r="A58" s="4" t="s">
        <v>2313</v>
      </c>
      <c r="B58" s="5">
        <v>2020</v>
      </c>
      <c r="C58" s="4" t="s">
        <v>2314</v>
      </c>
      <c r="D58" s="4" t="s">
        <v>2315</v>
      </c>
      <c r="E58" s="6" t="s">
        <v>2316</v>
      </c>
      <c r="F58" s="12" t="s">
        <v>699</v>
      </c>
      <c r="G58" s="13" t="s">
        <v>2974</v>
      </c>
      <c r="H58" s="13"/>
      <c r="I58" s="13"/>
      <c r="J58" s="13" t="s">
        <v>2933</v>
      </c>
      <c r="K58" s="14"/>
      <c r="L58" s="14"/>
      <c r="M58" s="15"/>
      <c r="N58" s="15"/>
      <c r="O58" s="15"/>
      <c r="P58" s="15"/>
      <c r="Q58" s="23"/>
    </row>
    <row r="59" spans="1:18" ht="14.5">
      <c r="A59" s="4" t="s">
        <v>2889</v>
      </c>
      <c r="B59" s="5">
        <v>2013</v>
      </c>
      <c r="C59" s="4" t="s">
        <v>2890</v>
      </c>
      <c r="D59" s="4" t="s">
        <v>2891</v>
      </c>
      <c r="E59" s="6" t="s">
        <v>2892</v>
      </c>
      <c r="F59" s="12" t="s">
        <v>302</v>
      </c>
      <c r="G59" s="13" t="s">
        <v>2974</v>
      </c>
      <c r="H59" s="13" t="s">
        <v>2933</v>
      </c>
      <c r="I59" s="13"/>
      <c r="J59" s="13"/>
      <c r="K59" s="14"/>
      <c r="L59" s="14"/>
      <c r="M59" s="15"/>
      <c r="N59" s="15"/>
      <c r="O59" s="15"/>
      <c r="P59" s="15"/>
      <c r="Q59" s="23"/>
    </row>
    <row r="60" spans="1:18" ht="14.5">
      <c r="A60" s="4" t="s">
        <v>390</v>
      </c>
      <c r="B60" s="5">
        <v>2012</v>
      </c>
      <c r="C60" s="4" t="s">
        <v>391</v>
      </c>
      <c r="D60" s="4" t="s">
        <v>392</v>
      </c>
      <c r="E60" s="6" t="s">
        <v>393</v>
      </c>
      <c r="F60" s="12" t="s">
        <v>302</v>
      </c>
      <c r="G60" s="13" t="s">
        <v>2974</v>
      </c>
      <c r="H60" s="13" t="s">
        <v>2933</v>
      </c>
      <c r="I60" s="13"/>
      <c r="J60" s="13"/>
      <c r="K60" s="14"/>
      <c r="L60" s="14"/>
      <c r="M60" s="15"/>
      <c r="N60" s="15"/>
      <c r="O60" s="15"/>
      <c r="P60" s="15"/>
      <c r="Q60" s="23"/>
    </row>
    <row r="61" spans="1:18" ht="14.5">
      <c r="A61" s="4" t="s">
        <v>278</v>
      </c>
      <c r="B61" s="5">
        <v>2017</v>
      </c>
      <c r="C61" s="4" t="s">
        <v>279</v>
      </c>
      <c r="D61" s="4" t="s">
        <v>280</v>
      </c>
      <c r="E61" s="6" t="s">
        <v>281</v>
      </c>
      <c r="F61" s="12" t="s">
        <v>20</v>
      </c>
      <c r="G61" s="13" t="s">
        <v>2974</v>
      </c>
      <c r="H61" s="14"/>
      <c r="I61" s="13" t="s">
        <v>2933</v>
      </c>
      <c r="J61" s="13"/>
      <c r="K61" s="14"/>
      <c r="L61" s="14"/>
      <c r="M61" s="15"/>
      <c r="N61" s="15"/>
      <c r="O61" s="15"/>
      <c r="P61" s="15"/>
      <c r="Q61" s="23"/>
    </row>
    <row r="62" spans="1:18" ht="14.5">
      <c r="A62" s="4" t="s">
        <v>1987</v>
      </c>
      <c r="B62" s="5">
        <v>2012</v>
      </c>
      <c r="C62" s="4" t="s">
        <v>1988</v>
      </c>
      <c r="D62" s="4" t="s">
        <v>1989</v>
      </c>
      <c r="E62" s="6" t="s">
        <v>1990</v>
      </c>
      <c r="F62" s="12" t="s">
        <v>699</v>
      </c>
      <c r="G62" s="13" t="s">
        <v>2974</v>
      </c>
      <c r="H62" s="13" t="s">
        <v>2933</v>
      </c>
      <c r="I62" s="13"/>
      <c r="J62" s="13"/>
      <c r="K62" s="14"/>
      <c r="L62" s="14"/>
      <c r="M62" s="15"/>
      <c r="N62" s="15"/>
      <c r="O62" s="15"/>
      <c r="P62" s="15"/>
      <c r="Q62" s="23"/>
    </row>
    <row r="63" spans="1:18" ht="14.5">
      <c r="A63" s="4" t="s">
        <v>2261</v>
      </c>
      <c r="B63" s="5">
        <v>2023</v>
      </c>
      <c r="C63" s="4" t="s">
        <v>2262</v>
      </c>
      <c r="D63" s="4" t="s">
        <v>2263</v>
      </c>
      <c r="E63" s="6" t="s">
        <v>2264</v>
      </c>
      <c r="F63" s="12" t="s">
        <v>699</v>
      </c>
      <c r="G63" s="13" t="s">
        <v>2974</v>
      </c>
      <c r="H63" s="13" t="s">
        <v>2933</v>
      </c>
      <c r="I63" s="13"/>
      <c r="J63" s="13"/>
      <c r="K63" s="14"/>
      <c r="L63" s="14"/>
      <c r="M63" s="15"/>
      <c r="N63" s="15"/>
      <c r="O63" s="15"/>
      <c r="P63" s="15"/>
      <c r="Q63" s="23"/>
    </row>
    <row r="64" spans="1:18" ht="14.5">
      <c r="A64" s="4" t="s">
        <v>2031</v>
      </c>
      <c r="B64" s="5">
        <v>2016</v>
      </c>
      <c r="C64" s="4" t="s">
        <v>2032</v>
      </c>
      <c r="D64" s="4" t="s">
        <v>2033</v>
      </c>
      <c r="E64" s="6" t="s">
        <v>2034</v>
      </c>
      <c r="F64" s="12" t="s">
        <v>699</v>
      </c>
      <c r="G64" s="13" t="s">
        <v>2974</v>
      </c>
      <c r="H64" s="13" t="s">
        <v>2933</v>
      </c>
      <c r="I64" s="13"/>
      <c r="J64" s="13"/>
      <c r="K64" s="14"/>
      <c r="L64" s="14"/>
      <c r="M64" s="15"/>
      <c r="N64" s="15"/>
      <c r="O64" s="15"/>
      <c r="P64" s="15"/>
      <c r="Q64" s="23"/>
    </row>
    <row r="65" spans="1:17" ht="14.5">
      <c r="A65" s="4" t="s">
        <v>1480</v>
      </c>
      <c r="B65" s="5">
        <v>2012</v>
      </c>
      <c r="C65" s="4" t="s">
        <v>1481</v>
      </c>
      <c r="D65" s="4" t="s">
        <v>1482</v>
      </c>
      <c r="E65" s="6" t="s">
        <v>1483</v>
      </c>
      <c r="F65" s="12" t="s">
        <v>699</v>
      </c>
      <c r="G65" s="13" t="s">
        <v>2974</v>
      </c>
      <c r="H65" s="13" t="s">
        <v>2933</v>
      </c>
      <c r="I65" s="13"/>
      <c r="J65" s="13"/>
      <c r="K65" s="14"/>
      <c r="L65" s="14"/>
      <c r="M65" s="15"/>
      <c r="N65" s="15"/>
      <c r="O65" s="15"/>
      <c r="P65" s="15"/>
      <c r="Q65" s="23"/>
    </row>
    <row r="66" spans="1:17" ht="14.5">
      <c r="A66" s="4" t="s">
        <v>410</v>
      </c>
      <c r="B66" s="5">
        <v>2017</v>
      </c>
      <c r="C66" s="4" t="s">
        <v>411</v>
      </c>
      <c r="D66" s="4" t="s">
        <v>412</v>
      </c>
      <c r="E66" s="6" t="s">
        <v>413</v>
      </c>
      <c r="F66" s="12" t="s">
        <v>20</v>
      </c>
      <c r="G66" s="13" t="s">
        <v>2974</v>
      </c>
      <c r="H66" s="14"/>
      <c r="I66" s="13" t="s">
        <v>2933</v>
      </c>
      <c r="J66" s="13"/>
      <c r="K66" s="14"/>
      <c r="L66" s="14"/>
      <c r="M66" s="15"/>
      <c r="N66" s="15"/>
      <c r="O66" s="15"/>
      <c r="P66" s="15"/>
      <c r="Q66" s="23"/>
    </row>
    <row r="67" spans="1:17" ht="14.5">
      <c r="A67" s="4" t="s">
        <v>1606</v>
      </c>
      <c r="B67" s="5">
        <v>2012</v>
      </c>
      <c r="C67" s="4" t="s">
        <v>1607</v>
      </c>
      <c r="D67" s="4" t="s">
        <v>1608</v>
      </c>
      <c r="E67" s="6" t="s">
        <v>1609</v>
      </c>
      <c r="F67" s="12" t="s">
        <v>699</v>
      </c>
      <c r="G67" s="13" t="s">
        <v>2974</v>
      </c>
      <c r="H67" s="13" t="s">
        <v>2933</v>
      </c>
      <c r="I67" s="13"/>
      <c r="J67" s="13"/>
      <c r="K67" s="14"/>
      <c r="L67" s="14"/>
      <c r="M67" s="15"/>
      <c r="N67" s="15"/>
      <c r="O67" s="15"/>
      <c r="P67" s="15"/>
      <c r="Q67" s="23"/>
    </row>
    <row r="68" spans="1:17" ht="14.5">
      <c r="A68" s="4" t="s">
        <v>518</v>
      </c>
      <c r="B68" s="5">
        <v>2022</v>
      </c>
      <c r="C68" s="4" t="s">
        <v>519</v>
      </c>
      <c r="D68" s="4" t="s">
        <v>520</v>
      </c>
      <c r="E68" s="6" t="s">
        <v>521</v>
      </c>
      <c r="F68" s="12" t="s">
        <v>20</v>
      </c>
      <c r="G68" s="13" t="s">
        <v>2974</v>
      </c>
      <c r="H68" s="13"/>
      <c r="I68" s="13" t="s">
        <v>2933</v>
      </c>
      <c r="J68" s="13"/>
      <c r="K68" s="14"/>
      <c r="L68" s="14"/>
      <c r="M68" s="15"/>
      <c r="N68" s="15"/>
      <c r="O68" s="15"/>
      <c r="P68" s="15"/>
      <c r="Q68" s="23"/>
    </row>
    <row r="69" spans="1:17" ht="14.5">
      <c r="A69" s="4" t="s">
        <v>2257</v>
      </c>
      <c r="B69" s="5">
        <v>2019</v>
      </c>
      <c r="C69" s="4" t="s">
        <v>2258</v>
      </c>
      <c r="D69" s="4" t="s">
        <v>2259</v>
      </c>
      <c r="E69" s="6" t="s">
        <v>2260</v>
      </c>
      <c r="F69" s="12" t="s">
        <v>699</v>
      </c>
      <c r="G69" s="13" t="s">
        <v>2974</v>
      </c>
      <c r="H69" s="13" t="s">
        <v>2933</v>
      </c>
      <c r="I69" s="13"/>
      <c r="J69" s="13"/>
      <c r="K69" s="14"/>
      <c r="L69" s="14"/>
      <c r="M69" s="15"/>
      <c r="N69" s="15"/>
      <c r="O69" s="15"/>
      <c r="P69" s="15"/>
      <c r="Q69" s="23"/>
    </row>
    <row r="70" spans="1:17" ht="14.5">
      <c r="A70" s="4" t="s">
        <v>2353</v>
      </c>
      <c r="B70" s="5">
        <v>2014</v>
      </c>
      <c r="C70" s="4" t="s">
        <v>2354</v>
      </c>
      <c r="D70" s="4" t="s">
        <v>2355</v>
      </c>
      <c r="E70" s="6" t="s">
        <v>2356</v>
      </c>
      <c r="F70" s="12" t="s">
        <v>699</v>
      </c>
      <c r="G70" s="13" t="s">
        <v>2974</v>
      </c>
      <c r="H70" s="13" t="s">
        <v>2933</v>
      </c>
      <c r="I70" s="13"/>
      <c r="J70" s="13"/>
      <c r="K70" s="14"/>
      <c r="L70" s="14"/>
      <c r="M70" s="15"/>
      <c r="N70" s="15"/>
      <c r="O70" s="15"/>
      <c r="P70" s="15"/>
      <c r="Q70" s="23"/>
    </row>
    <row r="71" spans="1:17" ht="14.5">
      <c r="A71" s="4" t="s">
        <v>2913</v>
      </c>
      <c r="B71" s="5">
        <v>2019</v>
      </c>
      <c r="C71" s="4" t="s">
        <v>2914</v>
      </c>
      <c r="D71" s="4" t="s">
        <v>2915</v>
      </c>
      <c r="E71" s="6" t="s">
        <v>2916</v>
      </c>
      <c r="F71" s="12" t="s">
        <v>302</v>
      </c>
      <c r="G71" s="13" t="s">
        <v>2974</v>
      </c>
      <c r="H71" s="13" t="s">
        <v>2933</v>
      </c>
      <c r="I71" s="13"/>
      <c r="J71" s="13"/>
      <c r="K71" s="14"/>
      <c r="L71" s="14"/>
      <c r="M71" s="15"/>
      <c r="N71" s="15"/>
      <c r="O71" s="15"/>
      <c r="P71" s="15"/>
      <c r="Q71" s="23"/>
    </row>
    <row r="72" spans="1:17" ht="14.5">
      <c r="A72" s="4" t="s">
        <v>1488</v>
      </c>
      <c r="B72" s="5">
        <v>2020</v>
      </c>
      <c r="C72" s="4" t="s">
        <v>1489</v>
      </c>
      <c r="D72" s="4" t="s">
        <v>1490</v>
      </c>
      <c r="E72" s="6" t="s">
        <v>1491</v>
      </c>
      <c r="F72" s="12" t="s">
        <v>699</v>
      </c>
      <c r="G72" s="13" t="s">
        <v>2974</v>
      </c>
      <c r="H72" s="13" t="s">
        <v>2933</v>
      </c>
      <c r="I72" s="13"/>
      <c r="J72" s="13"/>
      <c r="K72" s="14"/>
      <c r="L72" s="14"/>
      <c r="M72" s="15"/>
      <c r="N72" s="15"/>
      <c r="O72" s="15"/>
      <c r="P72" s="15"/>
      <c r="Q72" s="23"/>
    </row>
    <row r="73" spans="1:17" ht="14.5">
      <c r="A73" s="4" t="s">
        <v>2686</v>
      </c>
      <c r="B73" s="5">
        <v>2022</v>
      </c>
      <c r="C73" s="4" t="s">
        <v>2687</v>
      </c>
      <c r="D73" s="4" t="s">
        <v>2688</v>
      </c>
      <c r="E73" s="6" t="s">
        <v>2689</v>
      </c>
      <c r="F73" s="12" t="s">
        <v>20</v>
      </c>
      <c r="G73" s="13" t="s">
        <v>2974</v>
      </c>
      <c r="H73" s="14"/>
      <c r="I73" s="13" t="s">
        <v>2933</v>
      </c>
      <c r="J73" s="13"/>
      <c r="K73" s="14"/>
      <c r="L73" s="14"/>
      <c r="M73" s="15"/>
      <c r="N73" s="15"/>
      <c r="O73" s="15"/>
      <c r="P73" s="15"/>
      <c r="Q73" s="23"/>
    </row>
    <row r="74" spans="1:17" ht="14.5">
      <c r="A74" s="4" t="s">
        <v>772</v>
      </c>
      <c r="B74" s="5">
        <v>2022</v>
      </c>
      <c r="C74" s="4" t="s">
        <v>773</v>
      </c>
      <c r="D74" s="4" t="s">
        <v>774</v>
      </c>
      <c r="E74" s="6" t="s">
        <v>775</v>
      </c>
      <c r="F74" s="12" t="s">
        <v>20</v>
      </c>
      <c r="G74" s="13" t="s">
        <v>2974</v>
      </c>
      <c r="H74" s="14"/>
      <c r="I74" s="13" t="s">
        <v>2933</v>
      </c>
      <c r="J74" s="13"/>
      <c r="K74" s="14"/>
      <c r="L74" s="14"/>
      <c r="M74" s="15"/>
      <c r="N74" s="15"/>
      <c r="O74" s="15"/>
      <c r="P74" s="15"/>
      <c r="Q74" s="23"/>
    </row>
    <row r="75" spans="1:17" ht="12.5">
      <c r="A75" s="1" t="s">
        <v>1610</v>
      </c>
      <c r="B75" s="3">
        <v>2016</v>
      </c>
      <c r="C75" s="3" t="s">
        <v>1611</v>
      </c>
      <c r="D75" s="3" t="s">
        <v>1612</v>
      </c>
      <c r="E75" s="20" t="s">
        <v>1613</v>
      </c>
      <c r="F75" s="7" t="s">
        <v>699</v>
      </c>
      <c r="G75" s="13" t="s">
        <v>2974</v>
      </c>
      <c r="H75" s="13" t="s">
        <v>2933</v>
      </c>
      <c r="I75" s="13"/>
      <c r="J75" s="13"/>
      <c r="K75" s="14"/>
      <c r="L75" s="14"/>
      <c r="M75" s="15"/>
      <c r="N75" s="15"/>
      <c r="O75" s="15"/>
      <c r="P75" s="15"/>
      <c r="Q75" s="23"/>
    </row>
    <row r="76" spans="1:17" ht="12.5">
      <c r="A76" s="1" t="s">
        <v>2813</v>
      </c>
      <c r="B76" s="3">
        <v>2017</v>
      </c>
      <c r="C76" s="3" t="s">
        <v>2814</v>
      </c>
      <c r="D76" s="3" t="s">
        <v>2815</v>
      </c>
      <c r="E76" s="20" t="s">
        <v>2816</v>
      </c>
      <c r="F76" s="7" t="s">
        <v>302</v>
      </c>
      <c r="G76" s="13" t="s">
        <v>2974</v>
      </c>
      <c r="H76" s="13" t="s">
        <v>2933</v>
      </c>
      <c r="I76" s="13"/>
      <c r="J76" s="13"/>
      <c r="K76" s="14"/>
      <c r="L76" s="14"/>
      <c r="M76" s="15"/>
      <c r="N76" s="15"/>
      <c r="O76" s="15"/>
      <c r="P76" s="15"/>
      <c r="Q76" s="23"/>
    </row>
    <row r="77" spans="1:17" ht="12.5">
      <c r="A77" s="1" t="s">
        <v>1976</v>
      </c>
      <c r="B77" s="3">
        <v>2023</v>
      </c>
      <c r="C77" s="3" t="s">
        <v>1977</v>
      </c>
      <c r="D77" s="3" t="s">
        <v>1978</v>
      </c>
      <c r="E77" s="20" t="s">
        <v>1979</v>
      </c>
      <c r="F77" s="7" t="s">
        <v>699</v>
      </c>
      <c r="G77" s="13" t="s">
        <v>2974</v>
      </c>
      <c r="H77" s="13" t="s">
        <v>2933</v>
      </c>
      <c r="I77" s="13"/>
      <c r="J77" s="13"/>
      <c r="K77" s="14"/>
      <c r="L77" s="14"/>
      <c r="M77" s="15"/>
      <c r="N77" s="15"/>
      <c r="O77" s="15"/>
      <c r="P77" s="15"/>
      <c r="Q77" s="23"/>
    </row>
    <row r="78" spans="1:17" ht="12.5">
      <c r="A78" s="1" t="s">
        <v>2845</v>
      </c>
      <c r="B78" s="3">
        <v>2018</v>
      </c>
      <c r="C78" s="3" t="s">
        <v>2846</v>
      </c>
      <c r="D78" s="3" t="s">
        <v>2847</v>
      </c>
      <c r="E78" s="20" t="s">
        <v>2848</v>
      </c>
      <c r="F78" s="7" t="s">
        <v>302</v>
      </c>
      <c r="G78" s="13" t="s">
        <v>2974</v>
      </c>
      <c r="H78" s="13" t="s">
        <v>2933</v>
      </c>
      <c r="I78" s="13"/>
      <c r="J78" s="13"/>
      <c r="K78" s="14"/>
      <c r="L78" s="14"/>
      <c r="M78" s="15"/>
      <c r="N78" s="15"/>
      <c r="O78" s="15"/>
      <c r="P78" s="15"/>
      <c r="Q78" s="23"/>
    </row>
    <row r="79" spans="1:17" ht="25">
      <c r="A79" s="1" t="s">
        <v>2389</v>
      </c>
      <c r="B79" s="3">
        <v>2023</v>
      </c>
      <c r="C79" s="3" t="s">
        <v>2390</v>
      </c>
      <c r="D79" s="3" t="s">
        <v>2391</v>
      </c>
      <c r="E79" s="20" t="s">
        <v>2392</v>
      </c>
      <c r="F79" s="7" t="s">
        <v>699</v>
      </c>
      <c r="G79" s="13" t="s">
        <v>2974</v>
      </c>
      <c r="H79" s="13" t="s">
        <v>2933</v>
      </c>
      <c r="I79" s="13"/>
      <c r="J79" s="13"/>
      <c r="K79" s="14"/>
      <c r="L79" s="14"/>
      <c r="M79" s="15"/>
      <c r="N79" s="15"/>
      <c r="O79" s="15"/>
      <c r="P79" s="15"/>
      <c r="Q79" s="23"/>
    </row>
    <row r="80" spans="1:17" ht="12.5">
      <c r="A80" s="1" t="s">
        <v>2273</v>
      </c>
      <c r="B80" s="3">
        <v>2019</v>
      </c>
      <c r="C80" s="3" t="s">
        <v>2274</v>
      </c>
      <c r="D80" s="3" t="s">
        <v>2275</v>
      </c>
      <c r="E80" s="20" t="s">
        <v>2276</v>
      </c>
      <c r="F80" s="7" t="s">
        <v>699</v>
      </c>
      <c r="G80" s="13" t="s">
        <v>2974</v>
      </c>
      <c r="H80" s="13" t="s">
        <v>2933</v>
      </c>
      <c r="I80" s="13"/>
      <c r="J80" s="13"/>
      <c r="K80" s="14"/>
      <c r="L80" s="14"/>
      <c r="M80" s="15"/>
      <c r="N80" s="15"/>
      <c r="O80" s="15"/>
      <c r="P80" s="15"/>
      <c r="Q80" s="23"/>
    </row>
    <row r="81" spans="1:17" ht="25">
      <c r="A81" s="1" t="s">
        <v>2849</v>
      </c>
      <c r="B81" s="3">
        <v>2014</v>
      </c>
      <c r="C81" s="3" t="s">
        <v>2850</v>
      </c>
      <c r="D81" s="3" t="s">
        <v>2851</v>
      </c>
      <c r="E81" s="20" t="s">
        <v>2852</v>
      </c>
      <c r="F81" s="7" t="s">
        <v>302</v>
      </c>
      <c r="G81" s="13" t="s">
        <v>2974</v>
      </c>
      <c r="H81" s="13" t="s">
        <v>2933</v>
      </c>
      <c r="I81" s="13"/>
      <c r="J81" s="13"/>
      <c r="K81" s="14"/>
      <c r="L81" s="14"/>
      <c r="M81" s="15"/>
      <c r="N81" s="15"/>
      <c r="O81" s="15"/>
      <c r="P81" s="15"/>
      <c r="Q81" s="23"/>
    </row>
    <row r="82" spans="1:17" ht="25">
      <c r="A82" s="1" t="s">
        <v>1063</v>
      </c>
      <c r="B82" s="3">
        <v>2012</v>
      </c>
      <c r="C82" s="3" t="s">
        <v>1064</v>
      </c>
      <c r="D82" s="3" t="s">
        <v>1065</v>
      </c>
      <c r="E82" s="20" t="s">
        <v>1066</v>
      </c>
      <c r="F82" s="7" t="s">
        <v>699</v>
      </c>
      <c r="G82" s="13" t="s">
        <v>2974</v>
      </c>
      <c r="H82" s="13" t="s">
        <v>2933</v>
      </c>
      <c r="I82" s="13"/>
      <c r="J82" s="13"/>
      <c r="K82" s="14"/>
      <c r="L82" s="14"/>
      <c r="M82" s="15"/>
      <c r="N82" s="15"/>
      <c r="O82" s="15"/>
      <c r="P82" s="15"/>
      <c r="Q82" s="23"/>
    </row>
    <row r="83" spans="1:17" ht="25">
      <c r="A83" s="1" t="s">
        <v>1602</v>
      </c>
      <c r="B83" s="3">
        <v>2012</v>
      </c>
      <c r="C83" s="3" t="s">
        <v>1603</v>
      </c>
      <c r="D83" s="3" t="s">
        <v>1604</v>
      </c>
      <c r="E83" s="20" t="s">
        <v>1605</v>
      </c>
      <c r="F83" s="7" t="s">
        <v>699</v>
      </c>
      <c r="G83" s="13" t="s">
        <v>2974</v>
      </c>
      <c r="H83" s="13" t="s">
        <v>2933</v>
      </c>
      <c r="I83" s="13"/>
      <c r="J83" s="13"/>
      <c r="K83" s="14"/>
      <c r="L83" s="14"/>
      <c r="M83" s="15"/>
      <c r="N83" s="15"/>
      <c r="O83" s="15"/>
      <c r="P83" s="15"/>
      <c r="Q83" s="23"/>
    </row>
    <row r="84" spans="1:17" ht="12.5">
      <c r="A84" s="1" t="s">
        <v>2599</v>
      </c>
      <c r="B84" s="3">
        <v>2015</v>
      </c>
      <c r="C84" s="3" t="s">
        <v>2600</v>
      </c>
      <c r="D84" s="3" t="s">
        <v>2601</v>
      </c>
      <c r="E84" s="20" t="s">
        <v>2602</v>
      </c>
      <c r="F84" s="7" t="s">
        <v>699</v>
      </c>
      <c r="G84" s="13" t="s">
        <v>2974</v>
      </c>
      <c r="H84" s="13" t="s">
        <v>2933</v>
      </c>
      <c r="I84" s="13"/>
      <c r="J84" s="13"/>
      <c r="K84" s="14"/>
      <c r="L84" s="14"/>
      <c r="M84" s="15"/>
      <c r="N84" s="15"/>
      <c r="O84" s="15"/>
      <c r="P84" s="15"/>
      <c r="Q84" s="23"/>
    </row>
    <row r="85" spans="1:17" ht="12.5">
      <c r="A85" s="1" t="s">
        <v>2560</v>
      </c>
      <c r="B85" s="3">
        <v>2024</v>
      </c>
      <c r="C85" s="3" t="s">
        <v>2561</v>
      </c>
      <c r="D85" s="3" t="s">
        <v>2562</v>
      </c>
      <c r="E85" s="20" t="s">
        <v>2563</v>
      </c>
      <c r="F85" s="7" t="s">
        <v>699</v>
      </c>
      <c r="G85" s="13" t="s">
        <v>2974</v>
      </c>
      <c r="H85" s="13" t="s">
        <v>2933</v>
      </c>
      <c r="I85" s="13"/>
      <c r="J85" s="13"/>
      <c r="K85" s="14"/>
      <c r="L85" s="14"/>
      <c r="M85" s="15"/>
      <c r="N85" s="15"/>
      <c r="O85" s="15"/>
      <c r="P85" s="15"/>
      <c r="Q85" s="23"/>
    </row>
    <row r="86" spans="1:17" ht="25">
      <c r="A86" s="1" t="s">
        <v>2603</v>
      </c>
      <c r="B86" s="3">
        <v>2023</v>
      </c>
      <c r="C86" s="3" t="s">
        <v>2604</v>
      </c>
      <c r="D86" s="3" t="s">
        <v>2605</v>
      </c>
      <c r="E86" s="20" t="s">
        <v>2606</v>
      </c>
      <c r="F86" s="7" t="s">
        <v>699</v>
      </c>
      <c r="G86" s="13" t="s">
        <v>2974</v>
      </c>
      <c r="H86" s="13" t="s">
        <v>2933</v>
      </c>
      <c r="I86" s="13"/>
      <c r="J86" s="13"/>
      <c r="K86" s="14"/>
      <c r="L86" s="14"/>
      <c r="M86" s="15"/>
      <c r="N86" s="15"/>
      <c r="O86" s="15"/>
      <c r="P86" s="15"/>
      <c r="Q86" s="23"/>
    </row>
    <row r="87" spans="1:17" ht="12.5">
      <c r="A87" s="1" t="s">
        <v>2349</v>
      </c>
      <c r="B87" s="3">
        <v>2016</v>
      </c>
      <c r="C87" s="3" t="s">
        <v>2350</v>
      </c>
      <c r="D87" s="3" t="s">
        <v>2351</v>
      </c>
      <c r="E87" s="20" t="s">
        <v>2352</v>
      </c>
      <c r="F87" s="7" t="s">
        <v>699</v>
      </c>
      <c r="G87" s="13" t="s">
        <v>2974</v>
      </c>
      <c r="H87" s="13" t="s">
        <v>2933</v>
      </c>
      <c r="I87" s="13"/>
      <c r="J87" s="13"/>
      <c r="K87" s="14"/>
      <c r="L87" s="14"/>
      <c r="M87" s="15"/>
      <c r="N87" s="15"/>
      <c r="O87" s="15"/>
      <c r="P87" s="15"/>
      <c r="Q87" s="23"/>
    </row>
    <row r="88" spans="1:17" ht="25">
      <c r="A88" s="1" t="s">
        <v>1889</v>
      </c>
      <c r="B88" s="3">
        <v>2024</v>
      </c>
      <c r="C88" s="3" t="s">
        <v>1890</v>
      </c>
      <c r="D88" s="3" t="s">
        <v>1891</v>
      </c>
      <c r="E88" s="20" t="s">
        <v>1892</v>
      </c>
      <c r="F88" s="7" t="s">
        <v>699</v>
      </c>
      <c r="G88" s="13" t="s">
        <v>2974</v>
      </c>
      <c r="H88" s="13" t="s">
        <v>2933</v>
      </c>
      <c r="I88" s="13"/>
      <c r="J88" s="13"/>
      <c r="K88" s="14"/>
      <c r="L88" s="14"/>
      <c r="M88" s="15"/>
      <c r="N88" s="15"/>
      <c r="O88" s="15"/>
      <c r="P88" s="15"/>
      <c r="Q88" s="23"/>
    </row>
    <row r="89" spans="1:17" ht="12.5">
      <c r="A89" s="1" t="s">
        <v>1059</v>
      </c>
      <c r="B89" s="3">
        <v>2014</v>
      </c>
      <c r="C89" s="3" t="s">
        <v>1060</v>
      </c>
      <c r="D89" s="3" t="s">
        <v>1061</v>
      </c>
      <c r="E89" s="20" t="s">
        <v>1062</v>
      </c>
      <c r="F89" s="7" t="s">
        <v>699</v>
      </c>
      <c r="G89" s="13" t="s">
        <v>2974</v>
      </c>
      <c r="H89" s="13" t="s">
        <v>2933</v>
      </c>
      <c r="I89" s="13"/>
      <c r="J89" s="13"/>
      <c r="K89" s="14"/>
      <c r="L89" s="14"/>
      <c r="M89" s="15"/>
      <c r="N89" s="15"/>
      <c r="O89" s="15"/>
      <c r="P89" s="15"/>
      <c r="Q89" s="23"/>
    </row>
    <row r="90" spans="1:17" ht="25">
      <c r="A90" s="1" t="s">
        <v>2011</v>
      </c>
      <c r="B90" s="3">
        <v>2020</v>
      </c>
      <c r="C90" s="3" t="s">
        <v>2012</v>
      </c>
      <c r="D90" s="3" t="s">
        <v>2013</v>
      </c>
      <c r="E90" s="20" t="s">
        <v>2014</v>
      </c>
      <c r="F90" s="7" t="s">
        <v>699</v>
      </c>
      <c r="G90" s="13" t="s">
        <v>2974</v>
      </c>
      <c r="H90" s="13" t="s">
        <v>2933</v>
      </c>
      <c r="I90" s="13"/>
      <c r="J90" s="13"/>
      <c r="K90" s="14"/>
      <c r="L90" s="14"/>
      <c r="M90" s="15"/>
      <c r="N90" s="15"/>
      <c r="O90" s="15"/>
      <c r="P90" s="15"/>
      <c r="Q90" s="23"/>
    </row>
    <row r="91" spans="1:17" ht="12.5">
      <c r="A91" s="1" t="s">
        <v>2678</v>
      </c>
      <c r="B91" s="3">
        <v>2017</v>
      </c>
      <c r="C91" s="3" t="s">
        <v>2679</v>
      </c>
      <c r="D91" s="3" t="s">
        <v>2680</v>
      </c>
      <c r="E91" s="20" t="s">
        <v>2681</v>
      </c>
      <c r="F91" s="7" t="s">
        <v>699</v>
      </c>
      <c r="G91" s="13" t="s">
        <v>2974</v>
      </c>
      <c r="H91" s="13" t="s">
        <v>2933</v>
      </c>
      <c r="I91" s="13"/>
      <c r="J91" s="13"/>
      <c r="K91" s="14"/>
      <c r="L91" s="14"/>
      <c r="M91" s="15"/>
      <c r="N91" s="15"/>
      <c r="O91" s="15"/>
      <c r="P91" s="15"/>
      <c r="Q91" s="23"/>
    </row>
    <row r="92" spans="1:17" ht="12.5">
      <c r="A92" s="1" t="s">
        <v>2982</v>
      </c>
      <c r="B92" s="3">
        <v>2024</v>
      </c>
      <c r="C92" s="3" t="s">
        <v>1623</v>
      </c>
      <c r="D92" s="3" t="s">
        <v>1624</v>
      </c>
      <c r="E92" s="20" t="s">
        <v>1625</v>
      </c>
      <c r="F92" s="7" t="s">
        <v>699</v>
      </c>
      <c r="G92" s="13" t="s">
        <v>2974</v>
      </c>
      <c r="H92" s="13"/>
      <c r="I92" s="13"/>
      <c r="J92" s="13" t="s">
        <v>2933</v>
      </c>
      <c r="K92" s="14"/>
      <c r="L92" s="14"/>
      <c r="M92" s="15"/>
      <c r="N92" s="15"/>
      <c r="O92" s="15"/>
      <c r="P92" s="15"/>
      <c r="Q92" s="23"/>
    </row>
    <row r="93" spans="1:17" ht="12.5">
      <c r="A93" s="1" t="s">
        <v>331</v>
      </c>
      <c r="B93" s="3">
        <v>2020</v>
      </c>
      <c r="C93" s="3" t="s">
        <v>332</v>
      </c>
      <c r="D93" s="3" t="s">
        <v>333</v>
      </c>
      <c r="E93" s="20" t="s">
        <v>334</v>
      </c>
      <c r="F93" s="7" t="s">
        <v>20</v>
      </c>
      <c r="G93" s="13" t="s">
        <v>2974</v>
      </c>
      <c r="H93" s="14"/>
      <c r="I93" s="13"/>
      <c r="J93" s="13" t="s">
        <v>2933</v>
      </c>
      <c r="K93" s="14"/>
      <c r="L93" s="14"/>
      <c r="M93" s="15"/>
      <c r="N93" s="15"/>
      <c r="O93" s="15"/>
      <c r="P93" s="15"/>
      <c r="Q93" s="23"/>
    </row>
    <row r="94" spans="1:17" ht="12.5">
      <c r="A94" s="1" t="s">
        <v>2983</v>
      </c>
      <c r="B94" s="3">
        <v>2023</v>
      </c>
      <c r="C94" s="3" t="s">
        <v>1092</v>
      </c>
      <c r="D94" s="3" t="s">
        <v>1093</v>
      </c>
      <c r="E94" s="20" t="s">
        <v>1094</v>
      </c>
      <c r="F94" s="7" t="s">
        <v>699</v>
      </c>
      <c r="G94" s="13" t="s">
        <v>2974</v>
      </c>
      <c r="H94" s="13" t="s">
        <v>2933</v>
      </c>
      <c r="I94" s="13"/>
      <c r="J94" s="13"/>
      <c r="K94" s="14"/>
      <c r="L94" s="14"/>
      <c r="M94" s="15"/>
      <c r="N94" s="15"/>
      <c r="O94" s="15"/>
      <c r="P94" s="15"/>
      <c r="Q94" s="23"/>
    </row>
    <row r="95" spans="1:17" ht="25">
      <c r="A95" s="1" t="s">
        <v>2750</v>
      </c>
      <c r="B95" s="3">
        <v>2020</v>
      </c>
      <c r="C95" s="3" t="s">
        <v>86</v>
      </c>
      <c r="D95" s="3" t="s">
        <v>2751</v>
      </c>
      <c r="E95" s="20" t="s">
        <v>2752</v>
      </c>
      <c r="F95" s="7" t="s">
        <v>20</v>
      </c>
      <c r="G95" s="13" t="s">
        <v>2974</v>
      </c>
      <c r="H95" s="14"/>
      <c r="I95" s="13" t="s">
        <v>2933</v>
      </c>
      <c r="J95" s="13"/>
      <c r="K95" s="14"/>
      <c r="L95" s="14"/>
      <c r="M95" s="15"/>
      <c r="N95" s="15"/>
      <c r="O95" s="15"/>
      <c r="P95" s="15"/>
      <c r="Q95" s="23"/>
    </row>
    <row r="96" spans="1:17" ht="12.5">
      <c r="A96" s="1" t="s">
        <v>1754</v>
      </c>
      <c r="B96" s="3">
        <v>2018</v>
      </c>
      <c r="C96" s="3" t="s">
        <v>1755</v>
      </c>
      <c r="D96" s="3" t="s">
        <v>1756</v>
      </c>
      <c r="E96" s="20" t="s">
        <v>1757</v>
      </c>
      <c r="F96" s="7" t="s">
        <v>699</v>
      </c>
      <c r="G96" s="13" t="s">
        <v>2974</v>
      </c>
      <c r="H96" s="13" t="s">
        <v>2933</v>
      </c>
      <c r="I96" s="13"/>
      <c r="J96" s="13"/>
      <c r="K96" s="14"/>
      <c r="L96" s="14"/>
      <c r="M96" s="15"/>
      <c r="N96" s="15"/>
      <c r="O96" s="15"/>
      <c r="P96" s="15"/>
      <c r="Q96" s="23"/>
    </row>
    <row r="97" spans="1:17" ht="25">
      <c r="A97" s="1" t="s">
        <v>2984</v>
      </c>
      <c r="B97" s="3">
        <v>2014</v>
      </c>
      <c r="C97" s="3" t="s">
        <v>145</v>
      </c>
      <c r="D97" s="3" t="s">
        <v>146</v>
      </c>
      <c r="E97" s="20" t="s">
        <v>147</v>
      </c>
      <c r="F97" s="7" t="s">
        <v>20</v>
      </c>
      <c r="G97" s="13" t="s">
        <v>2974</v>
      </c>
      <c r="H97" s="14"/>
      <c r="I97" s="13" t="s">
        <v>2933</v>
      </c>
      <c r="J97" s="13"/>
      <c r="K97" s="14"/>
      <c r="L97" s="14"/>
      <c r="M97" s="15"/>
      <c r="N97" s="15"/>
      <c r="O97" s="15"/>
      <c r="P97" s="15"/>
      <c r="Q97" s="23"/>
    </row>
    <row r="98" spans="1:17" ht="12.5">
      <c r="A98" s="1" t="s">
        <v>526</v>
      </c>
      <c r="B98" s="3">
        <v>2015</v>
      </c>
      <c r="C98" s="3" t="s">
        <v>527</v>
      </c>
      <c r="D98" s="3" t="s">
        <v>528</v>
      </c>
      <c r="E98" s="20" t="s">
        <v>529</v>
      </c>
      <c r="F98" s="7" t="s">
        <v>20</v>
      </c>
      <c r="G98" s="13" t="s">
        <v>2974</v>
      </c>
      <c r="H98" s="13"/>
      <c r="I98" s="13" t="s">
        <v>2933</v>
      </c>
      <c r="J98" s="13"/>
      <c r="K98" s="13"/>
      <c r="L98" s="14"/>
      <c r="M98" s="15"/>
      <c r="N98" s="15"/>
      <c r="O98" s="15"/>
      <c r="P98" s="15"/>
      <c r="Q98" s="23"/>
    </row>
    <row r="99" spans="1:17" ht="25">
      <c r="A99" s="1" t="s">
        <v>752</v>
      </c>
      <c r="B99" s="3">
        <v>2024</v>
      </c>
      <c r="C99" s="3" t="s">
        <v>753</v>
      </c>
      <c r="D99" s="3" t="s">
        <v>754</v>
      </c>
      <c r="E99" s="20" t="s">
        <v>755</v>
      </c>
      <c r="F99" s="7" t="s">
        <v>20</v>
      </c>
      <c r="G99" s="13" t="s">
        <v>2974</v>
      </c>
      <c r="H99" s="14"/>
      <c r="I99" s="13" t="s">
        <v>2933</v>
      </c>
      <c r="J99" s="13"/>
      <c r="K99" s="14"/>
      <c r="L99" s="14"/>
      <c r="M99" s="15"/>
      <c r="N99" s="15"/>
      <c r="O99" s="15"/>
      <c r="P99" s="15"/>
      <c r="Q99" s="23"/>
    </row>
    <row r="100" spans="1:17" ht="25">
      <c r="A100" s="1" t="s">
        <v>148</v>
      </c>
      <c r="B100" s="3">
        <v>2019</v>
      </c>
      <c r="C100" s="3" t="s">
        <v>149</v>
      </c>
      <c r="D100" s="3" t="s">
        <v>150</v>
      </c>
      <c r="E100" s="20" t="s">
        <v>151</v>
      </c>
      <c r="F100" s="7" t="s">
        <v>20</v>
      </c>
      <c r="G100" s="13" t="s">
        <v>2974</v>
      </c>
      <c r="H100" s="13"/>
      <c r="I100" s="13" t="s">
        <v>2933</v>
      </c>
      <c r="J100" s="14"/>
      <c r="K100" s="14"/>
      <c r="L100" s="14"/>
      <c r="M100" s="16"/>
      <c r="N100" s="15"/>
      <c r="O100" s="15"/>
      <c r="P100" s="15"/>
      <c r="Q100" s="23"/>
    </row>
    <row r="101" spans="1:17" ht="25">
      <c r="A101" s="1" t="s">
        <v>2897</v>
      </c>
      <c r="B101" s="3">
        <v>2019</v>
      </c>
      <c r="C101" s="3" t="s">
        <v>2898</v>
      </c>
      <c r="D101" s="3" t="s">
        <v>2899</v>
      </c>
      <c r="E101" s="20" t="s">
        <v>2900</v>
      </c>
      <c r="F101" s="7" t="s">
        <v>302</v>
      </c>
      <c r="G101" s="13" t="s">
        <v>2974</v>
      </c>
      <c r="H101" s="13" t="s">
        <v>2933</v>
      </c>
      <c r="I101" s="13"/>
      <c r="J101" s="13"/>
      <c r="K101" s="14"/>
      <c r="L101" s="14"/>
      <c r="M101" s="15"/>
      <c r="N101" s="15"/>
      <c r="O101" s="15"/>
      <c r="P101" s="15"/>
      <c r="Q101" s="23"/>
    </row>
    <row r="102" spans="1:17" ht="25">
      <c r="A102" s="1" t="s">
        <v>2023</v>
      </c>
      <c r="B102" s="3">
        <v>2013</v>
      </c>
      <c r="C102" s="3" t="s">
        <v>2024</v>
      </c>
      <c r="D102" s="3" t="s">
        <v>2025</v>
      </c>
      <c r="E102" s="20" t="s">
        <v>2026</v>
      </c>
      <c r="F102" s="7" t="s">
        <v>699</v>
      </c>
      <c r="G102" s="13" t="s">
        <v>2974</v>
      </c>
      <c r="H102" s="13" t="s">
        <v>2933</v>
      </c>
      <c r="I102" s="13"/>
      <c r="J102" s="13"/>
      <c r="K102" s="14"/>
      <c r="L102" s="14"/>
      <c r="M102" s="15"/>
      <c r="N102" s="15"/>
      <c r="O102" s="15"/>
      <c r="P102" s="15"/>
      <c r="Q102" s="23"/>
    </row>
    <row r="103" spans="1:17" ht="12.5">
      <c r="A103" s="1" t="s">
        <v>1833</v>
      </c>
      <c r="B103" s="3">
        <v>2016</v>
      </c>
      <c r="C103" s="3" t="s">
        <v>1834</v>
      </c>
      <c r="D103" s="3" t="s">
        <v>1835</v>
      </c>
      <c r="E103" s="20" t="s">
        <v>1836</v>
      </c>
      <c r="F103" s="7" t="s">
        <v>699</v>
      </c>
      <c r="G103" s="13" t="s">
        <v>2974</v>
      </c>
      <c r="H103" s="13" t="s">
        <v>2933</v>
      </c>
      <c r="I103" s="13"/>
      <c r="J103" s="13"/>
      <c r="K103" s="14"/>
      <c r="L103" s="14"/>
      <c r="M103" s="15"/>
      <c r="N103" s="15"/>
      <c r="O103" s="15"/>
      <c r="P103" s="15"/>
      <c r="Q103" s="23"/>
    </row>
    <row r="104" spans="1:17" ht="25">
      <c r="A104" s="1" t="s">
        <v>1336</v>
      </c>
      <c r="B104" s="3">
        <v>2021</v>
      </c>
      <c r="C104" s="3" t="s">
        <v>1337</v>
      </c>
      <c r="D104" s="3" t="s">
        <v>1338</v>
      </c>
      <c r="E104" s="20" t="s">
        <v>1339</v>
      </c>
      <c r="F104" s="7" t="s">
        <v>699</v>
      </c>
      <c r="G104" s="13" t="s">
        <v>2974</v>
      </c>
      <c r="H104" s="13" t="s">
        <v>2933</v>
      </c>
      <c r="I104" s="13"/>
      <c r="J104" s="13"/>
      <c r="K104" s="14"/>
      <c r="L104" s="14"/>
      <c r="M104" s="15"/>
      <c r="N104" s="15"/>
      <c r="O104" s="15"/>
      <c r="P104" s="15"/>
      <c r="Q104" s="23"/>
    </row>
    <row r="105" spans="1:17" ht="12.5">
      <c r="A105" s="1" t="s">
        <v>383</v>
      </c>
      <c r="B105" s="3">
        <v>2014</v>
      </c>
      <c r="C105" s="3" t="s">
        <v>312</v>
      </c>
      <c r="D105" s="3" t="s">
        <v>384</v>
      </c>
      <c r="E105" s="20" t="s">
        <v>385</v>
      </c>
      <c r="F105" s="7" t="s">
        <v>302</v>
      </c>
      <c r="G105" s="13" t="s">
        <v>2974</v>
      </c>
      <c r="H105" s="13" t="s">
        <v>2933</v>
      </c>
      <c r="I105" s="13"/>
      <c r="J105" s="13"/>
      <c r="K105" s="14"/>
      <c r="L105" s="14"/>
      <c r="M105" s="15"/>
      <c r="N105" s="15"/>
      <c r="O105" s="15"/>
      <c r="P105" s="15"/>
      <c r="Q105" s="23"/>
    </row>
    <row r="106" spans="1:17" ht="25">
      <c r="A106" s="1" t="s">
        <v>470</v>
      </c>
      <c r="B106" s="3">
        <v>2021</v>
      </c>
      <c r="C106" s="3" t="s">
        <v>471</v>
      </c>
      <c r="D106" s="3" t="s">
        <v>472</v>
      </c>
      <c r="E106" s="20" t="s">
        <v>473</v>
      </c>
      <c r="F106" s="7" t="s">
        <v>20</v>
      </c>
      <c r="G106" s="13" t="s">
        <v>2974</v>
      </c>
      <c r="H106" s="14"/>
      <c r="I106" s="13" t="s">
        <v>2933</v>
      </c>
      <c r="J106" s="13"/>
      <c r="K106" s="14"/>
      <c r="L106" s="14"/>
      <c r="M106" s="15"/>
      <c r="N106" s="15"/>
      <c r="O106" s="15"/>
      <c r="P106" s="15"/>
      <c r="Q106" s="23"/>
    </row>
    <row r="107" spans="1:17" ht="12.5">
      <c r="A107" s="1" t="s">
        <v>446</v>
      </c>
      <c r="B107" s="3">
        <v>2019</v>
      </c>
      <c r="C107" s="3" t="s">
        <v>447</v>
      </c>
      <c r="D107" s="3" t="s">
        <v>448</v>
      </c>
      <c r="E107" s="20" t="s">
        <v>449</v>
      </c>
      <c r="F107" s="7" t="s">
        <v>20</v>
      </c>
      <c r="G107" s="13" t="s">
        <v>2974</v>
      </c>
      <c r="H107" s="14"/>
      <c r="I107" s="13" t="s">
        <v>2933</v>
      </c>
      <c r="J107" s="13"/>
      <c r="K107" s="14"/>
      <c r="L107" s="14"/>
      <c r="M107" s="15"/>
      <c r="N107" s="15"/>
      <c r="O107" s="15"/>
      <c r="P107" s="15"/>
      <c r="Q107" s="23"/>
    </row>
    <row r="108" spans="1:17" ht="12.5">
      <c r="A108" s="1" t="s">
        <v>1658</v>
      </c>
      <c r="B108" s="3">
        <v>2020</v>
      </c>
      <c r="C108" s="3" t="s">
        <v>1659</v>
      </c>
      <c r="D108" s="3" t="s">
        <v>1660</v>
      </c>
      <c r="E108" s="20" t="s">
        <v>1661</v>
      </c>
      <c r="F108" s="7" t="s">
        <v>699</v>
      </c>
      <c r="G108" s="13" t="s">
        <v>2974</v>
      </c>
      <c r="H108" s="13" t="s">
        <v>2933</v>
      </c>
      <c r="I108" s="13"/>
      <c r="J108" s="13"/>
      <c r="K108" s="14"/>
      <c r="L108" s="14"/>
      <c r="M108" s="15"/>
      <c r="N108" s="15"/>
      <c r="O108" s="15"/>
      <c r="P108" s="15"/>
      <c r="Q108" s="23"/>
    </row>
    <row r="109" spans="1:17" ht="25">
      <c r="A109" s="1" t="s">
        <v>2985</v>
      </c>
      <c r="B109" s="3">
        <v>2016</v>
      </c>
      <c r="C109" s="3" t="s">
        <v>2162</v>
      </c>
      <c r="D109" s="3" t="s">
        <v>2163</v>
      </c>
      <c r="E109" s="20" t="s">
        <v>2164</v>
      </c>
      <c r="F109" s="7" t="s">
        <v>699</v>
      </c>
      <c r="G109" s="13" t="s">
        <v>2974</v>
      </c>
      <c r="H109" s="13"/>
      <c r="I109" s="13"/>
      <c r="J109" s="13"/>
      <c r="K109" s="14"/>
      <c r="L109" s="14"/>
      <c r="M109" s="15"/>
      <c r="N109" s="15"/>
      <c r="O109" s="16" t="s">
        <v>2933</v>
      </c>
      <c r="P109" s="15"/>
      <c r="Q109" s="23"/>
    </row>
    <row r="110" spans="1:17" ht="12.5">
      <c r="A110" s="1" t="s">
        <v>947</v>
      </c>
      <c r="B110" s="3">
        <v>2022</v>
      </c>
      <c r="C110" s="3" t="s">
        <v>948</v>
      </c>
      <c r="D110" s="3" t="s">
        <v>949</v>
      </c>
      <c r="E110" s="20" t="s">
        <v>950</v>
      </c>
      <c r="F110" s="7" t="s">
        <v>699</v>
      </c>
      <c r="G110" s="13" t="s">
        <v>2974</v>
      </c>
      <c r="H110" s="13" t="s">
        <v>2933</v>
      </c>
      <c r="I110" s="14"/>
      <c r="J110" s="13" t="s">
        <v>2933</v>
      </c>
      <c r="K110" s="14"/>
      <c r="L110" s="14"/>
      <c r="M110" s="15"/>
      <c r="N110" s="15"/>
      <c r="O110" s="15"/>
      <c r="P110" s="15"/>
      <c r="Q110" s="23"/>
    </row>
    <row r="111" spans="1:17" ht="12.5">
      <c r="A111" s="1" t="s">
        <v>1206</v>
      </c>
      <c r="B111" s="3">
        <v>2012</v>
      </c>
      <c r="C111" s="3" t="s">
        <v>1207</v>
      </c>
      <c r="D111" s="3" t="s">
        <v>1208</v>
      </c>
      <c r="E111" s="20" t="s">
        <v>1209</v>
      </c>
      <c r="F111" s="7" t="s">
        <v>699</v>
      </c>
      <c r="G111" s="13" t="s">
        <v>2974</v>
      </c>
      <c r="H111" s="13" t="s">
        <v>2933</v>
      </c>
      <c r="I111" s="13"/>
      <c r="J111" s="13" t="s">
        <v>2933</v>
      </c>
      <c r="K111" s="14"/>
      <c r="L111" s="14"/>
      <c r="M111" s="15"/>
      <c r="N111" s="15"/>
      <c r="O111" s="15"/>
      <c r="P111" s="15"/>
      <c r="Q111" s="23"/>
    </row>
    <row r="112" spans="1:17" ht="12.5">
      <c r="A112" s="1" t="s">
        <v>1035</v>
      </c>
      <c r="B112" s="3">
        <v>2023</v>
      </c>
      <c r="C112" s="3" t="s">
        <v>1036</v>
      </c>
      <c r="D112" s="3" t="s">
        <v>1037</v>
      </c>
      <c r="E112" s="20" t="s">
        <v>1038</v>
      </c>
      <c r="F112" s="7" t="s">
        <v>699</v>
      </c>
      <c r="G112" s="13" t="s">
        <v>2974</v>
      </c>
      <c r="H112" s="13"/>
      <c r="I112" s="13"/>
      <c r="J112" s="13"/>
      <c r="K112" s="14"/>
      <c r="L112" s="14"/>
      <c r="M112" s="15"/>
      <c r="N112" s="15"/>
      <c r="O112" s="16" t="s">
        <v>2933</v>
      </c>
      <c r="P112" s="15"/>
      <c r="Q112" s="23"/>
    </row>
    <row r="113" spans="1:17" ht="12.5">
      <c r="A113" s="1" t="s">
        <v>2986</v>
      </c>
      <c r="B113" s="3">
        <v>2023</v>
      </c>
      <c r="C113" s="3" t="s">
        <v>872</v>
      </c>
      <c r="D113" s="3" t="s">
        <v>873</v>
      </c>
      <c r="E113" s="20" t="s">
        <v>874</v>
      </c>
      <c r="F113" s="7" t="s">
        <v>20</v>
      </c>
      <c r="G113" s="13" t="s">
        <v>2974</v>
      </c>
      <c r="H113" s="13"/>
      <c r="I113" s="13" t="s">
        <v>2933</v>
      </c>
      <c r="J113" s="13"/>
      <c r="K113" s="14"/>
      <c r="L113" s="14"/>
      <c r="M113" s="15"/>
      <c r="N113" s="15"/>
      <c r="O113" s="15"/>
      <c r="P113" s="15"/>
      <c r="Q113" s="23"/>
    </row>
    <row r="114" spans="1:17" ht="12.5">
      <c r="A114" s="1"/>
      <c r="F114" s="22"/>
      <c r="G114" s="13"/>
      <c r="H114" s="14"/>
      <c r="I114" s="13"/>
      <c r="J114" s="13"/>
      <c r="K114" s="14"/>
      <c r="L114" s="14"/>
      <c r="M114" s="15"/>
      <c r="N114" s="15"/>
      <c r="O114" s="15"/>
      <c r="P114" s="15"/>
      <c r="Q114" s="23"/>
    </row>
    <row r="115" spans="1:17" ht="12.5">
      <c r="A115" s="1"/>
      <c r="F115" s="22"/>
      <c r="G115" s="13"/>
      <c r="H115" s="14"/>
      <c r="I115" s="13"/>
      <c r="J115" s="13"/>
      <c r="K115" s="14"/>
      <c r="L115" s="14"/>
      <c r="M115" s="15"/>
      <c r="N115" s="15"/>
      <c r="O115" s="15"/>
      <c r="P115" s="15"/>
      <c r="Q115" s="23"/>
    </row>
    <row r="116" spans="1:17" ht="12.5">
      <c r="A116" s="1"/>
      <c r="F116" s="22"/>
      <c r="G116" s="13"/>
      <c r="H116" s="14"/>
      <c r="I116" s="13"/>
      <c r="J116" s="13"/>
      <c r="K116" s="14"/>
      <c r="L116" s="14"/>
      <c r="M116" s="15"/>
      <c r="N116" s="15"/>
      <c r="O116" s="15"/>
      <c r="P116" s="15"/>
      <c r="Q116" s="23"/>
    </row>
    <row r="117" spans="1:17" ht="12.5">
      <c r="A117" s="1"/>
      <c r="F117" s="22"/>
      <c r="G117" s="13"/>
      <c r="H117" s="14"/>
      <c r="I117" s="13"/>
      <c r="J117" s="13"/>
      <c r="K117" s="14"/>
      <c r="L117" s="14"/>
      <c r="M117" s="15"/>
      <c r="N117" s="15"/>
      <c r="O117" s="15"/>
      <c r="P117" s="15"/>
      <c r="Q117" s="23"/>
    </row>
    <row r="118" spans="1:17" ht="12.5">
      <c r="A118" s="1"/>
      <c r="F118" s="22"/>
      <c r="G118" s="13"/>
      <c r="H118" s="14"/>
      <c r="I118" s="13"/>
      <c r="J118" s="13"/>
      <c r="K118" s="14"/>
      <c r="L118" s="14"/>
      <c r="M118" s="15"/>
      <c r="N118" s="15"/>
      <c r="O118" s="15"/>
      <c r="P118" s="15"/>
      <c r="Q118" s="23"/>
    </row>
    <row r="119" spans="1:17" ht="12.5">
      <c r="A119" s="1"/>
      <c r="F119" s="22"/>
      <c r="G119" s="13"/>
      <c r="H119" s="14"/>
      <c r="I119" s="13"/>
      <c r="J119" s="13"/>
      <c r="K119" s="14"/>
      <c r="L119" s="14"/>
      <c r="M119" s="15"/>
      <c r="N119" s="15"/>
      <c r="O119" s="15"/>
      <c r="P119" s="15"/>
      <c r="Q119" s="23"/>
    </row>
    <row r="120" spans="1:17" ht="12.5">
      <c r="A120" s="1"/>
      <c r="F120" s="22"/>
      <c r="G120" s="13"/>
      <c r="H120" s="14"/>
      <c r="I120" s="13"/>
      <c r="J120" s="13"/>
      <c r="K120" s="14"/>
      <c r="L120" s="14"/>
      <c r="M120" s="15"/>
      <c r="N120" s="15"/>
      <c r="O120" s="15"/>
      <c r="P120" s="15"/>
      <c r="Q120" s="23"/>
    </row>
    <row r="121" spans="1:17" ht="12.5">
      <c r="A121" s="1"/>
      <c r="F121" s="22"/>
      <c r="G121" s="13"/>
      <c r="H121" s="13"/>
      <c r="I121" s="13"/>
      <c r="J121" s="13"/>
      <c r="K121" s="14"/>
      <c r="L121" s="14"/>
      <c r="M121" s="15"/>
      <c r="N121" s="15"/>
      <c r="O121" s="15"/>
      <c r="P121" s="15"/>
      <c r="Q121" s="23"/>
    </row>
    <row r="122" spans="1:17" ht="12.5">
      <c r="A122" s="1"/>
      <c r="F122" s="22"/>
      <c r="G122" s="13"/>
      <c r="H122" s="14"/>
      <c r="I122" s="13"/>
      <c r="J122" s="14"/>
      <c r="K122" s="14"/>
      <c r="L122" s="14"/>
      <c r="M122" s="15"/>
      <c r="N122" s="15"/>
      <c r="O122" s="15"/>
      <c r="P122" s="15"/>
      <c r="Q122" s="23"/>
    </row>
    <row r="123" spans="1:17" ht="12.5">
      <c r="A123" s="1"/>
      <c r="F123" s="22"/>
      <c r="G123" s="13"/>
      <c r="H123" s="14"/>
      <c r="I123" s="13"/>
      <c r="J123" s="13"/>
      <c r="K123" s="14"/>
      <c r="L123" s="14"/>
      <c r="M123" s="15"/>
      <c r="N123" s="15"/>
      <c r="O123" s="15"/>
      <c r="P123" s="15"/>
      <c r="Q123" s="23"/>
    </row>
    <row r="124" spans="1:17" ht="12.5">
      <c r="A124" s="1"/>
      <c r="F124" s="22"/>
      <c r="G124" s="13"/>
      <c r="H124" s="13"/>
      <c r="I124" s="13"/>
      <c r="J124" s="13"/>
      <c r="K124" s="14"/>
      <c r="L124" s="14"/>
      <c r="M124" s="15"/>
      <c r="N124" s="15"/>
      <c r="O124" s="15"/>
      <c r="P124" s="15"/>
      <c r="Q124" s="23"/>
    </row>
    <row r="125" spans="1:17" ht="12.5">
      <c r="A125" s="1"/>
      <c r="F125" s="22"/>
      <c r="G125" s="13"/>
      <c r="H125" s="13"/>
      <c r="I125" s="13"/>
      <c r="J125" s="13"/>
      <c r="K125" s="14"/>
      <c r="L125" s="14"/>
      <c r="M125" s="15"/>
      <c r="N125" s="15"/>
      <c r="O125" s="15"/>
      <c r="P125" s="15"/>
      <c r="Q125" s="23"/>
    </row>
    <row r="126" spans="1:17" ht="12.5">
      <c r="A126" s="1"/>
      <c r="F126" s="22"/>
      <c r="G126" s="13"/>
      <c r="H126" s="14"/>
      <c r="I126" s="13"/>
      <c r="J126" s="13"/>
      <c r="K126" s="14"/>
      <c r="L126" s="14"/>
      <c r="M126" s="15"/>
      <c r="N126" s="15"/>
      <c r="O126" s="15"/>
      <c r="P126" s="15"/>
      <c r="Q126" s="23"/>
    </row>
    <row r="127" spans="1:17" ht="12.5">
      <c r="A127" s="1"/>
      <c r="F127" s="22"/>
      <c r="G127" s="13"/>
      <c r="H127" s="14"/>
      <c r="I127" s="13"/>
      <c r="J127" s="13"/>
      <c r="K127" s="14"/>
      <c r="L127" s="14"/>
      <c r="M127" s="15"/>
      <c r="N127" s="15"/>
      <c r="O127" s="15"/>
      <c r="P127" s="15"/>
      <c r="Q127" s="23"/>
    </row>
    <row r="128" spans="1:17" ht="12.5">
      <c r="A128" s="1"/>
      <c r="F128" s="22"/>
      <c r="G128" s="13"/>
      <c r="H128" s="14"/>
      <c r="I128" s="13"/>
      <c r="J128" s="13"/>
      <c r="K128" s="14"/>
      <c r="L128" s="14"/>
      <c r="M128" s="15"/>
      <c r="N128" s="15"/>
      <c r="O128" s="15"/>
      <c r="P128" s="15"/>
      <c r="Q128" s="23"/>
    </row>
    <row r="129" spans="1:17" ht="12.5">
      <c r="A129" s="1"/>
      <c r="F129" s="22"/>
      <c r="G129" s="13"/>
      <c r="H129" s="13"/>
      <c r="I129" s="13"/>
      <c r="J129" s="13"/>
      <c r="K129" s="14"/>
      <c r="L129" s="14"/>
      <c r="M129" s="15"/>
      <c r="N129" s="15"/>
      <c r="O129" s="15"/>
      <c r="P129" s="15"/>
      <c r="Q129" s="23"/>
    </row>
    <row r="130" spans="1:17" ht="12.5">
      <c r="A130" s="1"/>
      <c r="F130" s="22"/>
      <c r="G130" s="13"/>
      <c r="H130" s="14"/>
      <c r="I130" s="13"/>
      <c r="J130" s="13"/>
      <c r="K130" s="14"/>
      <c r="L130" s="14"/>
      <c r="M130" s="15"/>
      <c r="N130" s="15"/>
      <c r="O130" s="15"/>
      <c r="P130" s="15"/>
      <c r="Q130" s="23"/>
    </row>
    <row r="131" spans="1:17" ht="12.5">
      <c r="A131" s="1"/>
      <c r="F131" s="22"/>
      <c r="G131" s="13"/>
      <c r="H131" s="14"/>
      <c r="I131" s="13"/>
      <c r="J131" s="13"/>
      <c r="K131" s="14"/>
      <c r="L131" s="14"/>
      <c r="M131" s="15"/>
      <c r="N131" s="15"/>
      <c r="O131" s="15"/>
      <c r="P131" s="15"/>
      <c r="Q131" s="23"/>
    </row>
    <row r="132" spans="1:17" ht="12.5">
      <c r="A132" s="1"/>
      <c r="F132" s="22"/>
      <c r="G132" s="13"/>
      <c r="H132" s="14"/>
      <c r="I132" s="13"/>
      <c r="J132" s="13"/>
      <c r="K132" s="14"/>
      <c r="L132" s="14"/>
      <c r="M132" s="15"/>
      <c r="N132" s="15"/>
      <c r="O132" s="15"/>
      <c r="P132" s="15"/>
      <c r="Q132" s="23"/>
    </row>
    <row r="133" spans="1:17" ht="12.5">
      <c r="A133" s="1"/>
      <c r="F133" s="22"/>
      <c r="G133" s="13"/>
      <c r="H133" s="14"/>
      <c r="I133" s="13"/>
      <c r="J133" s="13"/>
      <c r="K133" s="14"/>
      <c r="L133" s="14"/>
      <c r="M133" s="15"/>
      <c r="N133" s="15"/>
      <c r="O133" s="15"/>
      <c r="P133" s="15"/>
      <c r="Q133" s="23"/>
    </row>
    <row r="134" spans="1:17" ht="12.5">
      <c r="A134" s="1"/>
      <c r="F134" s="22"/>
      <c r="G134" s="13"/>
      <c r="H134" s="14"/>
      <c r="I134" s="13"/>
      <c r="J134" s="13"/>
      <c r="K134" s="14"/>
      <c r="L134" s="14"/>
      <c r="M134" s="15"/>
      <c r="N134" s="15"/>
      <c r="O134" s="15"/>
      <c r="P134" s="15"/>
      <c r="Q134" s="23"/>
    </row>
    <row r="135" spans="1:17" ht="12.5">
      <c r="A135" s="1"/>
      <c r="F135" s="22"/>
      <c r="G135" s="13"/>
      <c r="H135" s="14"/>
      <c r="I135" s="13"/>
      <c r="J135" s="13"/>
      <c r="K135" s="14"/>
      <c r="L135" s="14"/>
      <c r="M135" s="15"/>
      <c r="N135" s="15"/>
      <c r="O135" s="15"/>
      <c r="P135" s="15"/>
      <c r="Q135" s="23"/>
    </row>
    <row r="136" spans="1:17" ht="12.5">
      <c r="A136" s="1"/>
      <c r="F136" s="22"/>
      <c r="G136" s="13"/>
      <c r="H136" s="13"/>
      <c r="I136" s="13"/>
      <c r="J136" s="13"/>
      <c r="K136" s="14"/>
      <c r="L136" s="14"/>
      <c r="M136" s="15"/>
      <c r="N136" s="15"/>
      <c r="O136" s="15"/>
      <c r="P136" s="15"/>
      <c r="Q136" s="23"/>
    </row>
    <row r="137" spans="1:17" ht="12.5">
      <c r="A137" s="1"/>
      <c r="F137" s="22"/>
      <c r="G137" s="13"/>
      <c r="H137" s="14"/>
      <c r="I137" s="13"/>
      <c r="J137" s="13"/>
      <c r="K137" s="14"/>
      <c r="L137" s="14"/>
      <c r="M137" s="15"/>
      <c r="N137" s="15"/>
      <c r="O137" s="15"/>
      <c r="P137" s="15"/>
      <c r="Q137" s="23"/>
    </row>
    <row r="138" spans="1:17" ht="12.5">
      <c r="A138" s="1"/>
      <c r="F138" s="22"/>
      <c r="G138" s="13"/>
      <c r="H138" s="14"/>
      <c r="I138" s="13"/>
      <c r="J138" s="13"/>
      <c r="K138" s="14"/>
      <c r="L138" s="14"/>
      <c r="M138" s="15"/>
      <c r="N138" s="15"/>
      <c r="O138" s="15"/>
      <c r="P138" s="15"/>
      <c r="Q138" s="23"/>
    </row>
    <row r="139" spans="1:17" ht="12.5">
      <c r="A139" s="1"/>
      <c r="F139" s="22"/>
      <c r="G139" s="13"/>
      <c r="H139" s="14"/>
      <c r="I139" s="13"/>
      <c r="J139" s="13"/>
      <c r="K139" s="14"/>
      <c r="L139" s="14"/>
      <c r="M139" s="15"/>
      <c r="N139" s="15"/>
      <c r="O139" s="15"/>
      <c r="P139" s="15"/>
      <c r="Q139" s="23"/>
    </row>
    <row r="140" spans="1:17" ht="12.5">
      <c r="A140" s="1"/>
      <c r="F140" s="22"/>
      <c r="G140" s="13"/>
      <c r="H140" s="14"/>
      <c r="I140" s="13"/>
      <c r="J140" s="13"/>
      <c r="K140" s="14"/>
      <c r="L140" s="14"/>
      <c r="M140" s="15"/>
      <c r="N140" s="15"/>
      <c r="O140" s="15"/>
      <c r="P140" s="15"/>
      <c r="Q140" s="23"/>
    </row>
    <row r="141" spans="1:17" ht="12.5">
      <c r="A141" s="1"/>
      <c r="F141" s="22"/>
      <c r="G141" s="13"/>
      <c r="H141" s="14"/>
      <c r="I141" s="13"/>
      <c r="J141" s="13"/>
      <c r="K141" s="14"/>
      <c r="L141" s="14"/>
      <c r="M141" s="15"/>
      <c r="N141" s="15"/>
      <c r="O141" s="15"/>
      <c r="P141" s="15"/>
      <c r="Q141" s="23"/>
    </row>
    <row r="142" spans="1:17" ht="12.5">
      <c r="A142" s="1"/>
      <c r="F142" s="22"/>
      <c r="G142" s="13"/>
      <c r="H142" s="14"/>
      <c r="I142" s="13"/>
      <c r="J142" s="13"/>
      <c r="K142" s="14"/>
      <c r="L142" s="14"/>
      <c r="M142" s="15"/>
      <c r="N142" s="15"/>
      <c r="O142" s="15"/>
      <c r="P142" s="15"/>
      <c r="Q142" s="23"/>
    </row>
    <row r="143" spans="1:17" ht="12.5">
      <c r="A143" s="1"/>
      <c r="F143" s="22"/>
      <c r="G143" s="13"/>
      <c r="H143" s="14"/>
      <c r="I143" s="13"/>
      <c r="J143" s="13"/>
      <c r="K143" s="14"/>
      <c r="L143" s="14"/>
      <c r="M143" s="15"/>
      <c r="N143" s="15"/>
      <c r="O143" s="15"/>
      <c r="P143" s="15"/>
      <c r="Q143" s="23"/>
    </row>
    <row r="144" spans="1:17" ht="12.5">
      <c r="A144" s="1"/>
      <c r="F144" s="22"/>
      <c r="G144" s="13"/>
      <c r="H144" s="13"/>
      <c r="I144" s="14"/>
      <c r="J144" s="14"/>
      <c r="K144" s="14"/>
      <c r="L144" s="14"/>
      <c r="M144" s="16"/>
      <c r="N144" s="15"/>
      <c r="O144" s="15"/>
      <c r="P144" s="15"/>
      <c r="Q144" s="23"/>
    </row>
    <row r="145" spans="1:17" ht="12.5">
      <c r="A145" s="1"/>
      <c r="F145" s="22"/>
      <c r="G145" s="13"/>
      <c r="H145" s="14"/>
      <c r="I145" s="13"/>
      <c r="J145" s="13"/>
      <c r="K145" s="14"/>
      <c r="L145" s="14"/>
      <c r="M145" s="15"/>
      <c r="N145" s="15"/>
      <c r="O145" s="15"/>
      <c r="P145" s="15"/>
      <c r="Q145" s="23"/>
    </row>
    <row r="146" spans="1:17" ht="12.5">
      <c r="A146" s="1"/>
      <c r="F146" s="22"/>
      <c r="G146" s="13"/>
      <c r="H146" s="14"/>
      <c r="I146" s="13"/>
      <c r="J146" s="13"/>
      <c r="K146" s="14"/>
      <c r="L146" s="14"/>
      <c r="M146" s="15"/>
      <c r="N146" s="15"/>
      <c r="O146" s="15"/>
      <c r="P146" s="15"/>
      <c r="Q146" s="23"/>
    </row>
    <row r="147" spans="1:17" ht="12.5">
      <c r="A147" s="1"/>
      <c r="F147" s="22"/>
      <c r="G147" s="13"/>
      <c r="H147" s="13"/>
      <c r="I147" s="13"/>
      <c r="J147" s="13"/>
      <c r="K147" s="14"/>
      <c r="L147" s="14"/>
      <c r="M147" s="15"/>
      <c r="N147" s="15"/>
      <c r="O147" s="15"/>
      <c r="P147" s="15"/>
      <c r="Q147" s="23"/>
    </row>
    <row r="148" spans="1:17" ht="12.5">
      <c r="A148" s="1"/>
      <c r="F148" s="22"/>
      <c r="G148" s="13"/>
      <c r="H148" s="13"/>
      <c r="I148" s="13"/>
      <c r="J148" s="13"/>
      <c r="K148" s="14"/>
      <c r="L148" s="14"/>
      <c r="M148" s="15"/>
      <c r="N148" s="15"/>
      <c r="O148" s="15"/>
      <c r="P148" s="15"/>
      <c r="Q148" s="23"/>
    </row>
    <row r="149" spans="1:17" ht="12.5">
      <c r="A149" s="1"/>
      <c r="F149" s="22"/>
      <c r="G149" s="13"/>
      <c r="H149" s="14"/>
      <c r="I149" s="13"/>
      <c r="J149" s="13"/>
      <c r="K149" s="14"/>
      <c r="L149" s="14"/>
      <c r="M149" s="15"/>
      <c r="N149" s="15"/>
      <c r="O149" s="15"/>
      <c r="P149" s="15"/>
      <c r="Q149" s="23"/>
    </row>
    <row r="150" spans="1:17" ht="12.5">
      <c r="A150" s="1"/>
      <c r="F150" s="22"/>
      <c r="G150" s="13"/>
      <c r="H150" s="14"/>
      <c r="I150" s="13"/>
      <c r="J150" s="13"/>
      <c r="K150" s="14"/>
      <c r="L150" s="14"/>
      <c r="M150" s="15"/>
      <c r="N150" s="15"/>
      <c r="O150" s="15"/>
      <c r="P150" s="15"/>
      <c r="Q150" s="23"/>
    </row>
    <row r="151" spans="1:17" ht="12.5">
      <c r="A151" s="1"/>
      <c r="F151" s="22"/>
      <c r="G151" s="13"/>
      <c r="H151" s="14"/>
      <c r="I151" s="13"/>
      <c r="J151" s="13"/>
      <c r="K151" s="14"/>
      <c r="L151" s="14"/>
      <c r="M151" s="15"/>
      <c r="N151" s="15"/>
      <c r="O151" s="15"/>
      <c r="P151" s="15"/>
      <c r="Q151" s="23"/>
    </row>
    <row r="152" spans="1:17" ht="12.5">
      <c r="A152" s="1"/>
      <c r="F152" s="22"/>
      <c r="G152" s="13"/>
      <c r="H152" s="13"/>
      <c r="I152" s="13"/>
      <c r="J152" s="13"/>
      <c r="K152" s="14"/>
      <c r="L152" s="14"/>
      <c r="M152" s="15"/>
      <c r="N152" s="15"/>
      <c r="O152" s="15"/>
      <c r="P152" s="15"/>
      <c r="Q152" s="23"/>
    </row>
    <row r="153" spans="1:17" ht="12.5">
      <c r="A153" s="1"/>
      <c r="F153" s="22"/>
      <c r="G153" s="13"/>
      <c r="H153" s="14"/>
      <c r="I153" s="13"/>
      <c r="J153" s="13"/>
      <c r="K153" s="14"/>
      <c r="L153" s="14"/>
      <c r="M153" s="15"/>
      <c r="N153" s="15"/>
      <c r="O153" s="15"/>
      <c r="P153" s="15"/>
      <c r="Q153" s="23"/>
    </row>
    <row r="154" spans="1:17" ht="12.5">
      <c r="A154" s="1"/>
      <c r="F154" s="22"/>
      <c r="G154" s="13"/>
      <c r="H154" s="14"/>
      <c r="I154" s="13"/>
      <c r="J154" s="13"/>
      <c r="K154" s="14"/>
      <c r="L154" s="14"/>
      <c r="M154" s="15"/>
      <c r="N154" s="15"/>
      <c r="O154" s="15"/>
      <c r="P154" s="15"/>
      <c r="Q154" s="23"/>
    </row>
    <row r="155" spans="1:17" ht="12.5">
      <c r="A155" s="1"/>
      <c r="F155" s="22"/>
      <c r="G155" s="13"/>
      <c r="H155" s="13"/>
      <c r="I155" s="13"/>
      <c r="J155" s="13"/>
      <c r="K155" s="14"/>
      <c r="L155" s="14"/>
      <c r="M155" s="15"/>
      <c r="N155" s="15"/>
      <c r="O155" s="15"/>
      <c r="P155" s="15"/>
      <c r="Q155" s="23"/>
    </row>
    <row r="156" spans="1:17" ht="12.5">
      <c r="A156" s="1"/>
      <c r="F156" s="22"/>
      <c r="G156" s="13"/>
      <c r="H156" s="13"/>
      <c r="I156" s="13"/>
      <c r="J156" s="13"/>
      <c r="K156" s="14"/>
      <c r="L156" s="14"/>
      <c r="M156" s="15"/>
      <c r="N156" s="15"/>
      <c r="O156" s="15"/>
      <c r="P156" s="15"/>
      <c r="Q156" s="23"/>
    </row>
    <row r="157" spans="1:17" ht="12.5">
      <c r="A157" s="1"/>
      <c r="F157" s="22"/>
      <c r="G157" s="13"/>
      <c r="H157" s="14"/>
      <c r="I157" s="13"/>
      <c r="J157" s="13"/>
      <c r="K157" s="14"/>
      <c r="L157" s="14"/>
      <c r="M157" s="15"/>
      <c r="N157" s="15"/>
      <c r="O157" s="15"/>
      <c r="P157" s="15"/>
      <c r="Q157" s="23"/>
    </row>
    <row r="158" spans="1:17" ht="12.5">
      <c r="A158" s="1"/>
      <c r="F158" s="22"/>
      <c r="G158" s="13"/>
      <c r="H158" s="14"/>
      <c r="I158" s="13"/>
      <c r="J158" s="13"/>
      <c r="K158" s="14"/>
      <c r="L158" s="14"/>
      <c r="M158" s="15"/>
      <c r="N158" s="15"/>
      <c r="O158" s="15"/>
      <c r="P158" s="15"/>
      <c r="Q158" s="23"/>
    </row>
    <row r="159" spans="1:17" ht="12.5">
      <c r="A159" s="1"/>
      <c r="F159" s="22"/>
      <c r="G159" s="13"/>
      <c r="H159" s="13"/>
      <c r="I159" s="14"/>
      <c r="J159" s="14"/>
      <c r="K159" s="14"/>
      <c r="L159" s="14"/>
      <c r="M159" s="16"/>
      <c r="N159" s="15"/>
      <c r="O159" s="15"/>
      <c r="P159" s="15"/>
      <c r="Q159" s="23"/>
    </row>
    <row r="160" spans="1:17" ht="12.5">
      <c r="A160" s="1"/>
      <c r="F160" s="22"/>
      <c r="G160" s="13"/>
      <c r="H160" s="13"/>
      <c r="I160" s="13"/>
      <c r="J160" s="13"/>
      <c r="K160" s="14"/>
      <c r="L160" s="14"/>
      <c r="M160" s="15"/>
      <c r="N160" s="15"/>
      <c r="O160" s="15"/>
      <c r="P160" s="15"/>
      <c r="Q160" s="23"/>
    </row>
    <row r="161" spans="1:17" ht="12.5">
      <c r="A161" s="1"/>
      <c r="F161" s="22"/>
      <c r="G161" s="13"/>
      <c r="H161" s="13"/>
      <c r="I161" s="13"/>
      <c r="J161" s="13"/>
      <c r="K161" s="14"/>
      <c r="L161" s="14"/>
      <c r="M161" s="15"/>
      <c r="N161" s="15"/>
      <c r="O161" s="15"/>
      <c r="P161" s="15"/>
      <c r="Q161" s="23"/>
    </row>
    <row r="162" spans="1:17" ht="12.5">
      <c r="A162" s="1"/>
      <c r="F162" s="22"/>
      <c r="G162" s="13"/>
      <c r="H162" s="13"/>
      <c r="I162" s="13"/>
      <c r="J162" s="13"/>
      <c r="K162" s="14"/>
      <c r="L162" s="14"/>
      <c r="M162" s="15"/>
      <c r="N162" s="15"/>
      <c r="O162" s="15"/>
      <c r="P162" s="15"/>
      <c r="Q162" s="23"/>
    </row>
    <row r="163" spans="1:17" ht="12.5">
      <c r="A163" s="1"/>
      <c r="F163" s="22"/>
      <c r="G163" s="13"/>
      <c r="H163" s="13"/>
      <c r="I163" s="13"/>
      <c r="J163" s="13"/>
      <c r="K163" s="14"/>
      <c r="L163" s="14"/>
      <c r="M163" s="15"/>
      <c r="N163" s="15"/>
      <c r="O163" s="15"/>
      <c r="P163" s="15"/>
      <c r="Q163" s="23"/>
    </row>
    <row r="164" spans="1:17" ht="12.5">
      <c r="A164" s="1"/>
      <c r="F164" s="22"/>
      <c r="G164" s="13"/>
      <c r="H164" s="13"/>
      <c r="I164" s="13"/>
      <c r="J164" s="13"/>
      <c r="K164" s="14"/>
      <c r="L164" s="14"/>
      <c r="M164" s="15"/>
      <c r="N164" s="15"/>
      <c r="O164" s="15"/>
      <c r="P164" s="15"/>
      <c r="Q164" s="23"/>
    </row>
    <row r="165" spans="1:17" ht="12.5">
      <c r="A165" s="1"/>
      <c r="F165" s="22"/>
      <c r="G165" s="13"/>
      <c r="H165" s="14"/>
      <c r="I165" s="13"/>
      <c r="J165" s="13"/>
      <c r="K165" s="14"/>
      <c r="L165" s="14"/>
      <c r="M165" s="15"/>
      <c r="N165" s="15"/>
      <c r="O165" s="15"/>
      <c r="P165" s="15"/>
      <c r="Q165" s="23"/>
    </row>
    <row r="166" spans="1:17" ht="12.5">
      <c r="A166" s="1"/>
      <c r="F166" s="22"/>
      <c r="G166" s="13"/>
      <c r="H166" s="14"/>
      <c r="I166" s="13"/>
      <c r="J166" s="13"/>
      <c r="K166" s="14"/>
      <c r="L166" s="14"/>
      <c r="M166" s="15"/>
      <c r="N166" s="15"/>
      <c r="O166" s="15"/>
      <c r="P166" s="15"/>
      <c r="Q166" s="23"/>
    </row>
    <row r="167" spans="1:17" ht="12.5">
      <c r="A167" s="1"/>
      <c r="F167" s="22"/>
      <c r="G167" s="13"/>
      <c r="H167" s="14"/>
      <c r="I167" s="13"/>
      <c r="J167" s="13"/>
      <c r="K167" s="14"/>
      <c r="L167" s="14"/>
      <c r="M167" s="15"/>
      <c r="N167" s="15"/>
      <c r="O167" s="15"/>
      <c r="P167" s="15"/>
      <c r="Q167" s="23"/>
    </row>
    <row r="168" spans="1:17" ht="12.5">
      <c r="A168" s="1"/>
      <c r="F168" s="22"/>
      <c r="G168" s="13"/>
      <c r="H168" s="14"/>
      <c r="I168" s="13"/>
      <c r="J168" s="13"/>
      <c r="K168" s="14"/>
      <c r="L168" s="14"/>
      <c r="M168" s="15"/>
      <c r="N168" s="15"/>
      <c r="O168" s="15"/>
      <c r="P168" s="15"/>
      <c r="Q168" s="23"/>
    </row>
    <row r="169" spans="1:17" ht="12.5">
      <c r="A169" s="1"/>
      <c r="F169" s="22"/>
      <c r="G169" s="13"/>
      <c r="H169" s="14"/>
      <c r="I169" s="13"/>
      <c r="J169" s="13"/>
      <c r="K169" s="14"/>
      <c r="L169" s="14"/>
      <c r="M169" s="15"/>
      <c r="N169" s="15"/>
      <c r="O169" s="15"/>
      <c r="P169" s="15"/>
      <c r="Q169" s="23"/>
    </row>
    <row r="170" spans="1:17" ht="12.5">
      <c r="A170" s="1"/>
      <c r="F170" s="22"/>
      <c r="G170" s="13"/>
      <c r="H170" s="13"/>
      <c r="I170" s="13"/>
      <c r="J170" s="13"/>
      <c r="K170" s="14"/>
      <c r="L170" s="14"/>
      <c r="M170" s="15"/>
      <c r="N170" s="15"/>
      <c r="O170" s="15"/>
      <c r="P170" s="15"/>
      <c r="Q170" s="23"/>
    </row>
    <row r="171" spans="1:17" ht="12.5">
      <c r="A171" s="1"/>
      <c r="F171" s="22"/>
      <c r="G171" s="13"/>
      <c r="H171" s="13"/>
      <c r="I171" s="13"/>
      <c r="J171" s="13"/>
      <c r="K171" s="14"/>
      <c r="L171" s="14"/>
      <c r="M171" s="15"/>
      <c r="N171" s="15"/>
      <c r="O171" s="15"/>
      <c r="P171" s="15"/>
      <c r="Q171" s="23"/>
    </row>
    <row r="172" spans="1:17" ht="12.5">
      <c r="A172" s="1"/>
      <c r="F172" s="22"/>
      <c r="G172" s="13"/>
      <c r="H172" s="13"/>
      <c r="I172" s="13"/>
      <c r="J172" s="13"/>
      <c r="K172" s="14"/>
      <c r="L172" s="14"/>
      <c r="M172" s="15"/>
      <c r="N172" s="15"/>
      <c r="O172" s="15"/>
      <c r="P172" s="15"/>
      <c r="Q172" s="23"/>
    </row>
    <row r="173" spans="1:17" ht="12.5">
      <c r="A173" s="1"/>
      <c r="F173" s="22"/>
      <c r="G173" s="13"/>
      <c r="H173" s="14"/>
      <c r="I173" s="13"/>
      <c r="J173" s="13"/>
      <c r="K173" s="14"/>
      <c r="L173" s="14"/>
      <c r="M173" s="15"/>
      <c r="N173" s="15"/>
      <c r="O173" s="15"/>
      <c r="P173" s="15"/>
      <c r="Q173" s="23"/>
    </row>
    <row r="174" spans="1:17" ht="12.5">
      <c r="A174" s="1"/>
      <c r="F174" s="22"/>
      <c r="G174" s="13"/>
      <c r="H174" s="14"/>
      <c r="I174" s="13"/>
      <c r="J174" s="13"/>
      <c r="K174" s="14"/>
      <c r="L174" s="14"/>
      <c r="M174" s="15"/>
      <c r="N174" s="15"/>
      <c r="O174" s="15"/>
      <c r="P174" s="15"/>
      <c r="Q174" s="23"/>
    </row>
    <row r="175" spans="1:17" ht="12.5">
      <c r="A175" s="1"/>
      <c r="F175" s="22"/>
      <c r="G175" s="13"/>
      <c r="H175" s="14"/>
      <c r="I175" s="13"/>
      <c r="J175" s="13"/>
      <c r="K175" s="14"/>
      <c r="L175" s="14"/>
      <c r="M175" s="15"/>
      <c r="N175" s="15"/>
      <c r="O175" s="15"/>
      <c r="P175" s="15"/>
      <c r="Q175" s="23"/>
    </row>
    <row r="176" spans="1:17" ht="12.5">
      <c r="A176" s="1"/>
      <c r="F176" s="22"/>
      <c r="G176" s="13"/>
      <c r="H176" s="14"/>
      <c r="I176" s="13"/>
      <c r="J176" s="13"/>
      <c r="K176" s="14"/>
      <c r="L176" s="14"/>
      <c r="M176" s="15"/>
      <c r="N176" s="15"/>
      <c r="O176" s="15"/>
      <c r="P176" s="15"/>
      <c r="Q176" s="23"/>
    </row>
    <row r="177" spans="1:17" ht="12.5">
      <c r="A177" s="1"/>
      <c r="F177" s="22"/>
      <c r="G177" s="13"/>
      <c r="H177" s="14"/>
      <c r="I177" s="13"/>
      <c r="J177" s="13"/>
      <c r="K177" s="14"/>
      <c r="L177" s="14"/>
      <c r="M177" s="15"/>
      <c r="N177" s="15"/>
      <c r="O177" s="15"/>
      <c r="P177" s="15"/>
      <c r="Q177" s="23"/>
    </row>
    <row r="178" spans="1:17" ht="12.5">
      <c r="A178" s="1"/>
      <c r="F178" s="22"/>
      <c r="G178" s="13"/>
      <c r="H178" s="14"/>
      <c r="I178" s="13"/>
      <c r="J178" s="13"/>
      <c r="K178" s="14"/>
      <c r="L178" s="14"/>
      <c r="M178" s="15"/>
      <c r="N178" s="15"/>
      <c r="O178" s="15"/>
      <c r="P178" s="15"/>
      <c r="Q178" s="23"/>
    </row>
    <row r="179" spans="1:17" ht="12.5">
      <c r="A179" s="1"/>
      <c r="F179" s="22"/>
      <c r="G179" s="13"/>
      <c r="H179" s="14"/>
      <c r="I179" s="13"/>
      <c r="J179" s="13"/>
      <c r="K179" s="14"/>
      <c r="L179" s="14"/>
      <c r="M179" s="15"/>
      <c r="N179" s="15"/>
      <c r="O179" s="15"/>
      <c r="P179" s="15"/>
      <c r="Q179" s="23"/>
    </row>
    <row r="180" spans="1:17" ht="12.5">
      <c r="A180" s="1"/>
      <c r="F180" s="22"/>
      <c r="G180" s="13"/>
      <c r="H180" s="14"/>
      <c r="I180" s="14"/>
      <c r="J180" s="14"/>
      <c r="K180" s="14"/>
      <c r="L180" s="14"/>
      <c r="M180" s="16"/>
      <c r="N180" s="15"/>
      <c r="O180" s="15"/>
      <c r="P180" s="15"/>
      <c r="Q180" s="23"/>
    </row>
    <row r="181" spans="1:17" ht="12.5">
      <c r="A181" s="1"/>
      <c r="F181" s="22"/>
      <c r="G181" s="13"/>
      <c r="H181" s="13"/>
      <c r="I181" s="13"/>
      <c r="J181" s="13"/>
      <c r="K181" s="14"/>
      <c r="L181" s="14"/>
      <c r="M181" s="15"/>
      <c r="N181" s="15"/>
      <c r="O181" s="15"/>
      <c r="P181" s="15"/>
      <c r="Q181" s="23"/>
    </row>
    <row r="182" spans="1:17" ht="12.5">
      <c r="A182" s="1"/>
      <c r="F182" s="22"/>
      <c r="G182" s="13"/>
      <c r="H182" s="14"/>
      <c r="I182" s="13"/>
      <c r="J182" s="13"/>
      <c r="K182" s="14"/>
      <c r="L182" s="14"/>
      <c r="M182" s="15"/>
      <c r="N182" s="15"/>
      <c r="O182" s="15"/>
      <c r="P182" s="15"/>
      <c r="Q182" s="23"/>
    </row>
    <row r="183" spans="1:17" ht="12.5">
      <c r="A183" s="1"/>
      <c r="F183" s="22"/>
      <c r="G183" s="13"/>
      <c r="H183" s="14"/>
      <c r="I183" s="13"/>
      <c r="J183" s="13"/>
      <c r="K183" s="14"/>
      <c r="L183" s="14"/>
      <c r="M183" s="15"/>
      <c r="N183" s="15"/>
      <c r="O183" s="15"/>
      <c r="P183" s="15"/>
      <c r="Q183" s="23"/>
    </row>
    <row r="184" spans="1:17" ht="12.5">
      <c r="A184" s="1"/>
      <c r="F184" s="22"/>
      <c r="G184" s="13"/>
      <c r="H184" s="14"/>
      <c r="I184" s="13"/>
      <c r="J184" s="13"/>
      <c r="K184" s="14"/>
      <c r="L184" s="14"/>
      <c r="M184" s="15"/>
      <c r="N184" s="15"/>
      <c r="O184" s="15"/>
      <c r="P184" s="15"/>
      <c r="Q184" s="23"/>
    </row>
    <row r="185" spans="1:17" ht="12.5">
      <c r="A185" s="1"/>
      <c r="F185" s="22"/>
      <c r="G185" s="13"/>
      <c r="H185" s="14"/>
      <c r="I185" s="13"/>
      <c r="J185" s="13"/>
      <c r="K185" s="14"/>
      <c r="L185" s="14"/>
      <c r="M185" s="15"/>
      <c r="N185" s="15"/>
      <c r="O185" s="15"/>
      <c r="P185" s="15"/>
      <c r="Q185" s="23"/>
    </row>
    <row r="186" spans="1:17" ht="12.5">
      <c r="A186" s="1"/>
      <c r="F186" s="22"/>
      <c r="G186" s="13"/>
      <c r="H186" s="13"/>
      <c r="I186" s="13"/>
      <c r="J186" s="13"/>
      <c r="K186" s="14"/>
      <c r="L186" s="14"/>
      <c r="M186" s="15"/>
      <c r="N186" s="15"/>
      <c r="O186" s="15"/>
      <c r="P186" s="15"/>
      <c r="Q186" s="23"/>
    </row>
    <row r="187" spans="1:17" ht="12.5">
      <c r="A187" s="1"/>
      <c r="F187" s="22"/>
      <c r="G187" s="13"/>
      <c r="H187" s="13"/>
      <c r="I187" s="13"/>
      <c r="J187" s="13"/>
      <c r="K187" s="14"/>
      <c r="L187" s="14"/>
      <c r="M187" s="15"/>
      <c r="N187" s="15"/>
      <c r="O187" s="15"/>
      <c r="P187" s="15"/>
      <c r="Q187" s="23"/>
    </row>
    <row r="188" spans="1:17" ht="12.5">
      <c r="A188" s="1"/>
      <c r="F188" s="22"/>
      <c r="G188" s="13"/>
      <c r="H188" s="14"/>
      <c r="I188" s="13"/>
      <c r="J188" s="13"/>
      <c r="K188" s="14"/>
      <c r="L188" s="14"/>
      <c r="M188" s="15"/>
      <c r="N188" s="15"/>
      <c r="O188" s="15"/>
      <c r="P188" s="15"/>
      <c r="Q188" s="23"/>
    </row>
    <row r="189" spans="1:17" ht="12.5">
      <c r="A189" s="1"/>
      <c r="F189" s="22"/>
      <c r="G189" s="13"/>
      <c r="H189" s="14"/>
      <c r="I189" s="13"/>
      <c r="J189" s="13"/>
      <c r="K189" s="14"/>
      <c r="L189" s="14"/>
      <c r="M189" s="15"/>
      <c r="N189" s="15"/>
      <c r="O189" s="15"/>
      <c r="P189" s="15"/>
      <c r="Q189" s="23"/>
    </row>
    <row r="190" spans="1:17" ht="12.5">
      <c r="A190" s="1"/>
      <c r="F190" s="22"/>
      <c r="G190" s="13"/>
      <c r="H190" s="13"/>
      <c r="I190" s="13"/>
      <c r="J190" s="13"/>
      <c r="K190" s="14"/>
      <c r="L190" s="14"/>
      <c r="M190" s="15"/>
      <c r="N190" s="15"/>
      <c r="O190" s="15"/>
      <c r="P190" s="15"/>
      <c r="Q190" s="23"/>
    </row>
    <row r="191" spans="1:17" ht="12.5">
      <c r="A191" s="1"/>
      <c r="F191" s="22"/>
      <c r="G191" s="13"/>
      <c r="H191" s="14"/>
      <c r="I191" s="13"/>
      <c r="J191" s="13"/>
      <c r="K191" s="14"/>
      <c r="L191" s="14"/>
      <c r="M191" s="15"/>
      <c r="N191" s="15"/>
      <c r="O191" s="15"/>
      <c r="P191" s="15"/>
      <c r="Q191" s="23"/>
    </row>
    <row r="192" spans="1:17" ht="12.5">
      <c r="A192" s="1"/>
      <c r="F192" s="22"/>
      <c r="G192" s="13"/>
      <c r="H192" s="14"/>
      <c r="I192" s="13"/>
      <c r="J192" s="13"/>
      <c r="K192" s="14"/>
      <c r="L192" s="14"/>
      <c r="M192" s="15"/>
      <c r="N192" s="15"/>
      <c r="O192" s="15"/>
      <c r="P192" s="15"/>
      <c r="Q192" s="23"/>
    </row>
    <row r="193" spans="1:17" ht="12.5">
      <c r="A193" s="1"/>
      <c r="F193" s="22"/>
      <c r="G193" s="13"/>
      <c r="H193" s="13"/>
      <c r="I193" s="13"/>
      <c r="J193" s="13"/>
      <c r="K193" s="14"/>
      <c r="L193" s="14"/>
      <c r="M193" s="15"/>
      <c r="N193" s="15"/>
      <c r="O193" s="15"/>
      <c r="P193" s="15"/>
      <c r="Q193" s="23"/>
    </row>
    <row r="194" spans="1:17" ht="12.5">
      <c r="A194" s="1"/>
      <c r="F194" s="22"/>
      <c r="G194" s="13"/>
      <c r="H194" s="13"/>
      <c r="I194" s="13"/>
      <c r="J194" s="13"/>
      <c r="K194" s="14"/>
      <c r="L194" s="14"/>
      <c r="M194" s="15"/>
      <c r="N194" s="15"/>
      <c r="O194" s="15"/>
      <c r="P194" s="15"/>
      <c r="Q194" s="23"/>
    </row>
    <row r="195" spans="1:17" ht="12.5">
      <c r="A195" s="1"/>
      <c r="F195" s="22"/>
      <c r="G195" s="13"/>
      <c r="H195" s="14"/>
      <c r="I195" s="13"/>
      <c r="J195" s="13"/>
      <c r="K195" s="14"/>
      <c r="L195" s="14"/>
      <c r="M195" s="15"/>
      <c r="N195" s="15"/>
      <c r="O195" s="15"/>
      <c r="P195" s="15"/>
      <c r="Q195" s="23"/>
    </row>
    <row r="196" spans="1:17" ht="12.5">
      <c r="A196" s="1"/>
      <c r="F196" s="22"/>
      <c r="G196" s="13"/>
      <c r="H196" s="14"/>
      <c r="I196" s="13"/>
      <c r="J196" s="13"/>
      <c r="K196" s="14"/>
      <c r="L196" s="14"/>
      <c r="M196" s="15"/>
      <c r="N196" s="15"/>
      <c r="O196" s="15"/>
      <c r="P196" s="15"/>
      <c r="Q196" s="23"/>
    </row>
    <row r="197" spans="1:17" ht="12.5">
      <c r="A197" s="1"/>
      <c r="F197" s="22"/>
      <c r="G197" s="13"/>
      <c r="H197" s="14"/>
      <c r="I197" s="13"/>
      <c r="J197" s="13"/>
      <c r="K197" s="14"/>
      <c r="L197" s="14"/>
      <c r="M197" s="15"/>
      <c r="N197" s="15"/>
      <c r="O197" s="15"/>
      <c r="P197" s="15"/>
      <c r="Q197" s="23"/>
    </row>
    <row r="198" spans="1:17" ht="12.5">
      <c r="A198" s="1"/>
      <c r="F198" s="22"/>
      <c r="G198" s="13"/>
      <c r="H198" s="14"/>
      <c r="I198" s="13"/>
      <c r="J198" s="13"/>
      <c r="K198" s="14"/>
      <c r="L198" s="14"/>
      <c r="M198" s="15"/>
      <c r="N198" s="15"/>
      <c r="O198" s="15"/>
      <c r="P198" s="15"/>
      <c r="Q198" s="23"/>
    </row>
    <row r="199" spans="1:17" ht="12.5">
      <c r="A199" s="1"/>
      <c r="F199" s="22"/>
      <c r="G199" s="13"/>
      <c r="H199" s="13"/>
      <c r="I199" s="13"/>
      <c r="J199" s="13"/>
      <c r="K199" s="14"/>
      <c r="L199" s="14"/>
      <c r="M199" s="15"/>
      <c r="N199" s="15"/>
      <c r="O199" s="15"/>
      <c r="P199" s="15"/>
      <c r="Q199" s="23"/>
    </row>
    <row r="200" spans="1:17" ht="12.5">
      <c r="A200" s="1"/>
      <c r="F200" s="22"/>
      <c r="G200" s="13"/>
      <c r="H200" s="14"/>
      <c r="I200" s="13"/>
      <c r="J200" s="13"/>
      <c r="K200" s="14"/>
      <c r="L200" s="14"/>
      <c r="M200" s="15"/>
      <c r="N200" s="15"/>
      <c r="O200" s="15"/>
      <c r="P200" s="15"/>
      <c r="Q200" s="23"/>
    </row>
    <row r="201" spans="1:17" ht="12.5">
      <c r="A201" s="1"/>
      <c r="F201" s="22"/>
      <c r="G201" s="13"/>
      <c r="H201" s="13"/>
      <c r="I201" s="13"/>
      <c r="J201" s="13"/>
      <c r="K201" s="14"/>
      <c r="L201" s="14"/>
      <c r="M201" s="15"/>
      <c r="N201" s="15"/>
      <c r="O201" s="15"/>
      <c r="P201" s="15"/>
      <c r="Q201" s="23"/>
    </row>
    <row r="202" spans="1:17" ht="12.5">
      <c r="A202" s="1"/>
      <c r="F202" s="22"/>
      <c r="G202" s="13"/>
      <c r="H202" s="13"/>
      <c r="I202" s="13"/>
      <c r="J202" s="13"/>
      <c r="K202" s="14"/>
      <c r="L202" s="14"/>
      <c r="M202" s="15"/>
      <c r="N202" s="15"/>
      <c r="O202" s="15"/>
      <c r="P202" s="15"/>
      <c r="Q202" s="23"/>
    </row>
    <row r="203" spans="1:17" ht="12.5">
      <c r="A203" s="1"/>
      <c r="F203" s="22"/>
      <c r="G203" s="13"/>
      <c r="H203" s="14"/>
      <c r="I203" s="13"/>
      <c r="J203" s="13"/>
      <c r="K203" s="14"/>
      <c r="L203" s="14"/>
      <c r="M203" s="15"/>
      <c r="N203" s="15"/>
      <c r="O203" s="15"/>
      <c r="P203" s="15"/>
      <c r="Q203" s="23"/>
    </row>
    <row r="204" spans="1:17" ht="12.5">
      <c r="A204" s="1"/>
      <c r="F204" s="22"/>
      <c r="G204" s="13"/>
      <c r="H204" s="13"/>
      <c r="I204" s="13"/>
      <c r="J204" s="13"/>
      <c r="K204" s="14"/>
      <c r="L204" s="14"/>
      <c r="M204" s="15"/>
      <c r="N204" s="15"/>
      <c r="O204" s="15"/>
      <c r="P204" s="15"/>
      <c r="Q204" s="23"/>
    </row>
    <row r="205" spans="1:17" ht="12.5">
      <c r="A205" s="1"/>
      <c r="F205" s="22"/>
      <c r="G205" s="13"/>
      <c r="H205" s="13"/>
      <c r="I205" s="13"/>
      <c r="J205" s="13"/>
      <c r="K205" s="14"/>
      <c r="L205" s="14"/>
      <c r="M205" s="15"/>
      <c r="N205" s="15"/>
      <c r="O205" s="15"/>
      <c r="P205" s="15"/>
      <c r="Q205" s="23"/>
    </row>
    <row r="206" spans="1:17" ht="12.5">
      <c r="A206" s="1"/>
      <c r="F206" s="22"/>
      <c r="G206" s="13"/>
      <c r="H206" s="13"/>
      <c r="I206" s="13"/>
      <c r="J206" s="13"/>
      <c r="K206" s="14"/>
      <c r="L206" s="14"/>
      <c r="M206" s="15"/>
      <c r="N206" s="15"/>
      <c r="O206" s="15"/>
      <c r="P206" s="15"/>
      <c r="Q206" s="23"/>
    </row>
    <row r="207" spans="1:17" ht="12.5">
      <c r="A207" s="1"/>
      <c r="F207" s="22"/>
      <c r="G207" s="13"/>
      <c r="H207" s="13"/>
      <c r="I207" s="13"/>
      <c r="J207" s="13"/>
      <c r="K207" s="14"/>
      <c r="L207" s="14"/>
      <c r="M207" s="15"/>
      <c r="N207" s="15"/>
      <c r="O207" s="15"/>
      <c r="P207" s="15"/>
      <c r="Q207" s="23"/>
    </row>
    <row r="208" spans="1:17" ht="12.5">
      <c r="A208" s="1"/>
      <c r="F208" s="22"/>
      <c r="G208" s="13"/>
      <c r="H208" s="13"/>
      <c r="I208" s="13"/>
      <c r="J208" s="13"/>
      <c r="K208" s="14"/>
      <c r="L208" s="14"/>
      <c r="M208" s="15"/>
      <c r="N208" s="15"/>
      <c r="O208" s="15"/>
      <c r="P208" s="15"/>
      <c r="Q208" s="23"/>
    </row>
    <row r="209" spans="1:17" ht="12.5">
      <c r="A209" s="1"/>
      <c r="F209" s="22"/>
      <c r="G209" s="13"/>
      <c r="H209" s="14"/>
      <c r="I209" s="13"/>
      <c r="J209" s="13"/>
      <c r="K209" s="14"/>
      <c r="L209" s="14"/>
      <c r="M209" s="15"/>
      <c r="N209" s="15"/>
      <c r="O209" s="15"/>
      <c r="P209" s="15"/>
      <c r="Q209" s="23"/>
    </row>
    <row r="210" spans="1:17" ht="12.5">
      <c r="A210" s="1"/>
      <c r="F210" s="22"/>
      <c r="G210" s="13"/>
      <c r="H210" s="13"/>
      <c r="I210" s="13"/>
      <c r="J210" s="13"/>
      <c r="K210" s="14"/>
      <c r="L210" s="14"/>
      <c r="M210" s="15"/>
      <c r="N210" s="15"/>
      <c r="O210" s="15"/>
      <c r="P210" s="15"/>
      <c r="Q210" s="23"/>
    </row>
    <row r="211" spans="1:17" ht="12.5">
      <c r="A211" s="1"/>
      <c r="F211" s="22"/>
      <c r="G211" s="13"/>
      <c r="H211" s="13"/>
      <c r="I211" s="13"/>
      <c r="J211" s="13"/>
      <c r="K211" s="14"/>
      <c r="L211" s="14"/>
      <c r="M211" s="15"/>
      <c r="N211" s="15"/>
      <c r="O211" s="15"/>
      <c r="P211" s="15"/>
      <c r="Q211" s="23"/>
    </row>
    <row r="212" spans="1:17" ht="12.5">
      <c r="A212" s="1"/>
      <c r="F212" s="22"/>
      <c r="G212" s="13"/>
      <c r="H212" s="13"/>
      <c r="I212" s="13"/>
      <c r="J212" s="13"/>
      <c r="K212" s="14"/>
      <c r="L212" s="14"/>
      <c r="M212" s="15"/>
      <c r="N212" s="15"/>
      <c r="O212" s="15"/>
      <c r="P212" s="15"/>
      <c r="Q212" s="23"/>
    </row>
    <row r="213" spans="1:17" ht="12.5">
      <c r="A213" s="1"/>
      <c r="F213" s="22"/>
      <c r="G213" s="13"/>
      <c r="H213" s="13"/>
      <c r="I213" s="13"/>
      <c r="J213" s="13"/>
      <c r="K213" s="14"/>
      <c r="L213" s="14"/>
      <c r="M213" s="15"/>
      <c r="N213" s="15"/>
      <c r="O213" s="15"/>
      <c r="P213" s="15"/>
      <c r="Q213" s="23"/>
    </row>
    <row r="214" spans="1:17" ht="12.5">
      <c r="A214" s="1"/>
      <c r="F214" s="22"/>
      <c r="G214" s="13"/>
      <c r="H214" s="13"/>
      <c r="I214" s="13"/>
      <c r="J214" s="13"/>
      <c r="K214" s="14"/>
      <c r="L214" s="14"/>
      <c r="M214" s="15"/>
      <c r="N214" s="15"/>
      <c r="O214" s="15"/>
      <c r="P214" s="15"/>
      <c r="Q214" s="23"/>
    </row>
    <row r="215" spans="1:17" ht="12.5">
      <c r="A215" s="1"/>
      <c r="F215" s="22"/>
      <c r="G215" s="13"/>
      <c r="H215" s="13"/>
      <c r="I215" s="13"/>
      <c r="J215" s="13"/>
      <c r="K215" s="14"/>
      <c r="L215" s="14"/>
      <c r="M215" s="15"/>
      <c r="N215" s="15"/>
      <c r="O215" s="15"/>
      <c r="P215" s="15"/>
      <c r="Q215" s="23"/>
    </row>
    <row r="216" spans="1:17" ht="12.5">
      <c r="A216" s="1"/>
      <c r="F216" s="22"/>
      <c r="G216" s="13"/>
      <c r="H216" s="14"/>
      <c r="I216" s="13"/>
      <c r="J216" s="13"/>
      <c r="K216" s="14"/>
      <c r="L216" s="14"/>
      <c r="M216" s="15"/>
      <c r="N216" s="15"/>
      <c r="O216" s="15"/>
      <c r="P216" s="15"/>
      <c r="Q216" s="23"/>
    </row>
    <row r="217" spans="1:17" ht="12.5">
      <c r="A217" s="1"/>
      <c r="F217" s="22"/>
      <c r="G217" s="13"/>
      <c r="H217" s="14"/>
      <c r="I217" s="13"/>
      <c r="J217" s="13"/>
      <c r="K217" s="14"/>
      <c r="L217" s="14"/>
      <c r="M217" s="15"/>
      <c r="N217" s="15"/>
      <c r="O217" s="15"/>
      <c r="P217" s="15"/>
      <c r="Q217" s="23"/>
    </row>
    <row r="218" spans="1:17" ht="12.5">
      <c r="A218" s="1"/>
      <c r="F218" s="22"/>
      <c r="G218" s="13"/>
      <c r="H218" s="14"/>
      <c r="I218" s="13"/>
      <c r="J218" s="13"/>
      <c r="K218" s="14"/>
      <c r="L218" s="14"/>
      <c r="M218" s="15"/>
      <c r="N218" s="15"/>
      <c r="O218" s="15"/>
      <c r="P218" s="15"/>
      <c r="Q218" s="23"/>
    </row>
    <row r="219" spans="1:17" ht="12.5">
      <c r="A219" s="1"/>
      <c r="F219" s="22"/>
      <c r="G219" s="13"/>
      <c r="H219" s="14"/>
      <c r="I219" s="13"/>
      <c r="J219" s="13"/>
      <c r="K219" s="14"/>
      <c r="L219" s="14"/>
      <c r="M219" s="15"/>
      <c r="N219" s="15"/>
      <c r="O219" s="15"/>
      <c r="P219" s="15"/>
      <c r="Q219" s="23"/>
    </row>
    <row r="220" spans="1:17" ht="12.5">
      <c r="A220" s="1"/>
      <c r="F220" s="22"/>
      <c r="G220" s="13"/>
      <c r="H220" s="13"/>
      <c r="I220" s="13"/>
      <c r="J220" s="13"/>
      <c r="K220" s="14"/>
      <c r="L220" s="14"/>
      <c r="M220" s="15"/>
      <c r="N220" s="15"/>
      <c r="O220" s="15"/>
      <c r="P220" s="15"/>
      <c r="Q220" s="23"/>
    </row>
    <row r="221" spans="1:17" ht="12.5">
      <c r="A221" s="1"/>
      <c r="F221" s="22"/>
      <c r="G221" s="13"/>
      <c r="H221" s="14"/>
      <c r="I221" s="13"/>
      <c r="J221" s="13"/>
      <c r="K221" s="14"/>
      <c r="L221" s="14"/>
      <c r="M221" s="15"/>
      <c r="N221" s="15"/>
      <c r="O221" s="15"/>
      <c r="P221" s="15"/>
      <c r="Q221" s="23"/>
    </row>
    <row r="222" spans="1:17" ht="12.5">
      <c r="A222" s="1"/>
      <c r="F222" s="22"/>
      <c r="G222" s="13"/>
      <c r="H222" s="14"/>
      <c r="I222" s="13"/>
      <c r="J222" s="13"/>
      <c r="K222" s="14"/>
      <c r="L222" s="14"/>
      <c r="M222" s="15"/>
      <c r="N222" s="15"/>
      <c r="O222" s="15"/>
      <c r="P222" s="15"/>
      <c r="Q222" s="23"/>
    </row>
    <row r="223" spans="1:17" ht="12.5">
      <c r="A223" s="1"/>
      <c r="F223" s="22"/>
      <c r="G223" s="13"/>
      <c r="H223" s="14"/>
      <c r="I223" s="13"/>
      <c r="J223" s="13"/>
      <c r="K223" s="14"/>
      <c r="L223" s="14"/>
      <c r="M223" s="15"/>
      <c r="N223" s="15"/>
      <c r="O223" s="15"/>
      <c r="P223" s="15"/>
      <c r="Q223" s="23"/>
    </row>
    <row r="224" spans="1:17" ht="12.5">
      <c r="A224" s="1"/>
      <c r="F224" s="22"/>
      <c r="G224" s="13"/>
      <c r="H224" s="13"/>
      <c r="I224" s="13"/>
      <c r="J224" s="13"/>
      <c r="K224" s="14"/>
      <c r="L224" s="14"/>
      <c r="M224" s="15"/>
      <c r="N224" s="15"/>
      <c r="O224" s="15"/>
      <c r="P224" s="15"/>
      <c r="Q224" s="23"/>
    </row>
    <row r="225" spans="1:17" ht="12.5">
      <c r="A225" s="1"/>
      <c r="F225" s="22"/>
      <c r="G225" s="13"/>
      <c r="H225" s="13"/>
      <c r="I225" s="14"/>
      <c r="J225" s="13"/>
      <c r="K225" s="14"/>
      <c r="L225" s="14"/>
      <c r="M225" s="15"/>
      <c r="N225" s="15"/>
      <c r="O225" s="15"/>
      <c r="P225" s="15"/>
      <c r="Q225" s="23"/>
    </row>
    <row r="226" spans="1:17" ht="12.5">
      <c r="A226" s="1"/>
      <c r="F226" s="22"/>
      <c r="G226" s="13"/>
      <c r="H226" s="14"/>
      <c r="I226" s="13"/>
      <c r="J226" s="13"/>
      <c r="K226" s="14"/>
      <c r="L226" s="14"/>
      <c r="M226" s="15"/>
      <c r="N226" s="15"/>
      <c r="O226" s="15"/>
      <c r="P226" s="15"/>
      <c r="Q226" s="23"/>
    </row>
    <row r="227" spans="1:17" ht="12.5">
      <c r="A227" s="1"/>
      <c r="F227" s="22"/>
      <c r="G227" s="13"/>
      <c r="H227" s="13"/>
      <c r="I227" s="13"/>
      <c r="J227" s="13"/>
      <c r="K227" s="14"/>
      <c r="L227" s="14"/>
      <c r="M227" s="15"/>
      <c r="N227" s="15"/>
      <c r="O227" s="15"/>
      <c r="P227" s="15"/>
      <c r="Q227" s="23"/>
    </row>
    <row r="228" spans="1:17" ht="12.5">
      <c r="A228" s="1"/>
      <c r="F228" s="22"/>
      <c r="G228" s="13"/>
      <c r="H228" s="14"/>
      <c r="I228" s="13"/>
      <c r="J228" s="13"/>
      <c r="K228" s="14"/>
      <c r="L228" s="14"/>
      <c r="M228" s="15"/>
      <c r="N228" s="15"/>
      <c r="O228" s="15"/>
      <c r="P228" s="15"/>
      <c r="Q228" s="23"/>
    </row>
    <row r="229" spans="1:17" ht="12.5">
      <c r="A229" s="1"/>
      <c r="F229" s="22"/>
      <c r="G229" s="13"/>
      <c r="H229" s="14"/>
      <c r="I229" s="13"/>
      <c r="J229" s="13"/>
      <c r="K229" s="14"/>
      <c r="L229" s="14"/>
      <c r="M229" s="15"/>
      <c r="N229" s="15"/>
      <c r="O229" s="15"/>
      <c r="P229" s="15"/>
      <c r="Q229" s="23"/>
    </row>
    <row r="230" spans="1:17" ht="12.5">
      <c r="A230" s="1"/>
      <c r="F230" s="22"/>
      <c r="G230" s="13"/>
      <c r="H230" s="13"/>
      <c r="I230" s="13"/>
      <c r="J230" s="13"/>
      <c r="K230" s="14"/>
      <c r="L230" s="14"/>
      <c r="M230" s="15"/>
      <c r="N230" s="15"/>
      <c r="O230" s="15"/>
      <c r="P230" s="15"/>
      <c r="Q230" s="23"/>
    </row>
    <row r="231" spans="1:17" ht="12.5">
      <c r="A231" s="1"/>
      <c r="F231" s="22"/>
      <c r="G231" s="13"/>
      <c r="H231" s="14"/>
      <c r="I231" s="13"/>
      <c r="J231" s="13"/>
      <c r="K231" s="14"/>
      <c r="L231" s="14"/>
      <c r="M231" s="15"/>
      <c r="N231" s="15"/>
      <c r="O231" s="15"/>
      <c r="P231" s="15"/>
      <c r="Q231" s="23"/>
    </row>
    <row r="232" spans="1:17" ht="12.5">
      <c r="A232" s="1"/>
      <c r="F232" s="22"/>
      <c r="G232" s="13"/>
      <c r="H232" s="13"/>
      <c r="I232" s="13"/>
      <c r="J232" s="13"/>
      <c r="K232" s="14"/>
      <c r="L232" s="14"/>
      <c r="M232" s="15"/>
      <c r="N232" s="15"/>
      <c r="O232" s="15"/>
      <c r="P232" s="15"/>
      <c r="Q232" s="23"/>
    </row>
    <row r="233" spans="1:17" ht="12.5">
      <c r="A233" s="1"/>
      <c r="F233" s="22"/>
      <c r="G233" s="13"/>
      <c r="H233" s="13"/>
      <c r="I233" s="14"/>
      <c r="J233" s="14"/>
      <c r="K233" s="14"/>
      <c r="L233" s="14"/>
      <c r="M233" s="16"/>
      <c r="N233" s="15"/>
      <c r="O233" s="15"/>
      <c r="P233" s="15"/>
      <c r="Q233" s="23"/>
    </row>
    <row r="234" spans="1:17" ht="12.5">
      <c r="A234" s="1"/>
      <c r="F234" s="22"/>
      <c r="G234" s="13"/>
      <c r="H234" s="14"/>
      <c r="I234" s="13"/>
      <c r="J234" s="13"/>
      <c r="K234" s="14"/>
      <c r="L234" s="14"/>
      <c r="M234" s="15"/>
      <c r="N234" s="15"/>
      <c r="O234" s="15"/>
      <c r="P234" s="15"/>
      <c r="Q234" s="23"/>
    </row>
    <row r="235" spans="1:17" ht="12.5">
      <c r="A235" s="1"/>
      <c r="F235" s="22"/>
      <c r="G235" s="13"/>
      <c r="H235" s="13"/>
      <c r="I235" s="13"/>
      <c r="J235" s="13"/>
      <c r="K235" s="14"/>
      <c r="L235" s="14"/>
      <c r="M235" s="15"/>
      <c r="N235" s="15"/>
      <c r="O235" s="15"/>
      <c r="P235" s="15"/>
      <c r="Q235" s="23"/>
    </row>
    <row r="236" spans="1:17" ht="12.5">
      <c r="A236" s="1"/>
      <c r="F236" s="22"/>
      <c r="G236" s="13"/>
      <c r="H236" s="14"/>
      <c r="I236" s="13"/>
      <c r="J236" s="13"/>
      <c r="K236" s="14"/>
      <c r="L236" s="14"/>
      <c r="M236" s="15"/>
      <c r="N236" s="15"/>
      <c r="O236" s="15"/>
      <c r="P236" s="15"/>
      <c r="Q236" s="23"/>
    </row>
    <row r="237" spans="1:17" ht="12.5">
      <c r="A237" s="1"/>
      <c r="F237" s="22"/>
      <c r="G237" s="13"/>
      <c r="H237" s="14"/>
      <c r="I237" s="13"/>
      <c r="J237" s="13"/>
      <c r="K237" s="14"/>
      <c r="L237" s="14"/>
      <c r="M237" s="15"/>
      <c r="N237" s="15"/>
      <c r="O237" s="15"/>
      <c r="P237" s="15"/>
      <c r="Q237" s="23"/>
    </row>
    <row r="238" spans="1:17" ht="12.5">
      <c r="A238" s="1"/>
      <c r="F238" s="22"/>
      <c r="G238" s="13"/>
      <c r="H238" s="13"/>
      <c r="I238" s="13"/>
      <c r="J238" s="13"/>
      <c r="K238" s="14"/>
      <c r="L238" s="14"/>
      <c r="M238" s="15"/>
      <c r="N238" s="15"/>
      <c r="O238" s="15"/>
      <c r="P238" s="15"/>
      <c r="Q238" s="23"/>
    </row>
    <row r="239" spans="1:17" ht="12.5">
      <c r="A239" s="1"/>
      <c r="F239" s="22"/>
      <c r="G239" s="13"/>
      <c r="H239" s="14"/>
      <c r="I239" s="13"/>
      <c r="J239" s="13"/>
      <c r="K239" s="14"/>
      <c r="L239" s="14"/>
      <c r="M239" s="15"/>
      <c r="N239" s="15"/>
      <c r="O239" s="15"/>
      <c r="P239" s="15"/>
      <c r="Q239" s="23"/>
    </row>
    <row r="240" spans="1:17" ht="12.5">
      <c r="A240" s="1"/>
      <c r="F240" s="22"/>
      <c r="G240" s="13"/>
      <c r="H240" s="14"/>
      <c r="I240" s="13"/>
      <c r="J240" s="13"/>
      <c r="K240" s="14"/>
      <c r="L240" s="14"/>
      <c r="M240" s="15"/>
      <c r="N240" s="15"/>
      <c r="O240" s="15"/>
      <c r="P240" s="15"/>
      <c r="Q240" s="23"/>
    </row>
    <row r="241" spans="1:17" ht="12.5">
      <c r="A241" s="1"/>
      <c r="F241" s="22"/>
      <c r="G241" s="13"/>
      <c r="H241" s="14"/>
      <c r="I241" s="13"/>
      <c r="J241" s="13"/>
      <c r="K241" s="14"/>
      <c r="L241" s="14"/>
      <c r="M241" s="15"/>
      <c r="N241" s="15"/>
      <c r="O241" s="15"/>
      <c r="P241" s="15"/>
      <c r="Q241" s="23"/>
    </row>
    <row r="242" spans="1:17" ht="12.5">
      <c r="A242" s="1"/>
      <c r="F242" s="22"/>
      <c r="G242" s="13"/>
      <c r="H242" s="13"/>
      <c r="I242" s="13"/>
      <c r="J242" s="13"/>
      <c r="K242" s="14"/>
      <c r="L242" s="14"/>
      <c r="M242" s="15"/>
      <c r="N242" s="15"/>
      <c r="O242" s="15"/>
      <c r="P242" s="15"/>
      <c r="Q242" s="23"/>
    </row>
    <row r="243" spans="1:17" ht="12.5">
      <c r="A243" s="1"/>
      <c r="F243" s="22"/>
      <c r="G243" s="14"/>
      <c r="H243" s="14"/>
      <c r="I243" s="14"/>
      <c r="J243" s="14"/>
      <c r="K243" s="14"/>
      <c r="L243" s="14"/>
      <c r="M243" s="15"/>
      <c r="N243" s="15"/>
      <c r="O243" s="15"/>
      <c r="P243" s="15"/>
      <c r="Q243" s="23"/>
    </row>
    <row r="244" spans="1:17" ht="12.5">
      <c r="A244" s="1"/>
      <c r="F244" s="22"/>
      <c r="G244" s="13"/>
      <c r="H244" s="14"/>
      <c r="I244" s="13"/>
      <c r="J244" s="13"/>
      <c r="K244" s="14"/>
      <c r="L244" s="14"/>
      <c r="M244" s="15"/>
      <c r="N244" s="15"/>
      <c r="O244" s="15"/>
      <c r="P244" s="15"/>
      <c r="Q244" s="23"/>
    </row>
    <row r="245" spans="1:17" ht="12.5">
      <c r="A245" s="1"/>
      <c r="F245" s="22"/>
      <c r="G245" s="13"/>
      <c r="H245" s="13"/>
      <c r="I245" s="14"/>
      <c r="J245" s="13"/>
      <c r="K245" s="14"/>
      <c r="L245" s="14"/>
      <c r="M245" s="15"/>
      <c r="N245" s="15"/>
      <c r="O245" s="15"/>
      <c r="P245" s="15"/>
      <c r="Q245" s="23"/>
    </row>
    <row r="246" spans="1:17" ht="12.5">
      <c r="A246" s="1"/>
      <c r="F246" s="22"/>
      <c r="G246" s="13"/>
      <c r="H246" s="14"/>
      <c r="I246" s="13"/>
      <c r="J246" s="13"/>
      <c r="K246" s="14"/>
      <c r="L246" s="14"/>
      <c r="M246" s="15"/>
      <c r="N246" s="15"/>
      <c r="O246" s="15"/>
      <c r="P246" s="15"/>
      <c r="Q246" s="23"/>
    </row>
    <row r="247" spans="1:17" ht="12.5">
      <c r="A247" s="1"/>
      <c r="F247" s="22"/>
      <c r="G247" s="13"/>
      <c r="H247" s="14"/>
      <c r="I247" s="13"/>
      <c r="J247" s="13"/>
      <c r="K247" s="14"/>
      <c r="L247" s="14"/>
      <c r="M247" s="15"/>
      <c r="N247" s="15"/>
      <c r="O247" s="15"/>
      <c r="P247" s="15"/>
      <c r="Q247" s="23"/>
    </row>
    <row r="248" spans="1:17" ht="12.5">
      <c r="A248" s="1"/>
      <c r="F248" s="22"/>
      <c r="G248" s="13"/>
      <c r="H248" s="14"/>
      <c r="I248" s="13"/>
      <c r="J248" s="13"/>
      <c r="K248" s="14"/>
      <c r="L248" s="14"/>
      <c r="M248" s="15"/>
      <c r="N248" s="15"/>
      <c r="O248" s="15"/>
      <c r="P248" s="15"/>
      <c r="Q248" s="23"/>
    </row>
    <row r="249" spans="1:17" ht="12.5">
      <c r="A249" s="1"/>
      <c r="F249" s="22"/>
      <c r="G249" s="13"/>
      <c r="H249" s="14"/>
      <c r="I249" s="13"/>
      <c r="J249" s="13"/>
      <c r="K249" s="14"/>
      <c r="L249" s="14"/>
      <c r="M249" s="15"/>
      <c r="N249" s="15"/>
      <c r="O249" s="15"/>
      <c r="P249" s="15"/>
      <c r="Q249" s="23"/>
    </row>
    <row r="250" spans="1:17" ht="12.5">
      <c r="A250" s="1"/>
      <c r="F250" s="22"/>
      <c r="G250" s="13"/>
      <c r="H250" s="14"/>
      <c r="I250" s="13"/>
      <c r="J250" s="13"/>
      <c r="K250" s="14"/>
      <c r="L250" s="14"/>
      <c r="M250" s="15"/>
      <c r="N250" s="15"/>
      <c r="O250" s="15"/>
      <c r="P250" s="15"/>
      <c r="Q250" s="23"/>
    </row>
    <row r="251" spans="1:17" ht="12.5">
      <c r="A251" s="1"/>
      <c r="F251" s="22"/>
      <c r="G251" s="13"/>
      <c r="H251" s="14"/>
      <c r="I251" s="13"/>
      <c r="J251" s="13"/>
      <c r="K251" s="14"/>
      <c r="L251" s="14"/>
      <c r="M251" s="15"/>
      <c r="N251" s="15"/>
      <c r="O251" s="15"/>
      <c r="P251" s="15"/>
      <c r="Q251" s="23"/>
    </row>
    <row r="252" spans="1:17" ht="12.5">
      <c r="A252" s="1"/>
      <c r="F252" s="22"/>
      <c r="G252" s="13"/>
      <c r="H252" s="13"/>
      <c r="I252" s="13"/>
      <c r="J252" s="13"/>
      <c r="K252" s="14"/>
      <c r="L252" s="14"/>
      <c r="M252" s="15"/>
      <c r="N252" s="15"/>
      <c r="O252" s="15"/>
      <c r="P252" s="15"/>
      <c r="Q252" s="23"/>
    </row>
    <row r="253" spans="1:17" ht="12.5">
      <c r="A253" s="1"/>
      <c r="F253" s="22"/>
      <c r="G253" s="13"/>
      <c r="H253" s="14"/>
      <c r="I253" s="13"/>
      <c r="J253" s="13"/>
      <c r="K253" s="14"/>
      <c r="L253" s="14"/>
      <c r="M253" s="15"/>
      <c r="N253" s="15"/>
      <c r="O253" s="15"/>
      <c r="P253" s="15"/>
      <c r="Q253" s="23"/>
    </row>
    <row r="254" spans="1:17" ht="12.5">
      <c r="A254" s="1"/>
      <c r="F254" s="22"/>
      <c r="G254" s="13"/>
      <c r="H254" s="13"/>
      <c r="I254" s="13"/>
      <c r="J254" s="13"/>
      <c r="K254" s="14"/>
      <c r="L254" s="14"/>
      <c r="M254" s="15"/>
      <c r="N254" s="15"/>
      <c r="O254" s="15"/>
      <c r="P254" s="15"/>
      <c r="Q254" s="23"/>
    </row>
    <row r="255" spans="1:17" ht="12.5">
      <c r="A255" s="1"/>
      <c r="F255" s="22"/>
      <c r="G255" s="13"/>
      <c r="H255" s="14"/>
      <c r="I255" s="13"/>
      <c r="J255" s="13"/>
      <c r="K255" s="14"/>
      <c r="L255" s="14"/>
      <c r="M255" s="15"/>
      <c r="N255" s="15"/>
      <c r="O255" s="15"/>
      <c r="P255" s="15"/>
      <c r="Q255" s="23"/>
    </row>
    <row r="256" spans="1:17" ht="12.5">
      <c r="A256" s="1"/>
      <c r="F256" s="22"/>
      <c r="G256" s="13"/>
      <c r="H256" s="14"/>
      <c r="I256" s="13"/>
      <c r="J256" s="13"/>
      <c r="K256" s="14"/>
      <c r="L256" s="14"/>
      <c r="M256" s="15"/>
      <c r="N256" s="15"/>
      <c r="O256" s="15"/>
      <c r="P256" s="15"/>
      <c r="Q256" s="23"/>
    </row>
    <row r="257" spans="1:17" ht="12.5">
      <c r="A257" s="1"/>
      <c r="F257" s="22"/>
      <c r="G257" s="13"/>
      <c r="H257" s="14"/>
      <c r="I257" s="13"/>
      <c r="J257" s="13"/>
      <c r="K257" s="14"/>
      <c r="L257" s="14"/>
      <c r="M257" s="15"/>
      <c r="N257" s="15"/>
      <c r="O257" s="15"/>
      <c r="P257" s="15"/>
      <c r="Q257" s="23"/>
    </row>
    <row r="258" spans="1:17" ht="12.5">
      <c r="A258" s="1"/>
      <c r="F258" s="22"/>
      <c r="G258" s="13"/>
      <c r="H258" s="13"/>
      <c r="I258" s="13"/>
      <c r="J258" s="13"/>
      <c r="K258" s="14"/>
      <c r="L258" s="14"/>
      <c r="M258" s="15"/>
      <c r="N258" s="15"/>
      <c r="O258" s="15"/>
      <c r="P258" s="15"/>
      <c r="Q258" s="23"/>
    </row>
    <row r="259" spans="1:17" ht="12.5">
      <c r="A259" s="1"/>
      <c r="F259" s="22"/>
      <c r="G259" s="13"/>
      <c r="H259" s="14"/>
      <c r="I259" s="13"/>
      <c r="J259" s="13"/>
      <c r="K259" s="14"/>
      <c r="L259" s="14"/>
      <c r="M259" s="15"/>
      <c r="N259" s="15"/>
      <c r="O259" s="15"/>
      <c r="P259" s="15"/>
      <c r="Q259" s="23"/>
    </row>
    <row r="260" spans="1:17" ht="12.5">
      <c r="A260" s="1"/>
      <c r="F260" s="22"/>
      <c r="G260" s="13"/>
      <c r="H260" s="13"/>
      <c r="I260" s="13"/>
      <c r="J260" s="13"/>
      <c r="K260" s="14"/>
      <c r="L260" s="14"/>
      <c r="M260" s="15"/>
      <c r="N260" s="15"/>
      <c r="O260" s="15"/>
      <c r="P260" s="15"/>
      <c r="Q260" s="23"/>
    </row>
    <row r="261" spans="1:17" ht="12.5">
      <c r="A261" s="1"/>
      <c r="F261" s="22"/>
      <c r="G261" s="13"/>
      <c r="H261" s="13"/>
      <c r="I261" s="13"/>
      <c r="J261" s="13"/>
      <c r="K261" s="14"/>
      <c r="L261" s="14"/>
      <c r="M261" s="15"/>
      <c r="N261" s="15"/>
      <c r="O261" s="15"/>
      <c r="P261" s="15"/>
      <c r="Q261" s="23"/>
    </row>
    <row r="262" spans="1:17" ht="12.5">
      <c r="A262" s="1"/>
      <c r="F262" s="22"/>
      <c r="G262" s="13"/>
      <c r="H262" s="13"/>
      <c r="I262" s="13"/>
      <c r="J262" s="13"/>
      <c r="K262" s="14"/>
      <c r="L262" s="14"/>
      <c r="M262" s="15"/>
      <c r="N262" s="15"/>
      <c r="O262" s="15"/>
      <c r="P262" s="15"/>
      <c r="Q262" s="23"/>
    </row>
    <row r="263" spans="1:17" ht="12.5">
      <c r="A263" s="1"/>
      <c r="F263" s="22"/>
      <c r="G263" s="13"/>
      <c r="H263" s="14"/>
      <c r="I263" s="13"/>
      <c r="J263" s="13"/>
      <c r="K263" s="14"/>
      <c r="L263" s="14"/>
      <c r="M263" s="15"/>
      <c r="N263" s="15"/>
      <c r="O263" s="15"/>
      <c r="P263" s="15"/>
      <c r="Q263" s="23"/>
    </row>
    <row r="264" spans="1:17" ht="12.5">
      <c r="A264" s="1"/>
      <c r="F264" s="22"/>
      <c r="G264" s="13"/>
      <c r="H264" s="14"/>
      <c r="I264" s="13"/>
      <c r="J264" s="13"/>
      <c r="K264" s="14"/>
      <c r="L264" s="14"/>
      <c r="M264" s="15"/>
      <c r="N264" s="15"/>
      <c r="O264" s="15"/>
      <c r="P264" s="15"/>
      <c r="Q264" s="23"/>
    </row>
    <row r="265" spans="1:17" ht="12.5">
      <c r="A265" s="1"/>
      <c r="F265" s="22"/>
      <c r="G265" s="13"/>
      <c r="H265" s="13"/>
      <c r="I265" s="14"/>
      <c r="J265" s="14"/>
      <c r="K265" s="14"/>
      <c r="L265" s="14"/>
      <c r="M265" s="16"/>
      <c r="N265" s="15"/>
      <c r="O265" s="15"/>
      <c r="P265" s="15"/>
      <c r="Q265" s="23"/>
    </row>
    <row r="266" spans="1:17" ht="12.5">
      <c r="A266" s="1"/>
      <c r="F266" s="22"/>
      <c r="G266" s="13"/>
      <c r="H266" s="14"/>
      <c r="I266" s="13"/>
      <c r="J266" s="13"/>
      <c r="K266" s="14"/>
      <c r="L266" s="14"/>
      <c r="M266" s="15"/>
      <c r="N266" s="15"/>
      <c r="O266" s="15"/>
      <c r="P266" s="15"/>
      <c r="Q266" s="23"/>
    </row>
    <row r="267" spans="1:17" ht="12.5">
      <c r="A267" s="1"/>
      <c r="F267" s="22"/>
      <c r="G267" s="13"/>
      <c r="H267" s="14"/>
      <c r="I267" s="13"/>
      <c r="J267" s="13"/>
      <c r="K267" s="14"/>
      <c r="L267" s="14"/>
      <c r="M267" s="15"/>
      <c r="N267" s="15"/>
      <c r="O267" s="15"/>
      <c r="P267" s="15"/>
      <c r="Q267" s="23"/>
    </row>
    <row r="268" spans="1:17" ht="12.5">
      <c r="A268" s="1"/>
      <c r="F268" s="22"/>
      <c r="G268" s="13"/>
      <c r="H268" s="14"/>
      <c r="I268" s="13"/>
      <c r="J268" s="13"/>
      <c r="K268" s="14"/>
      <c r="L268" s="14"/>
      <c r="M268" s="15"/>
      <c r="N268" s="15"/>
      <c r="O268" s="15"/>
      <c r="P268" s="15"/>
      <c r="Q268" s="23"/>
    </row>
    <row r="269" spans="1:17" ht="12.5">
      <c r="A269" s="1"/>
      <c r="F269" s="22"/>
      <c r="G269" s="13"/>
      <c r="H269" s="14"/>
      <c r="I269" s="13"/>
      <c r="J269" s="13"/>
      <c r="K269" s="14"/>
      <c r="L269" s="14"/>
      <c r="M269" s="15"/>
      <c r="N269" s="15"/>
      <c r="O269" s="15"/>
      <c r="P269" s="15"/>
      <c r="Q269" s="23"/>
    </row>
    <row r="270" spans="1:17" ht="12.5">
      <c r="A270" s="1"/>
      <c r="F270" s="22"/>
      <c r="G270" s="13"/>
      <c r="H270" s="13"/>
      <c r="I270" s="13"/>
      <c r="J270" s="13"/>
      <c r="K270" s="14"/>
      <c r="L270" s="14"/>
      <c r="M270" s="15"/>
      <c r="N270" s="15"/>
      <c r="O270" s="15"/>
      <c r="P270" s="15"/>
      <c r="Q270" s="23"/>
    </row>
    <row r="271" spans="1:17" ht="12.5">
      <c r="A271" s="1"/>
      <c r="F271" s="22"/>
      <c r="G271" s="13"/>
      <c r="H271" s="13"/>
      <c r="I271" s="13"/>
      <c r="J271" s="13"/>
      <c r="K271" s="14"/>
      <c r="L271" s="14"/>
      <c r="M271" s="15"/>
      <c r="N271" s="15"/>
      <c r="O271" s="15"/>
      <c r="P271" s="15"/>
      <c r="Q271" s="23"/>
    </row>
    <row r="272" spans="1:17" ht="12.5">
      <c r="A272" s="1"/>
      <c r="F272" s="22"/>
      <c r="G272" s="13"/>
      <c r="H272" s="13"/>
      <c r="I272" s="13"/>
      <c r="J272" s="13"/>
      <c r="K272" s="14"/>
      <c r="L272" s="14"/>
      <c r="M272" s="15"/>
      <c r="N272" s="15"/>
      <c r="O272" s="15"/>
      <c r="P272" s="15"/>
      <c r="Q272" s="23"/>
    </row>
    <row r="273" spans="1:17" ht="12.5">
      <c r="A273" s="1"/>
      <c r="F273" s="22"/>
      <c r="G273" s="13"/>
      <c r="H273" s="13"/>
      <c r="I273" s="13"/>
      <c r="J273" s="13"/>
      <c r="K273" s="14"/>
      <c r="L273" s="14"/>
      <c r="M273" s="15"/>
      <c r="N273" s="15"/>
      <c r="O273" s="15"/>
      <c r="P273" s="15"/>
      <c r="Q273" s="23"/>
    </row>
    <row r="274" spans="1:17" ht="12.5">
      <c r="A274" s="1"/>
      <c r="F274" s="22"/>
      <c r="G274" s="13"/>
      <c r="H274" s="14"/>
      <c r="I274" s="13"/>
      <c r="J274" s="13"/>
      <c r="K274" s="14"/>
      <c r="L274" s="14"/>
      <c r="M274" s="15"/>
      <c r="N274" s="15"/>
      <c r="O274" s="15"/>
      <c r="P274" s="15"/>
      <c r="Q274" s="23"/>
    </row>
    <row r="275" spans="1:17" ht="12.5">
      <c r="A275" s="1"/>
      <c r="F275" s="22"/>
      <c r="G275" s="13"/>
      <c r="H275" s="13"/>
      <c r="I275" s="13"/>
      <c r="J275" s="13"/>
      <c r="K275" s="14"/>
      <c r="L275" s="14"/>
      <c r="M275" s="15"/>
      <c r="N275" s="15"/>
      <c r="O275" s="15"/>
      <c r="P275" s="15"/>
      <c r="Q275" s="23"/>
    </row>
    <row r="276" spans="1:17" ht="12.5">
      <c r="A276" s="1"/>
      <c r="F276" s="22"/>
      <c r="G276" s="13"/>
      <c r="H276" s="14"/>
      <c r="I276" s="13"/>
      <c r="J276" s="13"/>
      <c r="K276" s="14"/>
      <c r="L276" s="14"/>
      <c r="M276" s="15"/>
      <c r="N276" s="15"/>
      <c r="O276" s="15"/>
      <c r="P276" s="15"/>
      <c r="Q276" s="23"/>
    </row>
    <row r="277" spans="1:17" ht="12.5">
      <c r="A277" s="1"/>
      <c r="F277" s="22"/>
      <c r="G277" s="13"/>
      <c r="H277" s="14"/>
      <c r="I277" s="14"/>
      <c r="J277" s="14"/>
      <c r="K277" s="14"/>
      <c r="L277" s="14"/>
      <c r="M277" s="15"/>
      <c r="N277" s="15"/>
      <c r="O277" s="15"/>
      <c r="P277" s="15"/>
      <c r="Q277" s="23"/>
    </row>
    <row r="278" spans="1:17" ht="12.5">
      <c r="A278" s="1"/>
      <c r="F278" s="22"/>
      <c r="G278" s="13"/>
      <c r="H278" s="13"/>
      <c r="I278" s="13"/>
      <c r="J278" s="13"/>
      <c r="K278" s="14"/>
      <c r="L278" s="14"/>
      <c r="M278" s="15"/>
      <c r="N278" s="15"/>
      <c r="O278" s="15"/>
      <c r="P278" s="15"/>
      <c r="Q278" s="23"/>
    </row>
    <row r="279" spans="1:17" ht="12.5">
      <c r="A279" s="1"/>
      <c r="F279" s="22"/>
      <c r="G279" s="13"/>
      <c r="H279" s="13"/>
      <c r="I279" s="13"/>
      <c r="J279" s="13"/>
      <c r="K279" s="14"/>
      <c r="L279" s="14"/>
      <c r="M279" s="15"/>
      <c r="N279" s="15"/>
      <c r="O279" s="15"/>
      <c r="P279" s="15"/>
      <c r="Q279" s="23"/>
    </row>
    <row r="280" spans="1:17" ht="12.5">
      <c r="A280" s="1"/>
      <c r="F280" s="22"/>
      <c r="G280" s="13"/>
      <c r="H280" s="14"/>
      <c r="I280" s="13"/>
      <c r="J280" s="13"/>
      <c r="K280" s="14"/>
      <c r="L280" s="14"/>
      <c r="M280" s="15"/>
      <c r="N280" s="15"/>
      <c r="O280" s="15"/>
      <c r="P280" s="15"/>
      <c r="Q280" s="23"/>
    </row>
    <row r="281" spans="1:17" ht="12.5">
      <c r="A281" s="1"/>
      <c r="F281" s="22"/>
      <c r="G281" s="13"/>
      <c r="H281" s="14"/>
      <c r="I281" s="13"/>
      <c r="J281" s="13"/>
      <c r="K281" s="14"/>
      <c r="L281" s="14"/>
      <c r="M281" s="15"/>
      <c r="N281" s="15"/>
      <c r="O281" s="15"/>
      <c r="P281" s="15"/>
      <c r="Q281" s="23"/>
    </row>
    <row r="282" spans="1:17" ht="12.5">
      <c r="A282" s="1"/>
      <c r="F282" s="22"/>
      <c r="G282" s="13"/>
      <c r="H282" s="14"/>
      <c r="I282" s="13"/>
      <c r="J282" s="13"/>
      <c r="K282" s="14"/>
      <c r="L282" s="14"/>
      <c r="M282" s="15"/>
      <c r="N282" s="15"/>
      <c r="O282" s="15"/>
      <c r="P282" s="15"/>
      <c r="Q282" s="23"/>
    </row>
    <row r="283" spans="1:17" ht="12.5">
      <c r="A283" s="1"/>
      <c r="F283" s="22"/>
      <c r="G283" s="13"/>
      <c r="H283" s="13"/>
      <c r="I283" s="13"/>
      <c r="J283" s="13"/>
      <c r="K283" s="14"/>
      <c r="L283" s="14"/>
      <c r="M283" s="15"/>
      <c r="N283" s="15"/>
      <c r="O283" s="15"/>
      <c r="P283" s="15"/>
      <c r="Q283" s="23"/>
    </row>
    <row r="284" spans="1:17" ht="12.5">
      <c r="A284" s="1"/>
      <c r="F284" s="22"/>
      <c r="G284" s="13"/>
      <c r="H284" s="14"/>
      <c r="I284" s="13"/>
      <c r="J284" s="13"/>
      <c r="K284" s="14"/>
      <c r="L284" s="14"/>
      <c r="M284" s="15"/>
      <c r="N284" s="15"/>
      <c r="O284" s="15"/>
      <c r="P284" s="15"/>
      <c r="Q284" s="23"/>
    </row>
    <row r="285" spans="1:17" ht="12.5">
      <c r="A285" s="1"/>
      <c r="F285" s="22"/>
      <c r="G285" s="13"/>
      <c r="H285" s="14"/>
      <c r="I285" s="13"/>
      <c r="J285" s="13"/>
      <c r="K285" s="14"/>
      <c r="L285" s="14"/>
      <c r="M285" s="15"/>
      <c r="N285" s="15"/>
      <c r="O285" s="15"/>
      <c r="P285" s="15"/>
      <c r="Q285" s="23"/>
    </row>
    <row r="286" spans="1:17" ht="12.5">
      <c r="A286" s="1"/>
      <c r="F286" s="22"/>
      <c r="G286" s="13"/>
      <c r="H286" s="14"/>
      <c r="I286" s="13"/>
      <c r="J286" s="13"/>
      <c r="K286" s="14"/>
      <c r="L286" s="14"/>
      <c r="M286" s="15"/>
      <c r="N286" s="15"/>
      <c r="O286" s="15"/>
      <c r="P286" s="15"/>
      <c r="Q286" s="23"/>
    </row>
    <row r="287" spans="1:17" ht="12.5">
      <c r="A287" s="1"/>
      <c r="F287" s="22"/>
      <c r="G287" s="13"/>
      <c r="H287" s="13"/>
      <c r="I287" s="13"/>
      <c r="J287" s="13"/>
      <c r="K287" s="14"/>
      <c r="L287" s="14"/>
      <c r="M287" s="15"/>
      <c r="N287" s="15"/>
      <c r="O287" s="15"/>
      <c r="P287" s="15"/>
      <c r="Q287" s="23"/>
    </row>
    <row r="288" spans="1:17" ht="12.5">
      <c r="A288" s="1"/>
      <c r="F288" s="22"/>
      <c r="G288" s="13"/>
      <c r="H288" s="14"/>
      <c r="I288" s="13"/>
      <c r="J288" s="13"/>
      <c r="K288" s="14"/>
      <c r="L288" s="14"/>
      <c r="M288" s="15"/>
      <c r="N288" s="15"/>
      <c r="O288" s="15"/>
      <c r="P288" s="15"/>
      <c r="Q288" s="23"/>
    </row>
    <row r="289" spans="1:17" ht="12.5">
      <c r="A289" s="1"/>
      <c r="F289" s="22"/>
      <c r="G289" s="13"/>
      <c r="H289" s="14"/>
      <c r="I289" s="13"/>
      <c r="J289" s="13"/>
      <c r="K289" s="14"/>
      <c r="L289" s="14"/>
      <c r="M289" s="15"/>
      <c r="N289" s="15"/>
      <c r="O289" s="15"/>
      <c r="P289" s="15"/>
      <c r="Q289" s="23"/>
    </row>
    <row r="290" spans="1:17" ht="12.5">
      <c r="A290" s="1"/>
      <c r="F290" s="22"/>
      <c r="G290" s="13"/>
      <c r="H290" s="14"/>
      <c r="I290" s="13"/>
      <c r="J290" s="13"/>
      <c r="K290" s="14"/>
      <c r="L290" s="14"/>
      <c r="M290" s="15"/>
      <c r="N290" s="15"/>
      <c r="O290" s="15"/>
      <c r="P290" s="15"/>
      <c r="Q290" s="23"/>
    </row>
    <row r="291" spans="1:17" ht="12.5">
      <c r="A291" s="1"/>
      <c r="F291" s="22"/>
      <c r="G291" s="13"/>
      <c r="H291" s="13"/>
      <c r="I291" s="14"/>
      <c r="J291" s="14"/>
      <c r="K291" s="14"/>
      <c r="L291" s="14"/>
      <c r="M291" s="16"/>
      <c r="N291" s="15"/>
      <c r="O291" s="15"/>
      <c r="P291" s="15"/>
      <c r="Q291" s="23"/>
    </row>
    <row r="292" spans="1:17" ht="12.5">
      <c r="A292" s="1"/>
      <c r="F292" s="22"/>
      <c r="G292" s="13"/>
      <c r="H292" s="13"/>
      <c r="I292" s="13"/>
      <c r="J292" s="13"/>
      <c r="K292" s="14"/>
      <c r="L292" s="14"/>
      <c r="M292" s="15"/>
      <c r="N292" s="15"/>
      <c r="O292" s="15"/>
      <c r="P292" s="15"/>
      <c r="Q292" s="23"/>
    </row>
    <row r="293" spans="1:17" ht="12.5">
      <c r="A293" s="1"/>
      <c r="F293" s="22"/>
      <c r="G293" s="13"/>
      <c r="H293" s="13"/>
      <c r="I293" s="13"/>
      <c r="J293" s="13"/>
      <c r="K293" s="14"/>
      <c r="L293" s="14"/>
      <c r="M293" s="15"/>
      <c r="N293" s="15"/>
      <c r="O293" s="15"/>
      <c r="P293" s="15"/>
      <c r="Q293" s="23"/>
    </row>
    <row r="294" spans="1:17" ht="12.5">
      <c r="A294" s="1"/>
      <c r="F294" s="22"/>
      <c r="G294" s="13"/>
      <c r="H294" s="13"/>
      <c r="I294" s="14"/>
      <c r="J294" s="13"/>
      <c r="K294" s="14"/>
      <c r="L294" s="14"/>
      <c r="M294" s="15"/>
      <c r="N294" s="15"/>
      <c r="O294" s="15"/>
      <c r="P294" s="15"/>
      <c r="Q294" s="23"/>
    </row>
    <row r="295" spans="1:17" ht="12.5">
      <c r="A295" s="1"/>
      <c r="F295" s="22"/>
      <c r="G295" s="13"/>
      <c r="H295" s="13"/>
      <c r="I295" s="14"/>
      <c r="J295" s="13"/>
      <c r="K295" s="14"/>
      <c r="L295" s="14"/>
      <c r="M295" s="15"/>
      <c r="N295" s="15"/>
      <c r="O295" s="15"/>
      <c r="P295" s="15"/>
      <c r="Q295" s="23"/>
    </row>
    <row r="296" spans="1:17" ht="12.5">
      <c r="A296" s="1"/>
      <c r="F296" s="22"/>
      <c r="G296" s="13"/>
      <c r="H296" s="13"/>
      <c r="I296" s="13"/>
      <c r="J296" s="13"/>
      <c r="K296" s="14"/>
      <c r="L296" s="14"/>
      <c r="M296" s="15"/>
      <c r="N296" s="15"/>
      <c r="O296" s="15"/>
      <c r="P296" s="15"/>
      <c r="Q296" s="23"/>
    </row>
    <row r="297" spans="1:17" ht="12.5">
      <c r="A297" s="1"/>
      <c r="F297" s="22"/>
      <c r="G297" s="13"/>
      <c r="H297" s="14"/>
      <c r="I297" s="13"/>
      <c r="J297" s="13"/>
      <c r="K297" s="14"/>
      <c r="L297" s="14"/>
      <c r="M297" s="15"/>
      <c r="N297" s="15"/>
      <c r="O297" s="15"/>
      <c r="P297" s="15"/>
      <c r="Q297" s="23"/>
    </row>
    <row r="298" spans="1:17" ht="12.5">
      <c r="A298" s="1"/>
      <c r="F298" s="22"/>
      <c r="G298" s="13"/>
      <c r="H298" s="14"/>
      <c r="I298" s="13"/>
      <c r="J298" s="13"/>
      <c r="K298" s="14"/>
      <c r="L298" s="14"/>
      <c r="M298" s="15"/>
      <c r="N298" s="15"/>
      <c r="O298" s="15"/>
      <c r="P298" s="15"/>
      <c r="Q298" s="23"/>
    </row>
    <row r="299" spans="1:17" ht="12.5">
      <c r="A299" s="2"/>
      <c r="F299" s="22"/>
      <c r="G299" s="14"/>
      <c r="H299" s="14"/>
      <c r="I299" s="14"/>
      <c r="J299" s="14"/>
      <c r="K299" s="14"/>
      <c r="L299" s="14"/>
      <c r="M299" s="15"/>
      <c r="N299" s="15"/>
      <c r="O299" s="15"/>
      <c r="P299" s="15"/>
      <c r="Q299" s="23"/>
    </row>
    <row r="300" spans="1:17" ht="12.5">
      <c r="A300" s="2"/>
      <c r="F300" s="22"/>
      <c r="G300" s="14"/>
      <c r="H300" s="14"/>
      <c r="I300" s="14"/>
      <c r="J300" s="14"/>
      <c r="K300" s="14"/>
      <c r="L300" s="14"/>
      <c r="M300" s="15"/>
      <c r="N300" s="15"/>
      <c r="O300" s="15"/>
      <c r="P300" s="15"/>
      <c r="Q300" s="23"/>
    </row>
    <row r="301" spans="1:17" ht="12.5">
      <c r="A301" s="2"/>
      <c r="F301" s="22"/>
      <c r="G301" s="14"/>
      <c r="H301" s="14"/>
      <c r="I301" s="14"/>
      <c r="J301" s="14"/>
      <c r="K301" s="14"/>
      <c r="L301" s="14"/>
      <c r="M301" s="15"/>
      <c r="N301" s="15"/>
      <c r="O301" s="15"/>
      <c r="P301" s="15"/>
    </row>
    <row r="302" spans="1:17" ht="12.5">
      <c r="A302" s="2"/>
      <c r="F302" s="22"/>
      <c r="G302" s="14"/>
      <c r="H302" s="14"/>
      <c r="I302" s="14"/>
      <c r="J302" s="14"/>
      <c r="K302" s="14"/>
      <c r="L302" s="14"/>
      <c r="M302" s="15"/>
      <c r="N302" s="15"/>
      <c r="O302" s="15"/>
      <c r="P302" s="15"/>
    </row>
    <row r="303" spans="1:17" ht="12.5">
      <c r="A303" s="2"/>
      <c r="F303" s="22"/>
      <c r="G303" s="14"/>
      <c r="H303" s="14"/>
      <c r="I303" s="14"/>
      <c r="J303" s="14"/>
      <c r="K303" s="14"/>
      <c r="L303" s="14"/>
      <c r="M303" s="15"/>
      <c r="N303" s="15"/>
      <c r="O303" s="15"/>
      <c r="P303" s="15"/>
    </row>
    <row r="304" spans="1:17" ht="12.5">
      <c r="A304" s="2"/>
      <c r="F304" s="22"/>
      <c r="G304" s="14"/>
      <c r="H304" s="14"/>
      <c r="I304" s="14"/>
      <c r="J304" s="14"/>
      <c r="K304" s="14"/>
      <c r="L304" s="14"/>
      <c r="M304" s="15"/>
      <c r="N304" s="15"/>
      <c r="O304" s="15"/>
      <c r="P304" s="15"/>
    </row>
    <row r="305" spans="1:16" ht="12.5">
      <c r="A305" s="2"/>
      <c r="F305" s="22"/>
      <c r="G305" s="14"/>
      <c r="H305" s="14"/>
      <c r="I305" s="14"/>
      <c r="J305" s="14"/>
      <c r="K305" s="14"/>
      <c r="L305" s="14"/>
      <c r="M305" s="15"/>
      <c r="N305" s="15"/>
      <c r="O305" s="15"/>
      <c r="P305" s="15"/>
    </row>
    <row r="306" spans="1:16" ht="12.5">
      <c r="A306" s="2"/>
      <c r="F306" s="22"/>
      <c r="G306" s="14"/>
      <c r="H306" s="14"/>
      <c r="I306" s="14"/>
      <c r="J306" s="14"/>
      <c r="K306" s="14"/>
      <c r="L306" s="14"/>
      <c r="M306" s="15"/>
      <c r="N306" s="15"/>
      <c r="O306" s="15"/>
      <c r="P306" s="15"/>
    </row>
    <row r="307" spans="1:16" ht="12.5">
      <c r="A307" s="2"/>
      <c r="F307" s="22"/>
      <c r="G307" s="14"/>
      <c r="H307" s="14"/>
      <c r="I307" s="14"/>
      <c r="J307" s="14"/>
      <c r="K307" s="14"/>
      <c r="L307" s="14"/>
      <c r="M307" s="15"/>
      <c r="N307" s="15"/>
      <c r="O307" s="15"/>
      <c r="P307" s="15"/>
    </row>
    <row r="308" spans="1:16" ht="12.5">
      <c r="A308" s="2"/>
      <c r="F308" s="22"/>
      <c r="G308" s="14"/>
      <c r="H308" s="14"/>
      <c r="I308" s="14"/>
      <c r="J308" s="14"/>
      <c r="K308" s="14"/>
      <c r="L308" s="14"/>
      <c r="M308" s="15"/>
      <c r="N308" s="15"/>
      <c r="O308" s="15"/>
      <c r="P308" s="15"/>
    </row>
    <row r="309" spans="1:16" ht="12.5">
      <c r="A309" s="2"/>
      <c r="F309" s="22"/>
      <c r="G309" s="14"/>
      <c r="H309" s="14"/>
      <c r="I309" s="14"/>
      <c r="J309" s="14"/>
      <c r="K309" s="14"/>
      <c r="L309" s="14"/>
      <c r="M309" s="15"/>
      <c r="N309" s="15"/>
      <c r="O309" s="15"/>
      <c r="P309" s="15"/>
    </row>
    <row r="310" spans="1:16" ht="12.5">
      <c r="A310" s="2"/>
      <c r="F310" s="22"/>
      <c r="G310" s="14"/>
      <c r="H310" s="14"/>
      <c r="I310" s="14"/>
      <c r="J310" s="14"/>
      <c r="K310" s="14"/>
      <c r="L310" s="14"/>
      <c r="M310" s="15"/>
      <c r="N310" s="15"/>
      <c r="O310" s="15"/>
      <c r="P310" s="15"/>
    </row>
    <row r="311" spans="1:16" ht="12.5">
      <c r="A311" s="2"/>
      <c r="F311" s="22"/>
      <c r="G311" s="14"/>
      <c r="H311" s="14"/>
      <c r="I311" s="14"/>
      <c r="J311" s="14"/>
      <c r="K311" s="14"/>
      <c r="L311" s="14"/>
      <c r="M311" s="15"/>
      <c r="N311" s="15"/>
      <c r="O311" s="15"/>
      <c r="P311" s="15"/>
    </row>
    <row r="312" spans="1:16" ht="12.5">
      <c r="A312" s="2"/>
      <c r="F312" s="22"/>
      <c r="G312" s="14"/>
      <c r="H312" s="14"/>
      <c r="I312" s="14"/>
      <c r="J312" s="14"/>
      <c r="K312" s="14"/>
      <c r="L312" s="14"/>
      <c r="M312" s="15"/>
      <c r="N312" s="15"/>
      <c r="O312" s="15"/>
      <c r="P312" s="15"/>
    </row>
    <row r="313" spans="1:16" ht="12.5">
      <c r="A313" s="2"/>
      <c r="F313" s="22"/>
      <c r="G313" s="14"/>
      <c r="H313" s="14"/>
      <c r="I313" s="14"/>
      <c r="J313" s="14"/>
      <c r="K313" s="14"/>
      <c r="L313" s="14"/>
      <c r="M313" s="15"/>
      <c r="N313" s="15"/>
      <c r="O313" s="15"/>
      <c r="P313" s="15"/>
    </row>
    <row r="314" spans="1:16" ht="12.5">
      <c r="A314" s="2"/>
      <c r="F314" s="22"/>
      <c r="G314" s="14"/>
      <c r="H314" s="14"/>
      <c r="I314" s="14"/>
      <c r="J314" s="14"/>
      <c r="K314" s="14"/>
      <c r="L314" s="14"/>
      <c r="M314" s="15"/>
      <c r="N314" s="15"/>
      <c r="O314" s="15"/>
      <c r="P314" s="15"/>
    </row>
    <row r="315" spans="1:16" ht="12.5">
      <c r="A315" s="2"/>
      <c r="F315" s="22"/>
      <c r="G315" s="14"/>
      <c r="H315" s="14"/>
      <c r="I315" s="14"/>
      <c r="J315" s="14"/>
      <c r="K315" s="14"/>
      <c r="L315" s="14"/>
      <c r="M315" s="15"/>
      <c r="N315" s="15"/>
      <c r="O315" s="15"/>
      <c r="P315" s="15"/>
    </row>
    <row r="316" spans="1:16" ht="12.5">
      <c r="A316" s="2"/>
      <c r="F316" s="22"/>
      <c r="G316" s="14"/>
      <c r="H316" s="14"/>
      <c r="I316" s="14"/>
      <c r="J316" s="14"/>
      <c r="K316" s="14"/>
      <c r="L316" s="14"/>
      <c r="M316" s="15"/>
      <c r="N316" s="15"/>
      <c r="O316" s="15"/>
      <c r="P316" s="15"/>
    </row>
    <row r="317" spans="1:16" ht="12.5">
      <c r="A317" s="2"/>
      <c r="F317" s="22"/>
      <c r="G317" s="14"/>
      <c r="H317" s="14"/>
      <c r="I317" s="14"/>
      <c r="J317" s="14"/>
      <c r="K317" s="14"/>
      <c r="L317" s="14"/>
      <c r="M317" s="15"/>
      <c r="N317" s="15"/>
      <c r="O317" s="15"/>
      <c r="P317" s="15"/>
    </row>
    <row r="318" spans="1:16" ht="12.5">
      <c r="A318" s="2"/>
      <c r="F318" s="22"/>
      <c r="G318" s="14"/>
      <c r="H318" s="14"/>
      <c r="I318" s="14"/>
      <c r="J318" s="14"/>
      <c r="K318" s="14"/>
      <c r="L318" s="14"/>
      <c r="M318" s="15"/>
      <c r="N318" s="15"/>
      <c r="O318" s="15"/>
      <c r="P318" s="15"/>
    </row>
    <row r="319" spans="1:16" ht="12.5">
      <c r="A319" s="2"/>
      <c r="F319" s="22"/>
      <c r="G319" s="14"/>
      <c r="H319" s="14"/>
      <c r="I319" s="14"/>
      <c r="J319" s="14"/>
      <c r="K319" s="14"/>
      <c r="L319" s="14"/>
      <c r="M319" s="15"/>
      <c r="N319" s="15"/>
      <c r="O319" s="15"/>
      <c r="P319" s="15"/>
    </row>
    <row r="320" spans="1:16" ht="12.5">
      <c r="A320" s="2"/>
      <c r="F320" s="22"/>
      <c r="G320" s="14"/>
      <c r="H320" s="14"/>
      <c r="I320" s="14"/>
      <c r="J320" s="14"/>
      <c r="K320" s="14"/>
      <c r="L320" s="14"/>
      <c r="M320" s="15"/>
      <c r="N320" s="15"/>
      <c r="O320" s="15"/>
      <c r="P320" s="15"/>
    </row>
    <row r="321" spans="1:16" ht="12.5">
      <c r="A321" s="2"/>
      <c r="F321" s="22"/>
      <c r="G321" s="14"/>
      <c r="H321" s="14"/>
      <c r="I321" s="14"/>
      <c r="J321" s="14"/>
      <c r="K321" s="14"/>
      <c r="L321" s="14"/>
      <c r="M321" s="15"/>
      <c r="N321" s="15"/>
      <c r="O321" s="15"/>
      <c r="P321" s="15"/>
    </row>
    <row r="322" spans="1:16" ht="12.5">
      <c r="A322" s="2"/>
      <c r="F322" s="22"/>
      <c r="G322" s="14"/>
      <c r="H322" s="14"/>
      <c r="I322" s="14"/>
      <c r="J322" s="14"/>
      <c r="K322" s="14"/>
      <c r="L322" s="14"/>
      <c r="M322" s="15"/>
      <c r="N322" s="15"/>
      <c r="O322" s="15"/>
      <c r="P322" s="15"/>
    </row>
    <row r="323" spans="1:16" ht="12.5">
      <c r="A323" s="2"/>
      <c r="F323" s="22"/>
      <c r="G323" s="14"/>
      <c r="H323" s="14"/>
      <c r="I323" s="14"/>
      <c r="J323" s="14"/>
      <c r="K323" s="14"/>
      <c r="L323" s="14"/>
      <c r="M323" s="15"/>
      <c r="N323" s="15"/>
      <c r="O323" s="15"/>
      <c r="P323" s="15"/>
    </row>
    <row r="324" spans="1:16" ht="12.5">
      <c r="A324" s="2"/>
      <c r="F324" s="22"/>
      <c r="G324" s="14"/>
      <c r="H324" s="14"/>
      <c r="I324" s="14"/>
      <c r="J324" s="14"/>
      <c r="K324" s="14"/>
      <c r="L324" s="14"/>
      <c r="M324" s="15"/>
      <c r="N324" s="15"/>
      <c r="O324" s="15"/>
      <c r="P324" s="15"/>
    </row>
    <row r="325" spans="1:16" ht="12.5">
      <c r="A325" s="2"/>
      <c r="F325" s="22"/>
      <c r="G325" s="14"/>
      <c r="H325" s="14"/>
      <c r="I325" s="14"/>
      <c r="J325" s="14"/>
      <c r="K325" s="14"/>
      <c r="L325" s="14"/>
      <c r="M325" s="15"/>
      <c r="N325" s="15"/>
      <c r="O325" s="15"/>
      <c r="P325" s="15"/>
    </row>
    <row r="326" spans="1:16" ht="12.5">
      <c r="A326" s="2"/>
      <c r="F326" s="22"/>
      <c r="G326" s="14"/>
      <c r="H326" s="14"/>
      <c r="I326" s="14"/>
      <c r="J326" s="14"/>
      <c r="K326" s="14"/>
      <c r="L326" s="14"/>
      <c r="M326" s="15"/>
      <c r="N326" s="15"/>
      <c r="O326" s="15"/>
      <c r="P326" s="15"/>
    </row>
    <row r="327" spans="1:16" ht="12.5">
      <c r="A327" s="2"/>
      <c r="F327" s="22"/>
      <c r="G327" s="14"/>
      <c r="H327" s="14"/>
      <c r="I327" s="14"/>
      <c r="J327" s="14"/>
      <c r="K327" s="14"/>
      <c r="L327" s="14"/>
      <c r="M327" s="15"/>
      <c r="N327" s="15"/>
      <c r="O327" s="15"/>
      <c r="P327" s="15"/>
    </row>
    <row r="328" spans="1:16" ht="12.5">
      <c r="A328" s="2"/>
      <c r="F328" s="22"/>
      <c r="G328" s="14"/>
      <c r="H328" s="14"/>
      <c r="I328" s="14"/>
      <c r="J328" s="14"/>
      <c r="K328" s="14"/>
      <c r="L328" s="14"/>
      <c r="M328" s="15"/>
      <c r="N328" s="15"/>
      <c r="O328" s="15"/>
      <c r="P328" s="15"/>
    </row>
    <row r="329" spans="1:16" ht="12.5">
      <c r="A329" s="2"/>
      <c r="F329" s="22"/>
      <c r="G329" s="14"/>
      <c r="H329" s="14"/>
      <c r="I329" s="14"/>
      <c r="J329" s="14"/>
      <c r="K329" s="14"/>
      <c r="L329" s="14"/>
      <c r="M329" s="15"/>
      <c r="N329" s="15"/>
      <c r="O329" s="15"/>
      <c r="P329" s="15"/>
    </row>
    <row r="330" spans="1:16" ht="12.5">
      <c r="A330" s="2"/>
      <c r="F330" s="22"/>
      <c r="G330" s="14"/>
      <c r="H330" s="14"/>
      <c r="I330" s="14"/>
      <c r="J330" s="14"/>
      <c r="K330" s="14"/>
      <c r="L330" s="14"/>
      <c r="M330" s="15"/>
      <c r="N330" s="15"/>
      <c r="O330" s="15"/>
      <c r="P330" s="15"/>
    </row>
    <row r="331" spans="1:16" ht="12.5">
      <c r="A331" s="2"/>
      <c r="F331" s="22"/>
      <c r="G331" s="14"/>
      <c r="H331" s="14"/>
      <c r="I331" s="14"/>
      <c r="J331" s="14"/>
      <c r="K331" s="14"/>
      <c r="L331" s="14"/>
      <c r="M331" s="15"/>
      <c r="N331" s="15"/>
      <c r="O331" s="15"/>
      <c r="P331" s="15"/>
    </row>
    <row r="332" spans="1:16" ht="12.5">
      <c r="A332" s="2"/>
      <c r="F332" s="22"/>
      <c r="G332" s="14"/>
      <c r="H332" s="14"/>
      <c r="I332" s="14"/>
      <c r="J332" s="14"/>
      <c r="K332" s="14"/>
      <c r="L332" s="14"/>
      <c r="M332" s="15"/>
      <c r="N332" s="15"/>
      <c r="O332" s="15"/>
      <c r="P332" s="15"/>
    </row>
    <row r="333" spans="1:16" ht="12.5">
      <c r="A333" s="2"/>
      <c r="F333" s="22"/>
      <c r="G333" s="14"/>
      <c r="H333" s="14"/>
      <c r="I333" s="14"/>
      <c r="J333" s="14"/>
      <c r="K333" s="14"/>
      <c r="L333" s="14"/>
      <c r="M333" s="15"/>
      <c r="N333" s="15"/>
      <c r="O333" s="15"/>
      <c r="P333" s="15"/>
    </row>
    <row r="334" spans="1:16" ht="12.5">
      <c r="A334" s="2"/>
      <c r="F334" s="22"/>
      <c r="G334" s="14"/>
      <c r="H334" s="14"/>
      <c r="I334" s="14"/>
      <c r="J334" s="14"/>
      <c r="K334" s="14"/>
      <c r="L334" s="14"/>
      <c r="M334" s="15"/>
      <c r="N334" s="15"/>
      <c r="O334" s="15"/>
      <c r="P334" s="15"/>
    </row>
    <row r="335" spans="1:16" ht="12.5">
      <c r="A335" s="2"/>
      <c r="F335" s="22"/>
      <c r="G335" s="14"/>
      <c r="H335" s="14"/>
      <c r="I335" s="14"/>
      <c r="J335" s="14"/>
      <c r="K335" s="14"/>
      <c r="L335" s="14"/>
      <c r="M335" s="15"/>
      <c r="N335" s="15"/>
      <c r="O335" s="15"/>
      <c r="P335" s="15"/>
    </row>
    <row r="336" spans="1:16" ht="12.5">
      <c r="A336" s="2"/>
      <c r="F336" s="22"/>
      <c r="G336" s="14"/>
      <c r="H336" s="14"/>
      <c r="I336" s="14"/>
      <c r="J336" s="14"/>
      <c r="K336" s="14"/>
      <c r="L336" s="14"/>
      <c r="M336" s="15"/>
      <c r="N336" s="15"/>
      <c r="O336" s="15"/>
      <c r="P336" s="15"/>
    </row>
    <row r="337" spans="1:16" ht="12.5">
      <c r="A337" s="2"/>
      <c r="F337" s="22"/>
      <c r="G337" s="14"/>
      <c r="H337" s="14"/>
      <c r="I337" s="14"/>
      <c r="J337" s="14"/>
      <c r="K337" s="14"/>
      <c r="L337" s="14"/>
      <c r="M337" s="15"/>
      <c r="N337" s="15"/>
      <c r="O337" s="15"/>
      <c r="P337" s="15"/>
    </row>
    <row r="338" spans="1:16" ht="12.5">
      <c r="A338" s="2"/>
      <c r="F338" s="22"/>
      <c r="G338" s="14"/>
      <c r="H338" s="14"/>
      <c r="I338" s="14"/>
      <c r="J338" s="14"/>
      <c r="K338" s="14"/>
      <c r="L338" s="14"/>
      <c r="M338" s="15"/>
      <c r="N338" s="15"/>
      <c r="O338" s="15"/>
      <c r="P338" s="15"/>
    </row>
    <row r="339" spans="1:16" ht="12.5">
      <c r="A339" s="2"/>
      <c r="F339" s="22"/>
      <c r="G339" s="14"/>
      <c r="H339" s="14"/>
      <c r="I339" s="14"/>
      <c r="J339" s="14"/>
      <c r="K339" s="14"/>
      <c r="L339" s="14"/>
      <c r="M339" s="15"/>
      <c r="N339" s="15"/>
      <c r="O339" s="15"/>
      <c r="P339" s="15"/>
    </row>
    <row r="340" spans="1:16" ht="12.5">
      <c r="A340" s="2"/>
      <c r="F340" s="22"/>
      <c r="G340" s="14"/>
      <c r="H340" s="14"/>
      <c r="I340" s="14"/>
      <c r="J340" s="14"/>
      <c r="K340" s="14"/>
      <c r="L340" s="14"/>
      <c r="M340" s="15"/>
      <c r="N340" s="15"/>
      <c r="O340" s="15"/>
      <c r="P340" s="15"/>
    </row>
    <row r="341" spans="1:16" ht="12.5">
      <c r="A341" s="2"/>
      <c r="F341" s="22"/>
      <c r="G341" s="14"/>
      <c r="H341" s="14"/>
      <c r="I341" s="14"/>
      <c r="J341" s="14"/>
      <c r="K341" s="14"/>
      <c r="L341" s="14"/>
      <c r="M341" s="15"/>
      <c r="N341" s="15"/>
      <c r="O341" s="15"/>
      <c r="P341" s="15"/>
    </row>
    <row r="342" spans="1:16" ht="12.5">
      <c r="A342" s="2"/>
      <c r="F342" s="22"/>
      <c r="G342" s="14"/>
      <c r="H342" s="14"/>
      <c r="I342" s="14"/>
      <c r="J342" s="14"/>
      <c r="K342" s="14"/>
      <c r="L342" s="14"/>
      <c r="M342" s="15"/>
      <c r="N342" s="15"/>
      <c r="O342" s="15"/>
      <c r="P342" s="15"/>
    </row>
    <row r="343" spans="1:16" ht="12.5">
      <c r="A343" s="2"/>
      <c r="F343" s="22"/>
      <c r="G343" s="14"/>
      <c r="H343" s="14"/>
      <c r="I343" s="14"/>
      <c r="J343" s="14"/>
      <c r="K343" s="14"/>
      <c r="L343" s="14"/>
      <c r="M343" s="15"/>
      <c r="N343" s="15"/>
      <c r="O343" s="15"/>
      <c r="P343" s="15"/>
    </row>
    <row r="344" spans="1:16" ht="12.5">
      <c r="A344" s="2"/>
      <c r="F344" s="22"/>
      <c r="G344" s="14"/>
      <c r="H344" s="14"/>
      <c r="I344" s="14"/>
      <c r="J344" s="14"/>
      <c r="K344" s="14"/>
      <c r="L344" s="14"/>
      <c r="M344" s="15"/>
      <c r="N344" s="15"/>
      <c r="O344" s="15"/>
      <c r="P344" s="15"/>
    </row>
    <row r="345" spans="1:16" ht="12.5">
      <c r="A345" s="2"/>
      <c r="F345" s="22"/>
      <c r="G345" s="14"/>
      <c r="H345" s="14"/>
      <c r="I345" s="14"/>
      <c r="J345" s="14"/>
      <c r="K345" s="14"/>
      <c r="L345" s="14"/>
      <c r="M345" s="15"/>
      <c r="N345" s="15"/>
      <c r="O345" s="15"/>
      <c r="P345" s="15"/>
    </row>
    <row r="346" spans="1:16" ht="12.5">
      <c r="A346" s="2"/>
      <c r="F346" s="22"/>
      <c r="G346" s="14"/>
      <c r="H346" s="14"/>
      <c r="I346" s="14"/>
      <c r="J346" s="14"/>
      <c r="K346" s="14"/>
      <c r="L346" s="14"/>
      <c r="M346" s="15"/>
      <c r="N346" s="15"/>
      <c r="O346" s="15"/>
      <c r="P346" s="15"/>
    </row>
    <row r="347" spans="1:16" ht="12.5">
      <c r="A347" s="2"/>
      <c r="F347" s="22"/>
      <c r="G347" s="14"/>
      <c r="H347" s="14"/>
      <c r="I347" s="14"/>
      <c r="J347" s="14"/>
      <c r="K347" s="14"/>
      <c r="L347" s="14"/>
      <c r="M347" s="15"/>
      <c r="N347" s="15"/>
      <c r="O347" s="15"/>
      <c r="P347" s="15"/>
    </row>
    <row r="348" spans="1:16" ht="12.5">
      <c r="A348" s="2"/>
      <c r="F348" s="22"/>
      <c r="G348" s="14"/>
      <c r="H348" s="14"/>
      <c r="I348" s="14"/>
      <c r="J348" s="14"/>
      <c r="K348" s="14"/>
      <c r="L348" s="14"/>
      <c r="M348" s="15"/>
      <c r="N348" s="15"/>
      <c r="O348" s="15"/>
      <c r="P348" s="15"/>
    </row>
    <row r="349" spans="1:16" ht="12.5">
      <c r="A349" s="2"/>
      <c r="F349" s="22"/>
      <c r="G349" s="14"/>
      <c r="H349" s="14"/>
      <c r="I349" s="14"/>
      <c r="J349" s="14"/>
      <c r="K349" s="14"/>
      <c r="L349" s="14"/>
      <c r="M349" s="15"/>
      <c r="N349" s="15"/>
      <c r="O349" s="15"/>
      <c r="P349" s="15"/>
    </row>
    <row r="350" spans="1:16" ht="12.5">
      <c r="A350" s="2"/>
      <c r="F350" s="22"/>
      <c r="G350" s="14"/>
      <c r="H350" s="14"/>
      <c r="I350" s="14"/>
      <c r="J350" s="14"/>
      <c r="K350" s="14"/>
      <c r="L350" s="14"/>
      <c r="M350" s="15"/>
      <c r="N350" s="15"/>
      <c r="O350" s="15"/>
      <c r="P350" s="15"/>
    </row>
    <row r="351" spans="1:16" ht="12.5">
      <c r="A351" s="2"/>
      <c r="F351" s="22"/>
      <c r="G351" s="14"/>
      <c r="H351" s="14"/>
      <c r="I351" s="14"/>
      <c r="J351" s="14"/>
      <c r="K351" s="14"/>
      <c r="L351" s="14"/>
      <c r="M351" s="15"/>
      <c r="N351" s="15"/>
      <c r="O351" s="15"/>
      <c r="P351" s="15"/>
    </row>
    <row r="352" spans="1:16" ht="12.5">
      <c r="A352" s="2"/>
      <c r="F352" s="22"/>
      <c r="G352" s="14"/>
      <c r="H352" s="14"/>
      <c r="I352" s="14"/>
      <c r="J352" s="14"/>
      <c r="K352" s="14"/>
      <c r="L352" s="14"/>
      <c r="M352" s="15"/>
      <c r="N352" s="15"/>
      <c r="O352" s="15"/>
      <c r="P352" s="15"/>
    </row>
    <row r="353" spans="1:16" ht="12.5">
      <c r="A353" s="2"/>
      <c r="F353" s="22"/>
      <c r="G353" s="14"/>
      <c r="H353" s="14"/>
      <c r="I353" s="14"/>
      <c r="J353" s="14"/>
      <c r="K353" s="14"/>
      <c r="L353" s="14"/>
      <c r="M353" s="15"/>
      <c r="N353" s="15"/>
      <c r="O353" s="15"/>
      <c r="P353" s="15"/>
    </row>
    <row r="354" spans="1:16" ht="12.5">
      <c r="A354" s="2"/>
      <c r="F354" s="22"/>
      <c r="G354" s="14"/>
      <c r="H354" s="14"/>
      <c r="I354" s="14"/>
      <c r="J354" s="14"/>
      <c r="K354" s="14"/>
      <c r="L354" s="14"/>
      <c r="M354" s="15"/>
      <c r="N354" s="15"/>
      <c r="O354" s="15"/>
      <c r="P354" s="15"/>
    </row>
    <row r="355" spans="1:16" ht="12.5">
      <c r="A355" s="2"/>
      <c r="F355" s="22"/>
      <c r="G355" s="14"/>
      <c r="H355" s="14"/>
      <c r="I355" s="14"/>
      <c r="J355" s="14"/>
      <c r="K355" s="14"/>
      <c r="L355" s="14"/>
      <c r="M355" s="15"/>
      <c r="N355" s="15"/>
      <c r="O355" s="15"/>
      <c r="P355" s="15"/>
    </row>
    <row r="356" spans="1:16" ht="12.5">
      <c r="A356" s="2"/>
      <c r="F356" s="22"/>
      <c r="G356" s="14"/>
      <c r="H356" s="14"/>
      <c r="I356" s="14"/>
      <c r="J356" s="14"/>
      <c r="K356" s="14"/>
      <c r="L356" s="14"/>
      <c r="M356" s="15"/>
      <c r="N356" s="15"/>
      <c r="O356" s="15"/>
      <c r="P356" s="15"/>
    </row>
    <row r="357" spans="1:16" ht="12.5">
      <c r="A357" s="2"/>
      <c r="F357" s="22"/>
      <c r="G357" s="14"/>
      <c r="H357" s="14"/>
      <c r="I357" s="14"/>
      <c r="J357" s="14"/>
      <c r="K357" s="14"/>
      <c r="L357" s="14"/>
      <c r="M357" s="15"/>
      <c r="N357" s="15"/>
      <c r="O357" s="15"/>
      <c r="P357" s="15"/>
    </row>
    <row r="358" spans="1:16" ht="12.5">
      <c r="A358" s="2"/>
      <c r="F358" s="22"/>
      <c r="G358" s="14"/>
      <c r="H358" s="14"/>
      <c r="I358" s="14"/>
      <c r="J358" s="14"/>
      <c r="K358" s="14"/>
      <c r="L358" s="14"/>
      <c r="M358" s="15"/>
      <c r="N358" s="15"/>
      <c r="O358" s="15"/>
      <c r="P358" s="15"/>
    </row>
    <row r="359" spans="1:16" ht="12.5">
      <c r="A359" s="2"/>
      <c r="F359" s="22"/>
      <c r="G359" s="14"/>
      <c r="H359" s="14"/>
      <c r="I359" s="14"/>
      <c r="J359" s="14"/>
      <c r="K359" s="14"/>
      <c r="L359" s="14"/>
      <c r="M359" s="15"/>
      <c r="N359" s="15"/>
      <c r="O359" s="15"/>
      <c r="P359" s="15"/>
    </row>
    <row r="360" spans="1:16" ht="12.5">
      <c r="A360" s="2"/>
      <c r="F360" s="22"/>
      <c r="G360" s="14"/>
      <c r="H360" s="14"/>
      <c r="I360" s="14"/>
      <c r="J360" s="14"/>
      <c r="K360" s="14"/>
      <c r="L360" s="14"/>
      <c r="M360" s="15"/>
      <c r="N360" s="15"/>
      <c r="O360" s="15"/>
      <c r="P360" s="15"/>
    </row>
    <row r="361" spans="1:16" ht="12.5">
      <c r="A361" s="2"/>
      <c r="F361" s="22"/>
      <c r="G361" s="14"/>
      <c r="H361" s="14"/>
      <c r="I361" s="14"/>
      <c r="J361" s="14"/>
      <c r="K361" s="14"/>
      <c r="L361" s="14"/>
      <c r="M361" s="15"/>
      <c r="N361" s="15"/>
      <c r="O361" s="15"/>
      <c r="P361" s="15"/>
    </row>
    <row r="362" spans="1:16" ht="12.5">
      <c r="A362" s="2"/>
      <c r="F362" s="22"/>
      <c r="G362" s="14"/>
      <c r="H362" s="14"/>
      <c r="I362" s="14"/>
      <c r="J362" s="14"/>
      <c r="K362" s="14"/>
      <c r="L362" s="14"/>
      <c r="M362" s="15"/>
      <c r="N362" s="15"/>
      <c r="O362" s="15"/>
      <c r="P362" s="15"/>
    </row>
    <row r="363" spans="1:16" ht="12.5">
      <c r="A363" s="2"/>
      <c r="F363" s="22"/>
      <c r="G363" s="14"/>
      <c r="H363" s="14"/>
      <c r="I363" s="14"/>
      <c r="J363" s="14"/>
      <c r="K363" s="14"/>
      <c r="L363" s="14"/>
      <c r="M363" s="15"/>
      <c r="N363" s="15"/>
      <c r="O363" s="15"/>
      <c r="P363" s="15"/>
    </row>
    <row r="364" spans="1:16" ht="12.5">
      <c r="A364" s="2"/>
      <c r="F364" s="22"/>
      <c r="G364" s="14"/>
      <c r="H364" s="14"/>
      <c r="I364" s="14"/>
      <c r="J364" s="14"/>
      <c r="K364" s="14"/>
      <c r="L364" s="14"/>
      <c r="M364" s="15"/>
      <c r="N364" s="15"/>
      <c r="O364" s="15"/>
      <c r="P364" s="15"/>
    </row>
    <row r="365" spans="1:16" ht="12.5">
      <c r="A365" s="2"/>
      <c r="F365" s="22"/>
      <c r="G365" s="14"/>
      <c r="H365" s="14"/>
      <c r="I365" s="14"/>
      <c r="J365" s="14"/>
      <c r="K365" s="14"/>
      <c r="L365" s="14"/>
      <c r="M365" s="15"/>
      <c r="N365" s="15"/>
      <c r="O365" s="15"/>
      <c r="P365" s="15"/>
    </row>
    <row r="366" spans="1:16" ht="12.5">
      <c r="A366" s="2"/>
      <c r="F366" s="22"/>
      <c r="G366" s="14"/>
      <c r="H366" s="14"/>
      <c r="I366" s="14"/>
      <c r="J366" s="14"/>
      <c r="K366" s="14"/>
      <c r="L366" s="14"/>
      <c r="M366" s="15"/>
      <c r="N366" s="15"/>
      <c r="O366" s="15"/>
      <c r="P366" s="15"/>
    </row>
    <row r="367" spans="1:16" ht="12.5">
      <c r="A367" s="2"/>
      <c r="F367" s="22"/>
      <c r="G367" s="14"/>
      <c r="H367" s="14"/>
      <c r="I367" s="14"/>
      <c r="J367" s="14"/>
      <c r="K367" s="14"/>
      <c r="L367" s="14"/>
      <c r="M367" s="15"/>
      <c r="N367" s="15"/>
      <c r="O367" s="15"/>
      <c r="P367" s="15"/>
    </row>
    <row r="368" spans="1:16" ht="12.5">
      <c r="A368" s="2"/>
      <c r="F368" s="22"/>
      <c r="G368" s="14"/>
      <c r="H368" s="14"/>
      <c r="I368" s="14"/>
      <c r="J368" s="14"/>
      <c r="K368" s="14"/>
      <c r="L368" s="14"/>
      <c r="M368" s="15"/>
      <c r="N368" s="15"/>
      <c r="O368" s="15"/>
      <c r="P368" s="15"/>
    </row>
    <row r="369" spans="1:16" ht="12.5">
      <c r="A369" s="2"/>
      <c r="F369" s="22"/>
      <c r="G369" s="14"/>
      <c r="H369" s="14"/>
      <c r="I369" s="14"/>
      <c r="J369" s="14"/>
      <c r="K369" s="14"/>
      <c r="L369" s="14"/>
      <c r="M369" s="15"/>
      <c r="N369" s="15"/>
      <c r="O369" s="15"/>
      <c r="P369" s="15"/>
    </row>
    <row r="370" spans="1:16" ht="12.5">
      <c r="A370" s="2"/>
      <c r="F370" s="22"/>
      <c r="G370" s="14"/>
      <c r="H370" s="14"/>
      <c r="I370" s="14"/>
      <c r="J370" s="14"/>
      <c r="K370" s="14"/>
      <c r="L370" s="14"/>
      <c r="M370" s="15"/>
      <c r="N370" s="15"/>
      <c r="O370" s="15"/>
      <c r="P370" s="15"/>
    </row>
    <row r="371" spans="1:16" ht="12.5">
      <c r="A371" s="2"/>
      <c r="F371" s="22"/>
      <c r="G371" s="14"/>
      <c r="H371" s="14"/>
      <c r="I371" s="14"/>
      <c r="J371" s="14"/>
      <c r="K371" s="14"/>
      <c r="L371" s="14"/>
      <c r="M371" s="15"/>
      <c r="N371" s="15"/>
      <c r="O371" s="15"/>
      <c r="P371" s="15"/>
    </row>
    <row r="372" spans="1:16" ht="12.5">
      <c r="A372" s="2"/>
      <c r="F372" s="22"/>
      <c r="G372" s="14"/>
      <c r="H372" s="14"/>
      <c r="I372" s="14"/>
      <c r="J372" s="14"/>
      <c r="K372" s="14"/>
      <c r="L372" s="14"/>
      <c r="M372" s="15"/>
      <c r="N372" s="15"/>
      <c r="O372" s="15"/>
      <c r="P372" s="15"/>
    </row>
    <row r="373" spans="1:16" ht="12.5">
      <c r="A373" s="2"/>
      <c r="F373" s="22"/>
      <c r="G373" s="14"/>
      <c r="H373" s="14"/>
      <c r="I373" s="14"/>
      <c r="J373" s="14"/>
      <c r="K373" s="14"/>
      <c r="L373" s="14"/>
      <c r="M373" s="15"/>
      <c r="N373" s="15"/>
      <c r="O373" s="15"/>
      <c r="P373" s="15"/>
    </row>
    <row r="374" spans="1:16" ht="12.5">
      <c r="A374" s="2"/>
      <c r="F374" s="22"/>
      <c r="G374" s="14"/>
      <c r="H374" s="14"/>
      <c r="I374" s="14"/>
      <c r="J374" s="14"/>
      <c r="K374" s="14"/>
      <c r="L374" s="14"/>
      <c r="M374" s="15"/>
      <c r="N374" s="15"/>
      <c r="O374" s="15"/>
      <c r="P374" s="15"/>
    </row>
    <row r="375" spans="1:16" ht="12.5">
      <c r="A375" s="2"/>
      <c r="F375" s="22"/>
      <c r="G375" s="14"/>
      <c r="H375" s="14"/>
      <c r="I375" s="14"/>
      <c r="J375" s="14"/>
      <c r="K375" s="14"/>
      <c r="L375" s="14"/>
      <c r="M375" s="15"/>
      <c r="N375" s="15"/>
      <c r="O375" s="15"/>
      <c r="P375" s="15"/>
    </row>
    <row r="376" spans="1:16" ht="12.5">
      <c r="A376" s="2"/>
      <c r="F376" s="22"/>
      <c r="G376" s="14"/>
      <c r="H376" s="14"/>
      <c r="I376" s="14"/>
      <c r="J376" s="14"/>
      <c r="K376" s="14"/>
      <c r="L376" s="14"/>
      <c r="M376" s="15"/>
      <c r="N376" s="15"/>
      <c r="O376" s="15"/>
      <c r="P376" s="15"/>
    </row>
    <row r="377" spans="1:16" ht="12.5">
      <c r="A377" s="2"/>
      <c r="F377" s="22"/>
      <c r="G377" s="14"/>
      <c r="H377" s="14"/>
      <c r="I377" s="14"/>
      <c r="J377" s="14"/>
      <c r="K377" s="14"/>
      <c r="L377" s="14"/>
      <c r="M377" s="15"/>
      <c r="N377" s="15"/>
      <c r="O377" s="15"/>
      <c r="P377" s="15"/>
    </row>
    <row r="378" spans="1:16" ht="12.5">
      <c r="A378" s="2"/>
      <c r="F378" s="22"/>
      <c r="G378" s="14"/>
      <c r="H378" s="14"/>
      <c r="I378" s="14"/>
      <c r="J378" s="14"/>
      <c r="K378" s="14"/>
      <c r="L378" s="14"/>
      <c r="M378" s="15"/>
      <c r="N378" s="15"/>
      <c r="O378" s="15"/>
      <c r="P378" s="15"/>
    </row>
    <row r="379" spans="1:16" ht="12.5">
      <c r="A379" s="2"/>
      <c r="F379" s="22"/>
      <c r="G379" s="14"/>
      <c r="H379" s="14"/>
      <c r="I379" s="14"/>
      <c r="J379" s="14"/>
      <c r="K379" s="14"/>
      <c r="L379" s="14"/>
      <c r="M379" s="15"/>
      <c r="N379" s="15"/>
      <c r="O379" s="15"/>
      <c r="P379" s="15"/>
    </row>
    <row r="380" spans="1:16" ht="12.5">
      <c r="A380" s="2"/>
      <c r="F380" s="22"/>
      <c r="G380" s="14"/>
      <c r="H380" s="14"/>
      <c r="I380" s="14"/>
      <c r="J380" s="14"/>
      <c r="K380" s="14"/>
      <c r="L380" s="14"/>
      <c r="M380" s="15"/>
      <c r="N380" s="15"/>
      <c r="O380" s="15"/>
      <c r="P380" s="15"/>
    </row>
    <row r="381" spans="1:16" ht="12.5">
      <c r="A381" s="2"/>
      <c r="F381" s="22"/>
      <c r="G381" s="14"/>
      <c r="H381" s="14"/>
      <c r="I381" s="14"/>
      <c r="J381" s="14"/>
      <c r="K381" s="14"/>
      <c r="L381" s="14"/>
      <c r="M381" s="15"/>
      <c r="N381" s="15"/>
      <c r="O381" s="15"/>
      <c r="P381" s="15"/>
    </row>
    <row r="382" spans="1:16" ht="12.5">
      <c r="A382" s="2"/>
      <c r="F382" s="22"/>
      <c r="G382" s="14"/>
      <c r="H382" s="14"/>
      <c r="I382" s="14"/>
      <c r="J382" s="14"/>
      <c r="K382" s="14"/>
      <c r="L382" s="14"/>
      <c r="M382" s="15"/>
      <c r="N382" s="15"/>
      <c r="O382" s="15"/>
      <c r="P382" s="15"/>
    </row>
    <row r="383" spans="1:16" ht="12.5">
      <c r="A383" s="2"/>
      <c r="F383" s="22"/>
      <c r="G383" s="14"/>
      <c r="H383" s="14"/>
      <c r="I383" s="14"/>
      <c r="J383" s="14"/>
      <c r="K383" s="14"/>
      <c r="L383" s="14"/>
      <c r="M383" s="15"/>
      <c r="N383" s="15"/>
      <c r="O383" s="15"/>
      <c r="P383" s="15"/>
    </row>
    <row r="384" spans="1:16" ht="12.5">
      <c r="A384" s="2"/>
      <c r="F384" s="22"/>
      <c r="G384" s="14"/>
      <c r="H384" s="14"/>
      <c r="I384" s="14"/>
      <c r="J384" s="14"/>
      <c r="K384" s="14"/>
      <c r="L384" s="14"/>
      <c r="M384" s="15"/>
      <c r="N384" s="15"/>
      <c r="O384" s="15"/>
      <c r="P384" s="15"/>
    </row>
    <row r="385" spans="1:16" ht="12.5">
      <c r="A385" s="2"/>
      <c r="F385" s="22"/>
      <c r="G385" s="14"/>
      <c r="H385" s="14"/>
      <c r="I385" s="14"/>
      <c r="J385" s="14"/>
      <c r="K385" s="14"/>
      <c r="L385" s="14"/>
      <c r="M385" s="15"/>
      <c r="N385" s="15"/>
      <c r="O385" s="15"/>
      <c r="P385" s="15"/>
    </row>
    <row r="386" spans="1:16" ht="12.5">
      <c r="A386" s="2"/>
      <c r="F386" s="22"/>
      <c r="G386" s="14"/>
      <c r="H386" s="14"/>
      <c r="I386" s="14"/>
      <c r="J386" s="14"/>
      <c r="K386" s="14"/>
      <c r="L386" s="14"/>
      <c r="M386" s="15"/>
      <c r="N386" s="15"/>
      <c r="O386" s="15"/>
      <c r="P386" s="15"/>
    </row>
    <row r="387" spans="1:16" ht="12.5">
      <c r="A387" s="2"/>
      <c r="F387" s="22"/>
      <c r="G387" s="14"/>
      <c r="H387" s="14"/>
      <c r="I387" s="14"/>
      <c r="J387" s="14"/>
      <c r="K387" s="14"/>
      <c r="L387" s="14"/>
      <c r="M387" s="15"/>
      <c r="N387" s="15"/>
      <c r="O387" s="15"/>
      <c r="P387" s="15"/>
    </row>
    <row r="388" spans="1:16" ht="12.5">
      <c r="A388" s="2"/>
      <c r="F388" s="22"/>
      <c r="G388" s="14"/>
      <c r="H388" s="14"/>
      <c r="I388" s="14"/>
      <c r="J388" s="14"/>
      <c r="K388" s="14"/>
      <c r="L388" s="14"/>
      <c r="M388" s="15"/>
      <c r="N388" s="15"/>
      <c r="O388" s="15"/>
      <c r="P388" s="15"/>
    </row>
    <row r="389" spans="1:16" ht="12.5">
      <c r="A389" s="2"/>
      <c r="F389" s="22"/>
      <c r="G389" s="14"/>
      <c r="H389" s="14"/>
      <c r="I389" s="14"/>
      <c r="J389" s="14"/>
      <c r="K389" s="14"/>
      <c r="L389" s="14"/>
      <c r="M389" s="15"/>
      <c r="N389" s="15"/>
      <c r="O389" s="15"/>
      <c r="P389" s="15"/>
    </row>
    <row r="390" spans="1:16" ht="12.5">
      <c r="A390" s="2"/>
      <c r="F390" s="22"/>
      <c r="G390" s="14"/>
      <c r="H390" s="14"/>
      <c r="I390" s="14"/>
      <c r="J390" s="14"/>
      <c r="K390" s="14"/>
      <c r="L390" s="14"/>
      <c r="M390" s="15"/>
      <c r="N390" s="15"/>
      <c r="O390" s="15"/>
      <c r="P390" s="15"/>
    </row>
    <row r="391" spans="1:16" ht="12.5">
      <c r="A391" s="2"/>
      <c r="F391" s="22"/>
      <c r="G391" s="14"/>
      <c r="H391" s="14"/>
      <c r="I391" s="14"/>
      <c r="J391" s="14"/>
      <c r="K391" s="14"/>
      <c r="L391" s="14"/>
      <c r="M391" s="15"/>
      <c r="N391" s="15"/>
      <c r="O391" s="15"/>
      <c r="P391" s="15"/>
    </row>
    <row r="392" spans="1:16" ht="12.5">
      <c r="A392" s="2"/>
      <c r="F392" s="22"/>
      <c r="G392" s="14"/>
      <c r="H392" s="14"/>
      <c r="I392" s="14"/>
      <c r="J392" s="14"/>
      <c r="K392" s="14"/>
      <c r="L392" s="14"/>
      <c r="M392" s="15"/>
      <c r="N392" s="15"/>
      <c r="O392" s="15"/>
      <c r="P392" s="15"/>
    </row>
    <row r="393" spans="1:16" ht="12.5">
      <c r="A393" s="2"/>
      <c r="F393" s="22"/>
      <c r="G393" s="14"/>
      <c r="H393" s="14"/>
      <c r="I393" s="14"/>
      <c r="J393" s="14"/>
      <c r="K393" s="14"/>
      <c r="L393" s="14"/>
      <c r="M393" s="15"/>
      <c r="N393" s="15"/>
      <c r="O393" s="15"/>
      <c r="P393" s="15"/>
    </row>
    <row r="394" spans="1:16" ht="12.5">
      <c r="A394" s="2"/>
      <c r="F394" s="22"/>
      <c r="G394" s="14"/>
      <c r="H394" s="14"/>
      <c r="I394" s="14"/>
      <c r="J394" s="14"/>
      <c r="K394" s="14"/>
      <c r="L394" s="14"/>
      <c r="M394" s="15"/>
      <c r="N394" s="15"/>
      <c r="O394" s="15"/>
      <c r="P394" s="15"/>
    </row>
    <row r="395" spans="1:16" ht="12.5">
      <c r="A395" s="2"/>
      <c r="F395" s="22"/>
      <c r="G395" s="14"/>
      <c r="H395" s="14"/>
      <c r="I395" s="14"/>
      <c r="J395" s="14"/>
      <c r="K395" s="14"/>
      <c r="L395" s="14"/>
      <c r="M395" s="15"/>
      <c r="N395" s="15"/>
      <c r="O395" s="15"/>
      <c r="P395" s="15"/>
    </row>
    <row r="396" spans="1:16" ht="12.5">
      <c r="A396" s="2"/>
      <c r="F396" s="22"/>
      <c r="G396" s="14"/>
      <c r="H396" s="14"/>
      <c r="I396" s="14"/>
      <c r="J396" s="14"/>
      <c r="K396" s="14"/>
      <c r="L396" s="14"/>
      <c r="M396" s="15"/>
      <c r="N396" s="15"/>
      <c r="O396" s="15"/>
      <c r="P396" s="15"/>
    </row>
    <row r="397" spans="1:16" ht="12.5">
      <c r="A397" s="2"/>
      <c r="F397" s="22"/>
      <c r="G397" s="14"/>
      <c r="H397" s="14"/>
      <c r="I397" s="14"/>
      <c r="J397" s="14"/>
      <c r="K397" s="14"/>
      <c r="L397" s="14"/>
      <c r="M397" s="15"/>
      <c r="N397" s="15"/>
      <c r="O397" s="15"/>
      <c r="P397" s="15"/>
    </row>
    <row r="398" spans="1:16" ht="12.5">
      <c r="A398" s="2"/>
      <c r="F398" s="22"/>
      <c r="G398" s="14"/>
      <c r="H398" s="14"/>
      <c r="I398" s="14"/>
      <c r="J398" s="14"/>
      <c r="K398" s="14"/>
      <c r="L398" s="14"/>
      <c r="M398" s="15"/>
      <c r="N398" s="15"/>
      <c r="O398" s="15"/>
      <c r="P398" s="15"/>
    </row>
    <row r="399" spans="1:16" ht="12.5">
      <c r="A399" s="2"/>
      <c r="F399" s="22"/>
      <c r="G399" s="14"/>
      <c r="H399" s="14"/>
      <c r="I399" s="14"/>
      <c r="J399" s="14"/>
      <c r="K399" s="14"/>
      <c r="L399" s="14"/>
      <c r="M399" s="15"/>
      <c r="N399" s="15"/>
      <c r="O399" s="15"/>
      <c r="P399" s="15"/>
    </row>
    <row r="400" spans="1:16" ht="12.5">
      <c r="A400" s="2"/>
      <c r="F400" s="22"/>
      <c r="G400" s="14"/>
      <c r="H400" s="14"/>
      <c r="I400" s="14"/>
      <c r="J400" s="14"/>
      <c r="K400" s="14"/>
      <c r="L400" s="14"/>
      <c r="M400" s="15"/>
      <c r="N400" s="15"/>
      <c r="O400" s="15"/>
      <c r="P400" s="15"/>
    </row>
    <row r="401" spans="1:16" ht="12.5">
      <c r="A401" s="2"/>
      <c r="F401" s="22"/>
      <c r="G401" s="14"/>
      <c r="H401" s="14"/>
      <c r="I401" s="14"/>
      <c r="J401" s="14"/>
      <c r="K401" s="14"/>
      <c r="L401" s="14"/>
      <c r="M401" s="15"/>
      <c r="N401" s="15"/>
      <c r="O401" s="15"/>
      <c r="P401" s="15"/>
    </row>
    <row r="402" spans="1:16" ht="12.5">
      <c r="A402" s="2"/>
      <c r="F402" s="22"/>
      <c r="G402" s="14"/>
      <c r="H402" s="14"/>
      <c r="I402" s="14"/>
      <c r="J402" s="14"/>
      <c r="K402" s="14"/>
      <c r="L402" s="14"/>
      <c r="M402" s="15"/>
      <c r="N402" s="15"/>
      <c r="O402" s="15"/>
      <c r="P402" s="15"/>
    </row>
    <row r="403" spans="1:16" ht="12.5">
      <c r="A403" s="2"/>
      <c r="F403" s="22"/>
      <c r="G403" s="14"/>
      <c r="H403" s="14"/>
      <c r="I403" s="14"/>
      <c r="J403" s="14"/>
      <c r="K403" s="14"/>
      <c r="L403" s="14"/>
      <c r="M403" s="15"/>
      <c r="N403" s="15"/>
      <c r="O403" s="15"/>
      <c r="P403" s="15"/>
    </row>
    <row r="404" spans="1:16" ht="12.5">
      <c r="A404" s="2"/>
      <c r="F404" s="22"/>
      <c r="G404" s="14"/>
      <c r="H404" s="14"/>
      <c r="I404" s="14"/>
      <c r="J404" s="14"/>
      <c r="K404" s="14"/>
      <c r="L404" s="14"/>
      <c r="M404" s="15"/>
      <c r="N404" s="15"/>
      <c r="O404" s="15"/>
      <c r="P404" s="15"/>
    </row>
    <row r="405" spans="1:16" ht="12.5">
      <c r="A405" s="2"/>
      <c r="F405" s="22"/>
      <c r="G405" s="14"/>
      <c r="H405" s="14"/>
      <c r="I405" s="14"/>
      <c r="J405" s="14"/>
      <c r="K405" s="14"/>
      <c r="L405" s="14"/>
      <c r="M405" s="15"/>
      <c r="N405" s="15"/>
      <c r="O405" s="15"/>
      <c r="P405" s="15"/>
    </row>
    <row r="406" spans="1:16" ht="12.5">
      <c r="A406" s="2"/>
      <c r="F406" s="22"/>
      <c r="G406" s="14"/>
      <c r="H406" s="14"/>
      <c r="I406" s="14"/>
      <c r="J406" s="14"/>
      <c r="K406" s="14"/>
      <c r="L406" s="14"/>
      <c r="M406" s="15"/>
      <c r="N406" s="15"/>
      <c r="O406" s="15"/>
      <c r="P406" s="15"/>
    </row>
    <row r="407" spans="1:16" ht="12.5">
      <c r="A407" s="2"/>
      <c r="F407" s="22"/>
      <c r="G407" s="14"/>
      <c r="H407" s="14"/>
      <c r="I407" s="14"/>
      <c r="J407" s="14"/>
      <c r="K407" s="14"/>
      <c r="L407" s="14"/>
      <c r="M407" s="15"/>
      <c r="N407" s="15"/>
      <c r="O407" s="15"/>
      <c r="P407" s="15"/>
    </row>
    <row r="408" spans="1:16" ht="12.5">
      <c r="A408" s="2"/>
      <c r="F408" s="22"/>
      <c r="G408" s="14"/>
      <c r="H408" s="14"/>
      <c r="I408" s="14"/>
      <c r="J408" s="14"/>
      <c r="K408" s="14"/>
      <c r="L408" s="14"/>
      <c r="M408" s="15"/>
      <c r="N408" s="15"/>
      <c r="O408" s="15"/>
      <c r="P408" s="15"/>
    </row>
    <row r="409" spans="1:16" ht="12.5">
      <c r="A409" s="2"/>
      <c r="F409" s="22"/>
      <c r="G409" s="14"/>
      <c r="H409" s="14"/>
      <c r="I409" s="14"/>
      <c r="J409" s="14"/>
      <c r="K409" s="14"/>
      <c r="L409" s="14"/>
      <c r="M409" s="15"/>
      <c r="N409" s="15"/>
      <c r="O409" s="15"/>
      <c r="P409" s="15"/>
    </row>
    <row r="410" spans="1:16" ht="12.5">
      <c r="A410" s="2"/>
      <c r="F410" s="22"/>
      <c r="G410" s="14"/>
      <c r="H410" s="14"/>
      <c r="I410" s="14"/>
      <c r="J410" s="14"/>
      <c r="K410" s="14"/>
      <c r="L410" s="14"/>
      <c r="M410" s="15"/>
      <c r="N410" s="15"/>
      <c r="O410" s="15"/>
      <c r="P410" s="15"/>
    </row>
    <row r="411" spans="1:16" ht="12.5">
      <c r="A411" s="2"/>
      <c r="F411" s="22"/>
      <c r="G411" s="14"/>
      <c r="H411" s="14"/>
      <c r="I411" s="14"/>
      <c r="J411" s="14"/>
      <c r="K411" s="14"/>
      <c r="L411" s="14"/>
      <c r="M411" s="15"/>
      <c r="N411" s="15"/>
      <c r="O411" s="15"/>
      <c r="P411" s="15"/>
    </row>
    <row r="412" spans="1:16" ht="12.5">
      <c r="A412" s="2"/>
      <c r="F412" s="22"/>
      <c r="G412" s="14"/>
      <c r="H412" s="14"/>
      <c r="I412" s="14"/>
      <c r="J412" s="14"/>
      <c r="K412" s="14"/>
      <c r="L412" s="14"/>
      <c r="M412" s="15"/>
      <c r="N412" s="15"/>
      <c r="O412" s="15"/>
      <c r="P412" s="15"/>
    </row>
    <row r="413" spans="1:16" ht="12.5">
      <c r="A413" s="2"/>
      <c r="F413" s="22"/>
      <c r="G413" s="14"/>
      <c r="H413" s="14"/>
      <c r="I413" s="14"/>
      <c r="J413" s="14"/>
      <c r="K413" s="14"/>
      <c r="L413" s="14"/>
      <c r="M413" s="15"/>
      <c r="N413" s="15"/>
      <c r="O413" s="15"/>
      <c r="P413" s="15"/>
    </row>
    <row r="414" spans="1:16" ht="12.5">
      <c r="A414" s="2"/>
      <c r="F414" s="22"/>
      <c r="G414" s="14"/>
      <c r="H414" s="14"/>
      <c r="I414" s="14"/>
      <c r="J414" s="14"/>
      <c r="K414" s="14"/>
      <c r="L414" s="14"/>
      <c r="M414" s="15"/>
      <c r="N414" s="15"/>
      <c r="O414" s="15"/>
      <c r="P414" s="15"/>
    </row>
    <row r="415" spans="1:16" ht="12.5">
      <c r="A415" s="2"/>
      <c r="F415" s="22"/>
      <c r="G415" s="14"/>
      <c r="H415" s="14"/>
      <c r="I415" s="14"/>
      <c r="J415" s="14"/>
      <c r="K415" s="14"/>
      <c r="L415" s="14"/>
      <c r="M415" s="15"/>
      <c r="N415" s="15"/>
      <c r="O415" s="15"/>
      <c r="P415" s="15"/>
    </row>
    <row r="416" spans="1:16" ht="12.5">
      <c r="A416" s="2"/>
      <c r="F416" s="22"/>
      <c r="G416" s="14"/>
      <c r="H416" s="14"/>
      <c r="I416" s="14"/>
      <c r="J416" s="14"/>
      <c r="K416" s="14"/>
      <c r="L416" s="14"/>
      <c r="M416" s="15"/>
      <c r="N416" s="15"/>
      <c r="O416" s="15"/>
      <c r="P416" s="15"/>
    </row>
    <row r="417" spans="1:16" ht="12.5">
      <c r="A417" s="2"/>
      <c r="F417" s="22"/>
      <c r="G417" s="14"/>
      <c r="H417" s="14"/>
      <c r="I417" s="14"/>
      <c r="J417" s="14"/>
      <c r="K417" s="14"/>
      <c r="L417" s="14"/>
      <c r="M417" s="15"/>
      <c r="N417" s="15"/>
      <c r="O417" s="15"/>
      <c r="P417" s="15"/>
    </row>
    <row r="418" spans="1:16" ht="12.5">
      <c r="A418" s="2"/>
      <c r="F418" s="22"/>
      <c r="G418" s="14"/>
      <c r="H418" s="14"/>
      <c r="I418" s="14"/>
      <c r="J418" s="14"/>
      <c r="K418" s="14"/>
      <c r="L418" s="14"/>
      <c r="M418" s="15"/>
      <c r="N418" s="15"/>
      <c r="O418" s="15"/>
      <c r="P418" s="15"/>
    </row>
    <row r="419" spans="1:16" ht="12.5">
      <c r="A419" s="2"/>
      <c r="F419" s="22"/>
      <c r="G419" s="14"/>
      <c r="H419" s="14"/>
      <c r="I419" s="14"/>
      <c r="J419" s="14"/>
      <c r="K419" s="14"/>
      <c r="L419" s="14"/>
      <c r="M419" s="15"/>
      <c r="N419" s="15"/>
      <c r="O419" s="15"/>
      <c r="P419" s="15"/>
    </row>
    <row r="420" spans="1:16" ht="12.5">
      <c r="A420" s="2"/>
      <c r="F420" s="22"/>
      <c r="G420" s="14"/>
      <c r="H420" s="14"/>
      <c r="I420" s="14"/>
      <c r="J420" s="14"/>
      <c r="K420" s="14"/>
      <c r="L420" s="14"/>
      <c r="M420" s="15"/>
      <c r="N420" s="15"/>
      <c r="O420" s="15"/>
      <c r="P420" s="15"/>
    </row>
    <row r="421" spans="1:16" ht="12.5">
      <c r="A421" s="2"/>
      <c r="F421" s="22"/>
      <c r="G421" s="14"/>
      <c r="H421" s="14"/>
      <c r="I421" s="14"/>
      <c r="J421" s="14"/>
      <c r="K421" s="14"/>
      <c r="L421" s="14"/>
      <c r="M421" s="15"/>
      <c r="N421" s="15"/>
      <c r="O421" s="15"/>
      <c r="P421" s="15"/>
    </row>
    <row r="422" spans="1:16" ht="12.5">
      <c r="A422" s="2"/>
      <c r="F422" s="22"/>
      <c r="G422" s="14"/>
      <c r="H422" s="14"/>
      <c r="I422" s="14"/>
      <c r="J422" s="14"/>
      <c r="K422" s="14"/>
      <c r="L422" s="14"/>
      <c r="M422" s="15"/>
      <c r="N422" s="15"/>
      <c r="O422" s="15"/>
      <c r="P422" s="15"/>
    </row>
    <row r="423" spans="1:16" ht="12.5">
      <c r="A423" s="2"/>
      <c r="F423" s="22"/>
      <c r="G423" s="14"/>
      <c r="H423" s="14"/>
      <c r="I423" s="14"/>
      <c r="J423" s="14"/>
      <c r="K423" s="14"/>
      <c r="L423" s="14"/>
      <c r="M423" s="15"/>
      <c r="N423" s="15"/>
      <c r="O423" s="15"/>
      <c r="P423" s="15"/>
    </row>
    <row r="424" spans="1:16" ht="12.5">
      <c r="A424" s="2"/>
      <c r="F424" s="22"/>
      <c r="G424" s="14"/>
      <c r="H424" s="14"/>
      <c r="I424" s="14"/>
      <c r="J424" s="14"/>
      <c r="K424" s="14"/>
      <c r="L424" s="14"/>
      <c r="M424" s="15"/>
      <c r="N424" s="15"/>
      <c r="O424" s="15"/>
      <c r="P424" s="15"/>
    </row>
    <row r="425" spans="1:16" ht="12.5">
      <c r="A425" s="2"/>
      <c r="F425" s="22"/>
      <c r="G425" s="14"/>
      <c r="H425" s="14"/>
      <c r="I425" s="14"/>
      <c r="J425" s="14"/>
      <c r="K425" s="14"/>
      <c r="L425" s="14"/>
      <c r="M425" s="15"/>
      <c r="N425" s="15"/>
      <c r="O425" s="15"/>
      <c r="P425" s="15"/>
    </row>
    <row r="426" spans="1:16" ht="12.5">
      <c r="A426" s="2"/>
      <c r="F426" s="22"/>
      <c r="G426" s="14"/>
      <c r="H426" s="14"/>
      <c r="I426" s="14"/>
      <c r="J426" s="14"/>
      <c r="K426" s="14"/>
      <c r="L426" s="14"/>
      <c r="M426" s="15"/>
      <c r="N426" s="15"/>
      <c r="O426" s="15"/>
      <c r="P426" s="15"/>
    </row>
    <row r="427" spans="1:16" ht="12.5">
      <c r="A427" s="2"/>
      <c r="F427" s="22"/>
      <c r="G427" s="14"/>
      <c r="H427" s="14"/>
      <c r="I427" s="14"/>
      <c r="J427" s="14"/>
      <c r="K427" s="14"/>
      <c r="L427" s="14"/>
      <c r="M427" s="15"/>
      <c r="N427" s="15"/>
      <c r="O427" s="15"/>
      <c r="P427" s="15"/>
    </row>
    <row r="428" spans="1:16" ht="12.5">
      <c r="A428" s="2"/>
      <c r="F428" s="22"/>
      <c r="G428" s="14"/>
      <c r="H428" s="14"/>
      <c r="I428" s="14"/>
      <c r="J428" s="14"/>
      <c r="K428" s="14"/>
      <c r="L428" s="14"/>
      <c r="M428" s="15"/>
      <c r="N428" s="15"/>
      <c r="O428" s="15"/>
      <c r="P428" s="15"/>
    </row>
    <row r="429" spans="1:16" ht="12.5">
      <c r="A429" s="2"/>
      <c r="F429" s="22"/>
      <c r="G429" s="14"/>
      <c r="H429" s="14"/>
      <c r="I429" s="14"/>
      <c r="J429" s="14"/>
      <c r="K429" s="14"/>
      <c r="L429" s="14"/>
      <c r="M429" s="15"/>
      <c r="N429" s="15"/>
      <c r="O429" s="15"/>
      <c r="P429" s="15"/>
    </row>
    <row r="430" spans="1:16" ht="12.5">
      <c r="A430" s="2"/>
      <c r="F430" s="22"/>
      <c r="G430" s="14"/>
      <c r="H430" s="14"/>
      <c r="I430" s="14"/>
      <c r="J430" s="14"/>
      <c r="K430" s="14"/>
      <c r="L430" s="14"/>
      <c r="M430" s="15"/>
      <c r="N430" s="15"/>
      <c r="O430" s="15"/>
      <c r="P430" s="15"/>
    </row>
    <row r="431" spans="1:16" ht="12.5">
      <c r="A431" s="2"/>
      <c r="F431" s="22"/>
      <c r="G431" s="14"/>
      <c r="H431" s="14"/>
      <c r="I431" s="14"/>
      <c r="J431" s="14"/>
      <c r="K431" s="14"/>
      <c r="L431" s="14"/>
      <c r="M431" s="15"/>
      <c r="N431" s="15"/>
      <c r="O431" s="15"/>
      <c r="P431" s="15"/>
    </row>
    <row r="432" spans="1:16" ht="12.5">
      <c r="A432" s="2"/>
      <c r="F432" s="22"/>
      <c r="G432" s="14"/>
      <c r="H432" s="14"/>
      <c r="I432" s="14"/>
      <c r="J432" s="14"/>
      <c r="K432" s="14"/>
      <c r="L432" s="14"/>
      <c r="M432" s="15"/>
      <c r="N432" s="15"/>
      <c r="O432" s="15"/>
      <c r="P432" s="15"/>
    </row>
    <row r="433" spans="1:16" ht="12.5">
      <c r="A433" s="2"/>
      <c r="F433" s="22"/>
      <c r="G433" s="14"/>
      <c r="H433" s="14"/>
      <c r="I433" s="14"/>
      <c r="J433" s="14"/>
      <c r="K433" s="14"/>
      <c r="L433" s="14"/>
      <c r="M433" s="15"/>
      <c r="N433" s="15"/>
      <c r="O433" s="15"/>
      <c r="P433" s="15"/>
    </row>
    <row r="434" spans="1:16" ht="12.5">
      <c r="A434" s="2"/>
      <c r="F434" s="22"/>
      <c r="G434" s="14"/>
      <c r="H434" s="14"/>
      <c r="I434" s="14"/>
      <c r="J434" s="14"/>
      <c r="K434" s="14"/>
      <c r="L434" s="14"/>
      <c r="M434" s="15"/>
      <c r="N434" s="15"/>
      <c r="O434" s="15"/>
      <c r="P434" s="15"/>
    </row>
    <row r="435" spans="1:16" ht="12.5">
      <c r="A435" s="2"/>
      <c r="F435" s="22"/>
      <c r="G435" s="14"/>
      <c r="H435" s="14"/>
      <c r="I435" s="14"/>
      <c r="J435" s="14"/>
      <c r="K435" s="14"/>
      <c r="L435" s="14"/>
      <c r="M435" s="15"/>
      <c r="N435" s="15"/>
      <c r="O435" s="15"/>
      <c r="P435" s="15"/>
    </row>
    <row r="436" spans="1:16" ht="12.5">
      <c r="A436" s="2"/>
      <c r="F436" s="22"/>
      <c r="G436" s="14"/>
      <c r="H436" s="14"/>
      <c r="I436" s="14"/>
      <c r="J436" s="14"/>
      <c r="K436" s="14"/>
      <c r="L436" s="14"/>
      <c r="M436" s="15"/>
      <c r="N436" s="15"/>
      <c r="O436" s="15"/>
      <c r="P436" s="15"/>
    </row>
    <row r="437" spans="1:16" ht="12.5">
      <c r="A437" s="2"/>
      <c r="F437" s="22"/>
      <c r="G437" s="14"/>
      <c r="H437" s="14"/>
      <c r="I437" s="14"/>
      <c r="J437" s="14"/>
      <c r="K437" s="14"/>
      <c r="L437" s="14"/>
      <c r="M437" s="15"/>
      <c r="N437" s="15"/>
      <c r="O437" s="15"/>
      <c r="P437" s="15"/>
    </row>
    <row r="438" spans="1:16" ht="12.5">
      <c r="A438" s="2"/>
      <c r="F438" s="22"/>
      <c r="G438" s="14"/>
      <c r="H438" s="14"/>
      <c r="I438" s="14"/>
      <c r="J438" s="14"/>
      <c r="K438" s="14"/>
      <c r="L438" s="14"/>
      <c r="M438" s="15"/>
      <c r="N438" s="15"/>
      <c r="O438" s="15"/>
      <c r="P438" s="15"/>
    </row>
    <row r="439" spans="1:16" ht="12.5">
      <c r="A439" s="2"/>
      <c r="F439" s="22"/>
      <c r="G439" s="14"/>
      <c r="H439" s="14"/>
      <c r="I439" s="14"/>
      <c r="J439" s="14"/>
      <c r="K439" s="14"/>
      <c r="L439" s="14"/>
      <c r="M439" s="15"/>
      <c r="N439" s="15"/>
      <c r="O439" s="15"/>
      <c r="P439" s="15"/>
    </row>
    <row r="440" spans="1:16" ht="12.5">
      <c r="A440" s="2"/>
      <c r="F440" s="22"/>
      <c r="G440" s="14"/>
      <c r="H440" s="14"/>
      <c r="I440" s="14"/>
      <c r="J440" s="14"/>
      <c r="K440" s="14"/>
      <c r="L440" s="14"/>
      <c r="M440" s="15"/>
      <c r="N440" s="15"/>
      <c r="O440" s="15"/>
      <c r="P440" s="15"/>
    </row>
    <row r="441" spans="1:16" ht="12.5">
      <c r="A441" s="2"/>
      <c r="F441" s="22"/>
      <c r="G441" s="14"/>
      <c r="H441" s="14"/>
      <c r="I441" s="14"/>
      <c r="J441" s="14"/>
      <c r="K441" s="14"/>
      <c r="L441" s="14"/>
      <c r="M441" s="15"/>
      <c r="N441" s="15"/>
      <c r="O441" s="15"/>
      <c r="P441" s="15"/>
    </row>
    <row r="442" spans="1:16" ht="12.5">
      <c r="A442" s="2"/>
      <c r="F442" s="22"/>
      <c r="G442" s="14"/>
      <c r="H442" s="14"/>
      <c r="I442" s="14"/>
      <c r="J442" s="14"/>
      <c r="K442" s="14"/>
      <c r="L442" s="14"/>
      <c r="M442" s="15"/>
      <c r="N442" s="15"/>
      <c r="O442" s="15"/>
      <c r="P442" s="15"/>
    </row>
    <row r="443" spans="1:16" ht="12.5">
      <c r="A443" s="2"/>
      <c r="F443" s="22"/>
      <c r="G443" s="14"/>
      <c r="H443" s="14"/>
      <c r="I443" s="14"/>
      <c r="J443" s="14"/>
      <c r="K443" s="14"/>
      <c r="L443" s="14"/>
      <c r="M443" s="15"/>
      <c r="N443" s="15"/>
      <c r="O443" s="15"/>
      <c r="P443" s="15"/>
    </row>
    <row r="444" spans="1:16" ht="12.5">
      <c r="A444" s="2"/>
      <c r="F444" s="22"/>
      <c r="G444" s="14"/>
      <c r="H444" s="14"/>
      <c r="I444" s="14"/>
      <c r="J444" s="14"/>
      <c r="K444" s="14"/>
      <c r="L444" s="14"/>
      <c r="M444" s="15"/>
      <c r="N444" s="15"/>
      <c r="O444" s="15"/>
      <c r="P444" s="15"/>
    </row>
    <row r="445" spans="1:16" ht="12.5">
      <c r="A445" s="2"/>
      <c r="F445" s="22"/>
      <c r="G445" s="14"/>
      <c r="H445" s="14"/>
      <c r="I445" s="14"/>
      <c r="J445" s="14"/>
      <c r="K445" s="14"/>
      <c r="L445" s="14"/>
      <c r="M445" s="15"/>
      <c r="N445" s="15"/>
      <c r="O445" s="15"/>
      <c r="P445" s="15"/>
    </row>
    <row r="446" spans="1:16" ht="12.5">
      <c r="A446" s="2"/>
      <c r="F446" s="22"/>
      <c r="G446" s="14"/>
      <c r="H446" s="14"/>
      <c r="I446" s="14"/>
      <c r="J446" s="14"/>
      <c r="K446" s="14"/>
      <c r="L446" s="14"/>
      <c r="M446" s="15"/>
      <c r="N446" s="15"/>
      <c r="O446" s="15"/>
      <c r="P446" s="15"/>
    </row>
    <row r="447" spans="1:16" ht="12.5">
      <c r="A447" s="2"/>
      <c r="F447" s="22"/>
      <c r="G447" s="14"/>
      <c r="H447" s="14"/>
      <c r="I447" s="14"/>
      <c r="J447" s="14"/>
      <c r="K447" s="14"/>
      <c r="L447" s="14"/>
      <c r="M447" s="15"/>
      <c r="N447" s="15"/>
      <c r="O447" s="15"/>
      <c r="P447" s="15"/>
    </row>
    <row r="448" spans="1:16" ht="12.5">
      <c r="A448" s="2"/>
      <c r="F448" s="22"/>
      <c r="G448" s="14"/>
      <c r="H448" s="14"/>
      <c r="I448" s="14"/>
      <c r="J448" s="14"/>
      <c r="K448" s="14"/>
      <c r="L448" s="14"/>
      <c r="M448" s="15"/>
      <c r="N448" s="15"/>
      <c r="O448" s="15"/>
      <c r="P448" s="15"/>
    </row>
    <row r="449" spans="1:16" ht="12.5">
      <c r="A449" s="2"/>
      <c r="F449" s="22"/>
      <c r="G449" s="14"/>
      <c r="H449" s="14"/>
      <c r="I449" s="14"/>
      <c r="J449" s="14"/>
      <c r="K449" s="14"/>
      <c r="L449" s="14"/>
      <c r="M449" s="15"/>
      <c r="N449" s="15"/>
      <c r="O449" s="15"/>
      <c r="P449" s="15"/>
    </row>
    <row r="450" spans="1:16" ht="12.5">
      <c r="A450" s="2"/>
      <c r="F450" s="22"/>
      <c r="G450" s="14"/>
      <c r="H450" s="14"/>
      <c r="I450" s="14"/>
      <c r="J450" s="14"/>
      <c r="K450" s="14"/>
      <c r="L450" s="14"/>
      <c r="M450" s="15"/>
      <c r="N450" s="15"/>
      <c r="O450" s="15"/>
      <c r="P450" s="15"/>
    </row>
    <row r="451" spans="1:16" ht="12.5">
      <c r="A451" s="2"/>
      <c r="F451" s="22"/>
      <c r="G451" s="14"/>
      <c r="H451" s="14"/>
      <c r="I451" s="14"/>
      <c r="J451" s="14"/>
      <c r="K451" s="14"/>
      <c r="L451" s="14"/>
      <c r="M451" s="15"/>
      <c r="N451" s="15"/>
      <c r="O451" s="15"/>
      <c r="P451" s="15"/>
    </row>
    <row r="452" spans="1:16" ht="12.5">
      <c r="A452" s="2"/>
      <c r="F452" s="22"/>
      <c r="G452" s="14"/>
      <c r="H452" s="14"/>
      <c r="I452" s="14"/>
      <c r="J452" s="14"/>
      <c r="K452" s="14"/>
      <c r="L452" s="14"/>
      <c r="M452" s="15"/>
      <c r="N452" s="15"/>
      <c r="O452" s="15"/>
      <c r="P452" s="15"/>
    </row>
    <row r="453" spans="1:16" ht="12.5">
      <c r="A453" s="2"/>
      <c r="F453" s="22"/>
      <c r="G453" s="14"/>
      <c r="H453" s="14"/>
      <c r="I453" s="14"/>
      <c r="J453" s="14"/>
      <c r="K453" s="14"/>
      <c r="L453" s="14"/>
      <c r="M453" s="15"/>
      <c r="N453" s="15"/>
      <c r="O453" s="15"/>
      <c r="P453" s="15"/>
    </row>
    <row r="454" spans="1:16" ht="12.5">
      <c r="A454" s="2"/>
      <c r="F454" s="22"/>
      <c r="G454" s="14"/>
      <c r="H454" s="14"/>
      <c r="I454" s="14"/>
      <c r="J454" s="14"/>
      <c r="K454" s="14"/>
      <c r="L454" s="14"/>
      <c r="M454" s="15"/>
      <c r="N454" s="15"/>
      <c r="O454" s="15"/>
      <c r="P454" s="15"/>
    </row>
    <row r="455" spans="1:16" ht="12.5">
      <c r="A455" s="2"/>
      <c r="F455" s="22"/>
      <c r="G455" s="14"/>
      <c r="H455" s="14"/>
      <c r="I455" s="14"/>
      <c r="J455" s="14"/>
      <c r="K455" s="14"/>
      <c r="L455" s="14"/>
      <c r="M455" s="15"/>
      <c r="N455" s="15"/>
      <c r="O455" s="15"/>
      <c r="P455" s="15"/>
    </row>
    <row r="456" spans="1:16" ht="12.5">
      <c r="A456" s="2"/>
      <c r="F456" s="22"/>
      <c r="G456" s="14"/>
      <c r="H456" s="14"/>
      <c r="I456" s="14"/>
      <c r="J456" s="14"/>
      <c r="K456" s="14"/>
      <c r="L456" s="14"/>
      <c r="M456" s="15"/>
      <c r="N456" s="15"/>
      <c r="O456" s="15"/>
      <c r="P456" s="15"/>
    </row>
    <row r="457" spans="1:16" ht="12.5">
      <c r="A457" s="2"/>
      <c r="F457" s="22"/>
      <c r="G457" s="14"/>
      <c r="H457" s="14"/>
      <c r="I457" s="14"/>
      <c r="J457" s="14"/>
      <c r="K457" s="14"/>
      <c r="L457" s="14"/>
      <c r="M457" s="15"/>
      <c r="N457" s="15"/>
      <c r="O457" s="15"/>
      <c r="P457" s="15"/>
    </row>
    <row r="458" spans="1:16" ht="12.5">
      <c r="A458" s="2"/>
      <c r="F458" s="22"/>
      <c r="G458" s="14"/>
      <c r="H458" s="14"/>
      <c r="I458" s="14"/>
      <c r="J458" s="14"/>
      <c r="K458" s="14"/>
      <c r="L458" s="14"/>
      <c r="M458" s="15"/>
      <c r="N458" s="15"/>
      <c r="O458" s="15"/>
      <c r="P458" s="15"/>
    </row>
    <row r="459" spans="1:16" ht="12.5">
      <c r="A459" s="2"/>
      <c r="F459" s="22"/>
      <c r="G459" s="14"/>
      <c r="H459" s="14"/>
      <c r="I459" s="14"/>
      <c r="J459" s="14"/>
      <c r="K459" s="14"/>
      <c r="L459" s="14"/>
      <c r="M459" s="15"/>
      <c r="N459" s="15"/>
      <c r="O459" s="15"/>
      <c r="P459" s="15"/>
    </row>
    <row r="460" spans="1:16" ht="12.5">
      <c r="A460" s="2"/>
      <c r="F460" s="22"/>
      <c r="G460" s="14"/>
      <c r="H460" s="14"/>
      <c r="I460" s="14"/>
      <c r="J460" s="14"/>
      <c r="K460" s="14"/>
      <c r="L460" s="14"/>
      <c r="M460" s="15"/>
      <c r="N460" s="15"/>
      <c r="O460" s="15"/>
      <c r="P460" s="15"/>
    </row>
    <row r="461" spans="1:16" ht="12.5">
      <c r="A461" s="2"/>
      <c r="F461" s="22"/>
      <c r="G461" s="14"/>
      <c r="H461" s="14"/>
      <c r="I461" s="14"/>
      <c r="J461" s="14"/>
      <c r="K461" s="14"/>
      <c r="L461" s="14"/>
      <c r="M461" s="15"/>
      <c r="N461" s="15"/>
      <c r="O461" s="15"/>
      <c r="P461" s="15"/>
    </row>
    <row r="462" spans="1:16" ht="12.5">
      <c r="A462" s="2"/>
      <c r="F462" s="22"/>
      <c r="G462" s="14"/>
      <c r="H462" s="14"/>
      <c r="I462" s="14"/>
      <c r="J462" s="14"/>
      <c r="K462" s="14"/>
      <c r="L462" s="14"/>
      <c r="M462" s="15"/>
      <c r="N462" s="15"/>
      <c r="O462" s="15"/>
      <c r="P462" s="15"/>
    </row>
    <row r="463" spans="1:16" ht="12.5">
      <c r="A463" s="2"/>
      <c r="F463" s="22"/>
      <c r="G463" s="14"/>
      <c r="H463" s="14"/>
      <c r="I463" s="14"/>
      <c r="J463" s="14"/>
      <c r="K463" s="14"/>
      <c r="L463" s="14"/>
      <c r="M463" s="15"/>
      <c r="N463" s="15"/>
      <c r="O463" s="15"/>
      <c r="P463" s="15"/>
    </row>
    <row r="464" spans="1:16" ht="12.5">
      <c r="A464" s="2"/>
      <c r="F464" s="22"/>
      <c r="G464" s="14"/>
      <c r="H464" s="14"/>
      <c r="I464" s="14"/>
      <c r="J464" s="14"/>
      <c r="K464" s="14"/>
      <c r="L464" s="14"/>
      <c r="M464" s="15"/>
      <c r="N464" s="15"/>
      <c r="O464" s="15"/>
      <c r="P464" s="15"/>
    </row>
    <row r="465" spans="1:16" ht="12.5">
      <c r="A465" s="2"/>
      <c r="F465" s="22"/>
      <c r="G465" s="14"/>
      <c r="H465" s="14"/>
      <c r="I465" s="14"/>
      <c r="J465" s="14"/>
      <c r="K465" s="14"/>
      <c r="L465" s="14"/>
      <c r="M465" s="15"/>
      <c r="N465" s="15"/>
      <c r="O465" s="15"/>
      <c r="P465" s="15"/>
    </row>
    <row r="466" spans="1:16" ht="12.5">
      <c r="A466" s="2"/>
      <c r="F466" s="22"/>
      <c r="G466" s="14"/>
      <c r="H466" s="14"/>
      <c r="I466" s="14"/>
      <c r="J466" s="14"/>
      <c r="K466" s="14"/>
      <c r="L466" s="14"/>
      <c r="M466" s="15"/>
      <c r="N466" s="15"/>
      <c r="O466" s="15"/>
      <c r="P466" s="15"/>
    </row>
    <row r="467" spans="1:16" ht="12.5">
      <c r="A467" s="2"/>
      <c r="F467" s="22"/>
      <c r="G467" s="14"/>
      <c r="H467" s="14"/>
      <c r="I467" s="14"/>
      <c r="J467" s="14"/>
      <c r="K467" s="14"/>
      <c r="L467" s="14"/>
      <c r="M467" s="15"/>
      <c r="N467" s="15"/>
      <c r="O467" s="15"/>
      <c r="P467" s="15"/>
    </row>
    <row r="468" spans="1:16" ht="12.5">
      <c r="A468" s="2"/>
      <c r="F468" s="22"/>
      <c r="G468" s="14"/>
      <c r="H468" s="14"/>
      <c r="I468" s="14"/>
      <c r="J468" s="14"/>
      <c r="K468" s="14"/>
      <c r="L468" s="14"/>
      <c r="M468" s="15"/>
      <c r="N468" s="15"/>
      <c r="O468" s="15"/>
      <c r="P468" s="15"/>
    </row>
    <row r="469" spans="1:16" ht="12.5">
      <c r="A469" s="2"/>
      <c r="F469" s="22"/>
      <c r="G469" s="14"/>
      <c r="H469" s="14"/>
      <c r="I469" s="14"/>
      <c r="J469" s="14"/>
      <c r="K469" s="14"/>
      <c r="L469" s="14"/>
      <c r="M469" s="15"/>
      <c r="N469" s="15"/>
      <c r="O469" s="15"/>
      <c r="P469" s="15"/>
    </row>
    <row r="470" spans="1:16" ht="12.5">
      <c r="A470" s="2"/>
      <c r="F470" s="22"/>
      <c r="G470" s="14"/>
      <c r="H470" s="14"/>
      <c r="I470" s="14"/>
      <c r="J470" s="14"/>
      <c r="K470" s="14"/>
      <c r="L470" s="14"/>
      <c r="M470" s="15"/>
      <c r="N470" s="15"/>
      <c r="O470" s="15"/>
      <c r="P470" s="15"/>
    </row>
    <row r="471" spans="1:16" ht="12.5">
      <c r="A471" s="2"/>
      <c r="F471" s="22"/>
      <c r="G471" s="14"/>
      <c r="H471" s="14"/>
      <c r="I471" s="14"/>
      <c r="J471" s="14"/>
      <c r="K471" s="14"/>
      <c r="L471" s="14"/>
      <c r="M471" s="15"/>
      <c r="N471" s="15"/>
      <c r="O471" s="15"/>
      <c r="P471" s="15"/>
    </row>
    <row r="472" spans="1:16" ht="12.5">
      <c r="A472" s="2"/>
      <c r="F472" s="22"/>
      <c r="G472" s="14"/>
      <c r="H472" s="14"/>
      <c r="I472" s="14"/>
      <c r="J472" s="14"/>
      <c r="K472" s="14"/>
      <c r="L472" s="14"/>
      <c r="M472" s="15"/>
      <c r="N472" s="15"/>
      <c r="O472" s="15"/>
      <c r="P472" s="15"/>
    </row>
    <row r="473" spans="1:16" ht="12.5">
      <c r="A473" s="2"/>
      <c r="F473" s="22"/>
      <c r="G473" s="14"/>
      <c r="H473" s="14"/>
      <c r="I473" s="14"/>
      <c r="J473" s="14"/>
      <c r="K473" s="14"/>
      <c r="L473" s="14"/>
      <c r="M473" s="15"/>
      <c r="N473" s="15"/>
      <c r="O473" s="15"/>
      <c r="P473" s="15"/>
    </row>
    <row r="474" spans="1:16" ht="12.5">
      <c r="A474" s="2"/>
      <c r="F474" s="22"/>
      <c r="G474" s="14"/>
      <c r="H474" s="14"/>
      <c r="I474" s="14"/>
      <c r="J474" s="14"/>
      <c r="K474" s="14"/>
      <c r="L474" s="14"/>
      <c r="M474" s="15"/>
      <c r="N474" s="15"/>
      <c r="O474" s="15"/>
      <c r="P474" s="15"/>
    </row>
    <row r="475" spans="1:16" ht="12.5">
      <c r="A475" s="2"/>
      <c r="F475" s="22"/>
      <c r="G475" s="14"/>
      <c r="H475" s="14"/>
      <c r="I475" s="14"/>
      <c r="J475" s="14"/>
      <c r="K475" s="14"/>
      <c r="L475" s="14"/>
      <c r="M475" s="15"/>
      <c r="N475" s="15"/>
      <c r="O475" s="15"/>
      <c r="P475" s="15"/>
    </row>
    <row r="476" spans="1:16" ht="12.5">
      <c r="A476" s="2"/>
      <c r="F476" s="22"/>
      <c r="G476" s="14"/>
      <c r="H476" s="14"/>
      <c r="I476" s="14"/>
      <c r="J476" s="14"/>
      <c r="K476" s="14"/>
      <c r="L476" s="14"/>
      <c r="M476" s="15"/>
      <c r="N476" s="15"/>
      <c r="O476" s="15"/>
      <c r="P476" s="15"/>
    </row>
    <row r="477" spans="1:16" ht="12.5">
      <c r="A477" s="2"/>
      <c r="F477" s="22"/>
      <c r="G477" s="14"/>
      <c r="H477" s="14"/>
      <c r="I477" s="14"/>
      <c r="J477" s="14"/>
      <c r="K477" s="14"/>
      <c r="L477" s="14"/>
      <c r="M477" s="15"/>
      <c r="N477" s="15"/>
      <c r="O477" s="15"/>
      <c r="P477" s="15"/>
    </row>
    <row r="478" spans="1:16" ht="12.5">
      <c r="A478" s="2"/>
      <c r="F478" s="22"/>
      <c r="G478" s="14"/>
      <c r="H478" s="14"/>
      <c r="I478" s="14"/>
      <c r="J478" s="14"/>
      <c r="K478" s="14"/>
      <c r="L478" s="14"/>
      <c r="M478" s="15"/>
      <c r="N478" s="15"/>
      <c r="O478" s="15"/>
      <c r="P478" s="15"/>
    </row>
    <row r="479" spans="1:16" ht="12.5">
      <c r="A479" s="2"/>
      <c r="F479" s="22"/>
      <c r="G479" s="14"/>
      <c r="H479" s="14"/>
      <c r="I479" s="14"/>
      <c r="J479" s="14"/>
      <c r="K479" s="14"/>
      <c r="L479" s="14"/>
      <c r="M479" s="15"/>
      <c r="N479" s="15"/>
      <c r="O479" s="15"/>
      <c r="P479" s="15"/>
    </row>
    <row r="480" spans="1:16" ht="12.5">
      <c r="A480" s="2"/>
      <c r="F480" s="22"/>
      <c r="G480" s="14"/>
      <c r="H480" s="14"/>
      <c r="I480" s="14"/>
      <c r="J480" s="14"/>
      <c r="K480" s="14"/>
      <c r="L480" s="14"/>
      <c r="M480" s="15"/>
      <c r="N480" s="15"/>
      <c r="O480" s="15"/>
      <c r="P480" s="15"/>
    </row>
    <row r="481" spans="1:16" ht="12.5">
      <c r="A481" s="2"/>
      <c r="F481" s="22"/>
      <c r="G481" s="14"/>
      <c r="H481" s="14"/>
      <c r="I481" s="14"/>
      <c r="J481" s="14"/>
      <c r="K481" s="14"/>
      <c r="L481" s="14"/>
      <c r="M481" s="15"/>
      <c r="N481" s="15"/>
      <c r="O481" s="15"/>
      <c r="P481" s="15"/>
    </row>
    <row r="482" spans="1:16" ht="12.5">
      <c r="A482" s="2"/>
      <c r="F482" s="22"/>
      <c r="G482" s="14"/>
      <c r="H482" s="14"/>
      <c r="I482" s="14"/>
      <c r="J482" s="14"/>
      <c r="K482" s="14"/>
      <c r="L482" s="14"/>
      <c r="M482" s="15"/>
      <c r="N482" s="15"/>
      <c r="O482" s="15"/>
      <c r="P482" s="15"/>
    </row>
    <row r="483" spans="1:16" ht="12.5">
      <c r="A483" s="2"/>
      <c r="F483" s="22"/>
      <c r="G483" s="14"/>
      <c r="H483" s="14"/>
      <c r="I483" s="14"/>
      <c r="J483" s="14"/>
      <c r="K483" s="14"/>
      <c r="L483" s="14"/>
      <c r="M483" s="15"/>
      <c r="N483" s="15"/>
      <c r="O483" s="15"/>
      <c r="P483" s="15"/>
    </row>
    <row r="484" spans="1:16" ht="12.5">
      <c r="A484" s="2"/>
      <c r="F484" s="22"/>
      <c r="G484" s="14"/>
      <c r="H484" s="14"/>
      <c r="I484" s="14"/>
      <c r="J484" s="14"/>
      <c r="K484" s="14"/>
      <c r="L484" s="14"/>
      <c r="M484" s="15"/>
      <c r="N484" s="15"/>
      <c r="O484" s="15"/>
      <c r="P484" s="15"/>
    </row>
    <row r="485" spans="1:16" ht="12.5">
      <c r="A485" s="2"/>
      <c r="F485" s="22"/>
      <c r="G485" s="14"/>
      <c r="H485" s="14"/>
      <c r="I485" s="14"/>
      <c r="J485" s="14"/>
      <c r="K485" s="14"/>
      <c r="L485" s="14"/>
      <c r="M485" s="15"/>
      <c r="N485" s="15"/>
      <c r="O485" s="15"/>
      <c r="P485" s="15"/>
    </row>
    <row r="486" spans="1:16" ht="12.5">
      <c r="A486" s="2"/>
      <c r="F486" s="22"/>
      <c r="G486" s="14"/>
      <c r="H486" s="14"/>
      <c r="I486" s="14"/>
      <c r="J486" s="14"/>
      <c r="K486" s="14"/>
      <c r="L486" s="14"/>
      <c r="M486" s="15"/>
      <c r="N486" s="15"/>
      <c r="O486" s="15"/>
      <c r="P486" s="15"/>
    </row>
    <row r="487" spans="1:16" ht="12.5">
      <c r="A487" s="2"/>
      <c r="F487" s="22"/>
      <c r="G487" s="14"/>
      <c r="H487" s="14"/>
      <c r="I487" s="14"/>
      <c r="J487" s="14"/>
      <c r="K487" s="14"/>
      <c r="L487" s="14"/>
      <c r="M487" s="15"/>
      <c r="N487" s="15"/>
      <c r="O487" s="15"/>
      <c r="P487" s="15"/>
    </row>
    <row r="488" spans="1:16" ht="12.5">
      <c r="A488" s="2"/>
      <c r="F488" s="22"/>
      <c r="G488" s="14"/>
      <c r="H488" s="14"/>
      <c r="I488" s="14"/>
      <c r="J488" s="14"/>
      <c r="K488" s="14"/>
      <c r="L488" s="14"/>
      <c r="M488" s="15"/>
      <c r="N488" s="15"/>
      <c r="O488" s="15"/>
      <c r="P488" s="15"/>
    </row>
    <row r="489" spans="1:16" ht="12.5">
      <c r="A489" s="2"/>
      <c r="F489" s="22"/>
      <c r="G489" s="14"/>
      <c r="H489" s="14"/>
      <c r="I489" s="14"/>
      <c r="J489" s="14"/>
      <c r="K489" s="14"/>
      <c r="L489" s="14"/>
      <c r="M489" s="15"/>
      <c r="N489" s="15"/>
      <c r="O489" s="15"/>
      <c r="P489" s="15"/>
    </row>
    <row r="490" spans="1:16" ht="12.5">
      <c r="A490" s="2"/>
      <c r="F490" s="22"/>
      <c r="G490" s="14"/>
      <c r="H490" s="14"/>
      <c r="I490" s="14"/>
      <c r="J490" s="14"/>
      <c r="K490" s="14"/>
      <c r="L490" s="14"/>
      <c r="M490" s="15"/>
      <c r="N490" s="15"/>
      <c r="O490" s="15"/>
      <c r="P490" s="15"/>
    </row>
    <row r="491" spans="1:16" ht="12.5">
      <c r="A491" s="2"/>
      <c r="F491" s="22"/>
      <c r="G491" s="14"/>
      <c r="H491" s="14"/>
      <c r="I491" s="14"/>
      <c r="J491" s="14"/>
      <c r="K491" s="14"/>
      <c r="L491" s="14"/>
      <c r="M491" s="15"/>
      <c r="N491" s="15"/>
      <c r="O491" s="15"/>
      <c r="P491" s="15"/>
    </row>
    <row r="492" spans="1:16" ht="12.5">
      <c r="A492" s="2"/>
      <c r="F492" s="22"/>
      <c r="G492" s="14"/>
      <c r="H492" s="14"/>
      <c r="I492" s="14"/>
      <c r="J492" s="14"/>
      <c r="K492" s="14"/>
      <c r="L492" s="14"/>
      <c r="M492" s="15"/>
      <c r="N492" s="15"/>
      <c r="O492" s="15"/>
      <c r="P492" s="15"/>
    </row>
    <row r="493" spans="1:16" ht="12.5">
      <c r="A493" s="2"/>
      <c r="F493" s="22"/>
      <c r="G493" s="14"/>
      <c r="H493" s="14"/>
      <c r="I493" s="14"/>
      <c r="J493" s="14"/>
      <c r="K493" s="14"/>
      <c r="L493" s="14"/>
      <c r="M493" s="15"/>
      <c r="N493" s="15"/>
      <c r="O493" s="15"/>
      <c r="P493" s="15"/>
    </row>
    <row r="494" spans="1:16" ht="12.5">
      <c r="A494" s="2"/>
      <c r="F494" s="22"/>
      <c r="G494" s="14"/>
      <c r="H494" s="14"/>
      <c r="I494" s="14"/>
      <c r="J494" s="14"/>
      <c r="K494" s="14"/>
      <c r="L494" s="14"/>
      <c r="M494" s="15"/>
      <c r="N494" s="15"/>
      <c r="O494" s="15"/>
      <c r="P494" s="15"/>
    </row>
    <row r="495" spans="1:16" ht="12.5">
      <c r="A495" s="2"/>
      <c r="F495" s="22"/>
      <c r="G495" s="14"/>
      <c r="H495" s="14"/>
      <c r="I495" s="14"/>
      <c r="J495" s="14"/>
      <c r="K495" s="14"/>
      <c r="L495" s="14"/>
      <c r="M495" s="15"/>
      <c r="N495" s="15"/>
      <c r="O495" s="15"/>
      <c r="P495" s="15"/>
    </row>
    <row r="496" spans="1:16" ht="12.5">
      <c r="A496" s="2"/>
      <c r="F496" s="22"/>
      <c r="G496" s="14"/>
      <c r="H496" s="14"/>
      <c r="I496" s="14"/>
      <c r="J496" s="14"/>
      <c r="K496" s="14"/>
      <c r="L496" s="14"/>
      <c r="M496" s="15"/>
      <c r="N496" s="15"/>
      <c r="O496" s="15"/>
      <c r="P496" s="15"/>
    </row>
    <row r="497" spans="1:16" ht="12.5">
      <c r="A497" s="2"/>
      <c r="F497" s="22"/>
      <c r="G497" s="14"/>
      <c r="H497" s="14"/>
      <c r="I497" s="14"/>
      <c r="J497" s="14"/>
      <c r="K497" s="14"/>
      <c r="L497" s="14"/>
      <c r="M497" s="15"/>
      <c r="N497" s="15"/>
      <c r="O497" s="15"/>
      <c r="P497" s="15"/>
    </row>
    <row r="498" spans="1:16" ht="12.5">
      <c r="A498" s="2"/>
      <c r="F498" s="22"/>
      <c r="G498" s="14"/>
      <c r="H498" s="14"/>
      <c r="I498" s="14"/>
      <c r="J498" s="14"/>
      <c r="K498" s="14"/>
      <c r="L498" s="14"/>
      <c r="M498" s="15"/>
      <c r="N498" s="15"/>
      <c r="O498" s="15"/>
      <c r="P498" s="15"/>
    </row>
    <row r="499" spans="1:16" ht="12.5">
      <c r="A499" s="2"/>
      <c r="F499" s="22"/>
      <c r="G499" s="14"/>
      <c r="H499" s="14"/>
      <c r="I499" s="14"/>
      <c r="J499" s="14"/>
      <c r="K499" s="14"/>
      <c r="L499" s="14"/>
      <c r="M499" s="15"/>
      <c r="N499" s="15"/>
      <c r="O499" s="15"/>
      <c r="P499" s="15"/>
    </row>
    <row r="500" spans="1:16" ht="12.5">
      <c r="A500" s="2"/>
      <c r="F500" s="22"/>
      <c r="G500" s="14"/>
      <c r="H500" s="14"/>
      <c r="I500" s="14"/>
      <c r="J500" s="14"/>
      <c r="K500" s="14"/>
      <c r="L500" s="14"/>
      <c r="M500" s="15"/>
      <c r="N500" s="15"/>
      <c r="O500" s="15"/>
      <c r="P500" s="15"/>
    </row>
    <row r="501" spans="1:16" ht="12.5">
      <c r="A501" s="2"/>
      <c r="F501" s="22"/>
      <c r="G501" s="14"/>
      <c r="H501" s="14"/>
      <c r="I501" s="14"/>
      <c r="J501" s="14"/>
      <c r="K501" s="14"/>
      <c r="L501" s="14"/>
      <c r="M501" s="15"/>
      <c r="N501" s="15"/>
      <c r="O501" s="15"/>
      <c r="P501" s="15"/>
    </row>
    <row r="502" spans="1:16" ht="12.5">
      <c r="A502" s="2"/>
      <c r="F502" s="22"/>
      <c r="G502" s="14"/>
      <c r="H502" s="14"/>
      <c r="I502" s="14"/>
      <c r="J502" s="14"/>
      <c r="K502" s="14"/>
      <c r="L502" s="14"/>
      <c r="M502" s="15"/>
      <c r="N502" s="15"/>
      <c r="O502" s="15"/>
      <c r="P502" s="15"/>
    </row>
    <row r="503" spans="1:16" ht="12.5">
      <c r="A503" s="2"/>
      <c r="F503" s="22"/>
      <c r="G503" s="14"/>
      <c r="H503" s="14"/>
      <c r="I503" s="14"/>
      <c r="J503" s="14"/>
      <c r="K503" s="14"/>
      <c r="L503" s="14"/>
      <c r="M503" s="15"/>
      <c r="N503" s="15"/>
      <c r="O503" s="15"/>
      <c r="P503" s="15"/>
    </row>
    <row r="504" spans="1:16" ht="12.5">
      <c r="A504" s="2"/>
      <c r="F504" s="22"/>
      <c r="G504" s="14"/>
      <c r="H504" s="14"/>
      <c r="I504" s="14"/>
      <c r="J504" s="14"/>
      <c r="K504" s="14"/>
      <c r="L504" s="14"/>
      <c r="M504" s="15"/>
      <c r="N504" s="15"/>
      <c r="O504" s="15"/>
      <c r="P504" s="15"/>
    </row>
    <row r="505" spans="1:16" ht="12.5">
      <c r="A505" s="2"/>
      <c r="F505" s="22"/>
      <c r="G505" s="14"/>
      <c r="H505" s="14"/>
      <c r="I505" s="14"/>
      <c r="J505" s="14"/>
      <c r="K505" s="14"/>
      <c r="L505" s="14"/>
      <c r="M505" s="15"/>
      <c r="N505" s="15"/>
      <c r="O505" s="15"/>
      <c r="P505" s="15"/>
    </row>
    <row r="506" spans="1:16" ht="12.5">
      <c r="A506" s="2"/>
      <c r="F506" s="22"/>
      <c r="G506" s="14"/>
      <c r="H506" s="14"/>
      <c r="I506" s="14"/>
      <c r="J506" s="14"/>
      <c r="K506" s="14"/>
      <c r="L506" s="14"/>
      <c r="M506" s="15"/>
      <c r="N506" s="15"/>
      <c r="O506" s="15"/>
      <c r="P506" s="15"/>
    </row>
    <row r="507" spans="1:16" ht="12.5">
      <c r="A507" s="2"/>
      <c r="F507" s="22"/>
      <c r="G507" s="14"/>
      <c r="H507" s="14"/>
      <c r="I507" s="14"/>
      <c r="J507" s="14"/>
      <c r="K507" s="14"/>
      <c r="L507" s="14"/>
      <c r="M507" s="15"/>
      <c r="N507" s="15"/>
      <c r="O507" s="15"/>
      <c r="P507" s="15"/>
    </row>
    <row r="508" spans="1:16" ht="12.5">
      <c r="A508" s="2"/>
      <c r="F508" s="22"/>
      <c r="G508" s="14"/>
      <c r="H508" s="14"/>
      <c r="I508" s="14"/>
      <c r="J508" s="14"/>
      <c r="K508" s="14"/>
      <c r="L508" s="14"/>
      <c r="M508" s="15"/>
      <c r="N508" s="15"/>
      <c r="O508" s="15"/>
      <c r="P508" s="15"/>
    </row>
    <row r="509" spans="1:16" ht="12.5">
      <c r="A509" s="2"/>
      <c r="F509" s="22"/>
      <c r="G509" s="14"/>
      <c r="H509" s="14"/>
      <c r="I509" s="14"/>
      <c r="J509" s="14"/>
      <c r="K509" s="14"/>
      <c r="L509" s="14"/>
      <c r="M509" s="15"/>
      <c r="N509" s="15"/>
      <c r="O509" s="15"/>
      <c r="P509" s="15"/>
    </row>
    <row r="510" spans="1:16" ht="12.5">
      <c r="A510" s="2"/>
      <c r="F510" s="22"/>
      <c r="G510" s="14"/>
      <c r="H510" s="14"/>
      <c r="I510" s="14"/>
      <c r="J510" s="14"/>
      <c r="K510" s="14"/>
      <c r="L510" s="14"/>
      <c r="M510" s="15"/>
      <c r="N510" s="15"/>
      <c r="O510" s="15"/>
      <c r="P510" s="15"/>
    </row>
    <row r="511" spans="1:16" ht="12.5">
      <c r="A511" s="2"/>
      <c r="F511" s="22"/>
      <c r="G511" s="14"/>
      <c r="H511" s="14"/>
      <c r="I511" s="14"/>
      <c r="J511" s="14"/>
      <c r="K511" s="14"/>
      <c r="L511" s="14"/>
      <c r="M511" s="15"/>
      <c r="N511" s="15"/>
      <c r="O511" s="15"/>
      <c r="P511" s="15"/>
    </row>
    <row r="512" spans="1:16" ht="12.5">
      <c r="A512" s="2"/>
      <c r="F512" s="22"/>
      <c r="G512" s="14"/>
      <c r="H512" s="14"/>
      <c r="I512" s="14"/>
      <c r="J512" s="14"/>
      <c r="K512" s="14"/>
      <c r="L512" s="14"/>
      <c r="M512" s="15"/>
      <c r="N512" s="15"/>
      <c r="O512" s="15"/>
      <c r="P512" s="15"/>
    </row>
    <row r="513" spans="1:16" ht="12.5">
      <c r="A513" s="2"/>
      <c r="F513" s="22"/>
      <c r="G513" s="14"/>
      <c r="H513" s="14"/>
      <c r="I513" s="14"/>
      <c r="J513" s="14"/>
      <c r="K513" s="14"/>
      <c r="L513" s="14"/>
      <c r="M513" s="15"/>
      <c r="N513" s="15"/>
      <c r="O513" s="15"/>
      <c r="P513" s="15"/>
    </row>
    <row r="514" spans="1:16" ht="12.5">
      <c r="A514" s="2"/>
      <c r="F514" s="22"/>
      <c r="G514" s="14"/>
      <c r="H514" s="14"/>
      <c r="I514" s="14"/>
      <c r="J514" s="14"/>
      <c r="K514" s="14"/>
      <c r="L514" s="14"/>
      <c r="M514" s="15"/>
      <c r="N514" s="15"/>
      <c r="O514" s="15"/>
      <c r="P514" s="15"/>
    </row>
    <row r="515" spans="1:16" ht="12.5">
      <c r="A515" s="2"/>
      <c r="F515" s="22"/>
      <c r="G515" s="14"/>
      <c r="H515" s="14"/>
      <c r="I515" s="14"/>
      <c r="J515" s="14"/>
      <c r="K515" s="14"/>
      <c r="L515" s="14"/>
      <c r="M515" s="15"/>
      <c r="N515" s="15"/>
      <c r="O515" s="15"/>
      <c r="P515" s="15"/>
    </row>
    <row r="516" spans="1:16" ht="12.5">
      <c r="A516" s="2"/>
      <c r="F516" s="22"/>
      <c r="G516" s="14"/>
      <c r="H516" s="14"/>
      <c r="I516" s="14"/>
      <c r="J516" s="14"/>
      <c r="K516" s="14"/>
      <c r="L516" s="14"/>
      <c r="M516" s="15"/>
      <c r="N516" s="15"/>
      <c r="O516" s="15"/>
      <c r="P516" s="15"/>
    </row>
    <row r="517" spans="1:16" ht="12.5">
      <c r="A517" s="2"/>
      <c r="F517" s="22"/>
      <c r="G517" s="14"/>
      <c r="H517" s="14"/>
      <c r="I517" s="14"/>
      <c r="J517" s="14"/>
      <c r="K517" s="14"/>
      <c r="L517" s="14"/>
      <c r="M517" s="15"/>
      <c r="N517" s="15"/>
      <c r="O517" s="15"/>
      <c r="P517" s="15"/>
    </row>
    <row r="518" spans="1:16" ht="12.5">
      <c r="A518" s="2"/>
      <c r="F518" s="22"/>
      <c r="G518" s="14"/>
      <c r="H518" s="14"/>
      <c r="I518" s="14"/>
      <c r="J518" s="14"/>
      <c r="K518" s="14"/>
      <c r="L518" s="14"/>
      <c r="M518" s="15"/>
      <c r="N518" s="15"/>
      <c r="O518" s="15"/>
      <c r="P518" s="15"/>
    </row>
    <row r="519" spans="1:16" ht="12.5">
      <c r="A519" s="2"/>
      <c r="F519" s="22"/>
      <c r="G519" s="14"/>
      <c r="H519" s="14"/>
      <c r="I519" s="14"/>
      <c r="J519" s="14"/>
      <c r="K519" s="14"/>
      <c r="L519" s="14"/>
      <c r="M519" s="15"/>
      <c r="N519" s="15"/>
      <c r="O519" s="15"/>
      <c r="P519" s="15"/>
    </row>
    <row r="520" spans="1:16" ht="12.5">
      <c r="A520" s="2"/>
      <c r="F520" s="22"/>
      <c r="G520" s="14"/>
      <c r="H520" s="14"/>
      <c r="I520" s="14"/>
      <c r="J520" s="14"/>
      <c r="K520" s="14"/>
      <c r="L520" s="14"/>
      <c r="M520" s="15"/>
      <c r="N520" s="15"/>
      <c r="O520" s="15"/>
      <c r="P520" s="15"/>
    </row>
    <row r="521" spans="1:16" ht="12.5">
      <c r="A521" s="2"/>
      <c r="F521" s="22"/>
      <c r="G521" s="14"/>
      <c r="H521" s="14"/>
      <c r="I521" s="14"/>
      <c r="J521" s="14"/>
      <c r="K521" s="14"/>
      <c r="L521" s="14"/>
      <c r="M521" s="15"/>
      <c r="N521" s="15"/>
      <c r="O521" s="15"/>
      <c r="P521" s="15"/>
    </row>
    <row r="522" spans="1:16" ht="12.5">
      <c r="A522" s="2"/>
      <c r="F522" s="22"/>
      <c r="G522" s="14"/>
      <c r="H522" s="14"/>
      <c r="I522" s="14"/>
      <c r="J522" s="14"/>
      <c r="K522" s="14"/>
      <c r="L522" s="14"/>
      <c r="M522" s="15"/>
      <c r="N522" s="15"/>
      <c r="O522" s="15"/>
      <c r="P522" s="15"/>
    </row>
    <row r="523" spans="1:16" ht="12.5">
      <c r="A523" s="2"/>
      <c r="F523" s="22"/>
      <c r="G523" s="14"/>
      <c r="H523" s="14"/>
      <c r="I523" s="14"/>
      <c r="J523" s="14"/>
      <c r="K523" s="14"/>
      <c r="L523" s="14"/>
      <c r="M523" s="15"/>
      <c r="N523" s="15"/>
      <c r="O523" s="15"/>
      <c r="P523" s="15"/>
    </row>
    <row r="524" spans="1:16" ht="12.5">
      <c r="A524" s="2"/>
      <c r="F524" s="22"/>
      <c r="G524" s="14"/>
      <c r="H524" s="14"/>
      <c r="I524" s="14"/>
      <c r="J524" s="14"/>
      <c r="K524" s="14"/>
      <c r="L524" s="14"/>
      <c r="M524" s="15"/>
      <c r="N524" s="15"/>
      <c r="O524" s="15"/>
      <c r="P524" s="15"/>
    </row>
    <row r="525" spans="1:16" ht="12.5">
      <c r="A525" s="2"/>
      <c r="F525" s="22"/>
      <c r="G525" s="14"/>
      <c r="H525" s="14"/>
      <c r="I525" s="14"/>
      <c r="J525" s="14"/>
      <c r="K525" s="14"/>
      <c r="L525" s="14"/>
      <c r="M525" s="15"/>
      <c r="N525" s="15"/>
      <c r="O525" s="15"/>
      <c r="P525" s="15"/>
    </row>
    <row r="526" spans="1:16" ht="12.5">
      <c r="A526" s="2"/>
      <c r="F526" s="22"/>
      <c r="G526" s="14"/>
      <c r="H526" s="14"/>
      <c r="I526" s="14"/>
      <c r="J526" s="14"/>
      <c r="K526" s="14"/>
      <c r="L526" s="14"/>
      <c r="M526" s="15"/>
      <c r="N526" s="15"/>
      <c r="O526" s="15"/>
      <c r="P526" s="15"/>
    </row>
    <row r="527" spans="1:16" ht="12.5">
      <c r="A527" s="2"/>
      <c r="F527" s="22"/>
      <c r="G527" s="14"/>
      <c r="H527" s="14"/>
      <c r="I527" s="14"/>
      <c r="J527" s="14"/>
      <c r="K527" s="14"/>
      <c r="L527" s="14"/>
      <c r="M527" s="15"/>
      <c r="N527" s="15"/>
      <c r="O527" s="15"/>
      <c r="P527" s="15"/>
    </row>
    <row r="528" spans="1:16" ht="12.5">
      <c r="A528" s="2"/>
      <c r="F528" s="22"/>
      <c r="G528" s="14"/>
      <c r="H528" s="14"/>
      <c r="I528" s="14"/>
      <c r="J528" s="14"/>
      <c r="K528" s="14"/>
      <c r="L528" s="14"/>
      <c r="M528" s="15"/>
      <c r="N528" s="15"/>
      <c r="O528" s="15"/>
      <c r="P528" s="15"/>
    </row>
    <row r="529" spans="1:16" ht="12.5">
      <c r="A529" s="2"/>
      <c r="F529" s="22"/>
      <c r="G529" s="14"/>
      <c r="H529" s="14"/>
      <c r="I529" s="14"/>
      <c r="J529" s="14"/>
      <c r="K529" s="14"/>
      <c r="L529" s="14"/>
      <c r="M529" s="15"/>
      <c r="N529" s="15"/>
      <c r="O529" s="15"/>
      <c r="P529" s="15"/>
    </row>
    <row r="530" spans="1:16" ht="12.5">
      <c r="A530" s="2"/>
      <c r="F530" s="22"/>
      <c r="G530" s="14"/>
      <c r="H530" s="14"/>
      <c r="I530" s="14"/>
      <c r="J530" s="14"/>
      <c r="K530" s="14"/>
      <c r="L530" s="14"/>
      <c r="M530" s="15"/>
      <c r="N530" s="15"/>
      <c r="O530" s="15"/>
      <c r="P530" s="15"/>
    </row>
    <row r="531" spans="1:16" ht="12.5">
      <c r="A531" s="2"/>
      <c r="F531" s="22"/>
      <c r="G531" s="14"/>
      <c r="H531" s="14"/>
      <c r="I531" s="14"/>
      <c r="J531" s="14"/>
      <c r="K531" s="14"/>
      <c r="L531" s="14"/>
      <c r="M531" s="15"/>
      <c r="N531" s="15"/>
      <c r="O531" s="15"/>
      <c r="P531" s="15"/>
    </row>
    <row r="532" spans="1:16" ht="12.5">
      <c r="A532" s="2"/>
      <c r="F532" s="22"/>
      <c r="G532" s="14"/>
      <c r="H532" s="14"/>
      <c r="I532" s="14"/>
      <c r="J532" s="14"/>
      <c r="K532" s="14"/>
      <c r="L532" s="14"/>
      <c r="M532" s="15"/>
      <c r="N532" s="15"/>
      <c r="O532" s="15"/>
      <c r="P532" s="15"/>
    </row>
    <row r="533" spans="1:16" ht="12.5">
      <c r="A533" s="2"/>
      <c r="F533" s="22"/>
      <c r="G533" s="14"/>
      <c r="H533" s="14"/>
      <c r="I533" s="14"/>
      <c r="J533" s="14"/>
      <c r="K533" s="14"/>
      <c r="L533" s="14"/>
      <c r="M533" s="15"/>
      <c r="N533" s="15"/>
      <c r="O533" s="15"/>
      <c r="P533" s="15"/>
    </row>
    <row r="534" spans="1:16" ht="12.5">
      <c r="A534" s="2"/>
      <c r="F534" s="22"/>
      <c r="G534" s="14"/>
      <c r="H534" s="14"/>
      <c r="I534" s="14"/>
      <c r="J534" s="14"/>
      <c r="K534" s="14"/>
      <c r="L534" s="14"/>
      <c r="M534" s="15"/>
      <c r="N534" s="15"/>
      <c r="O534" s="15"/>
      <c r="P534" s="15"/>
    </row>
    <row r="535" spans="1:16" ht="12.5">
      <c r="A535" s="2"/>
      <c r="F535" s="22"/>
      <c r="G535" s="14"/>
      <c r="H535" s="14"/>
      <c r="I535" s="14"/>
      <c r="J535" s="14"/>
      <c r="K535" s="14"/>
      <c r="L535" s="14"/>
      <c r="M535" s="15"/>
      <c r="N535" s="15"/>
      <c r="O535" s="15"/>
      <c r="P535" s="15"/>
    </row>
    <row r="536" spans="1:16" ht="12.5">
      <c r="A536" s="2"/>
      <c r="F536" s="22"/>
      <c r="G536" s="14"/>
      <c r="H536" s="14"/>
      <c r="I536" s="14"/>
      <c r="J536" s="14"/>
      <c r="K536" s="14"/>
      <c r="L536" s="14"/>
      <c r="M536" s="15"/>
      <c r="N536" s="15"/>
      <c r="O536" s="15"/>
      <c r="P536" s="15"/>
    </row>
    <row r="537" spans="1:16" ht="12.5">
      <c r="A537" s="2"/>
      <c r="F537" s="22"/>
      <c r="G537" s="14"/>
      <c r="H537" s="14"/>
      <c r="I537" s="14"/>
      <c r="J537" s="14"/>
      <c r="K537" s="14"/>
      <c r="L537" s="14"/>
      <c r="M537" s="15"/>
      <c r="N537" s="15"/>
      <c r="O537" s="15"/>
      <c r="P537" s="15"/>
    </row>
    <row r="538" spans="1:16" ht="12.5">
      <c r="A538" s="2"/>
      <c r="F538" s="22"/>
      <c r="G538" s="14"/>
      <c r="H538" s="14"/>
      <c r="I538" s="14"/>
      <c r="J538" s="14"/>
      <c r="K538" s="14"/>
      <c r="L538" s="14"/>
      <c r="M538" s="15"/>
      <c r="N538" s="15"/>
      <c r="O538" s="15"/>
      <c r="P538" s="15"/>
    </row>
    <row r="539" spans="1:16" ht="12.5">
      <c r="A539" s="2"/>
      <c r="F539" s="22"/>
      <c r="G539" s="14"/>
      <c r="H539" s="14"/>
      <c r="I539" s="14"/>
      <c r="J539" s="14"/>
      <c r="K539" s="14"/>
      <c r="L539" s="14"/>
      <c r="M539" s="15"/>
      <c r="N539" s="15"/>
      <c r="O539" s="15"/>
      <c r="P539" s="15"/>
    </row>
    <row r="540" spans="1:16" ht="12.5">
      <c r="A540" s="2"/>
      <c r="F540" s="22"/>
      <c r="G540" s="14"/>
      <c r="H540" s="14"/>
      <c r="I540" s="14"/>
      <c r="J540" s="14"/>
      <c r="K540" s="14"/>
      <c r="L540" s="14"/>
      <c r="M540" s="15"/>
      <c r="N540" s="15"/>
      <c r="O540" s="15"/>
      <c r="P540" s="15"/>
    </row>
    <row r="541" spans="1:16" ht="12.5">
      <c r="A541" s="2"/>
      <c r="F541" s="22"/>
      <c r="G541" s="14"/>
      <c r="H541" s="14"/>
      <c r="I541" s="14"/>
      <c r="J541" s="14"/>
      <c r="K541" s="14"/>
      <c r="L541" s="14"/>
      <c r="M541" s="15"/>
      <c r="N541" s="15"/>
      <c r="O541" s="15"/>
      <c r="P541" s="15"/>
    </row>
    <row r="542" spans="1:16" ht="12.5">
      <c r="A542" s="2"/>
      <c r="F542" s="22"/>
      <c r="G542" s="14"/>
      <c r="H542" s="14"/>
      <c r="I542" s="14"/>
      <c r="J542" s="14"/>
      <c r="K542" s="14"/>
      <c r="L542" s="14"/>
      <c r="M542" s="15"/>
      <c r="N542" s="15"/>
      <c r="O542" s="15"/>
      <c r="P542" s="15"/>
    </row>
    <row r="543" spans="1:16" ht="12.5">
      <c r="A543" s="2"/>
      <c r="F543" s="22"/>
      <c r="G543" s="14"/>
      <c r="H543" s="14"/>
      <c r="I543" s="14"/>
      <c r="J543" s="14"/>
      <c r="K543" s="14"/>
      <c r="L543" s="14"/>
      <c r="M543" s="15"/>
      <c r="N543" s="15"/>
      <c r="O543" s="15"/>
      <c r="P543" s="15"/>
    </row>
    <row r="544" spans="1:16" ht="12.5">
      <c r="A544" s="2"/>
      <c r="F544" s="22"/>
      <c r="G544" s="14"/>
      <c r="H544" s="14"/>
      <c r="I544" s="14"/>
      <c r="J544" s="14"/>
      <c r="K544" s="14"/>
      <c r="L544" s="14"/>
      <c r="M544" s="15"/>
      <c r="N544" s="15"/>
      <c r="O544" s="15"/>
      <c r="P544" s="15"/>
    </row>
    <row r="545" spans="1:16" ht="12.5">
      <c r="A545" s="2"/>
      <c r="F545" s="22"/>
      <c r="G545" s="14"/>
      <c r="H545" s="14"/>
      <c r="I545" s="14"/>
      <c r="J545" s="14"/>
      <c r="K545" s="14"/>
      <c r="L545" s="14"/>
      <c r="M545" s="15"/>
      <c r="N545" s="15"/>
      <c r="O545" s="15"/>
      <c r="P545" s="15"/>
    </row>
    <row r="546" spans="1:16" ht="12.5">
      <c r="A546" s="2"/>
      <c r="F546" s="22"/>
      <c r="G546" s="14"/>
      <c r="H546" s="14"/>
      <c r="I546" s="14"/>
      <c r="J546" s="14"/>
      <c r="K546" s="14"/>
      <c r="L546" s="14"/>
      <c r="M546" s="15"/>
      <c r="N546" s="15"/>
      <c r="O546" s="15"/>
      <c r="P546" s="15"/>
    </row>
    <row r="547" spans="1:16" ht="12.5">
      <c r="A547" s="2"/>
      <c r="F547" s="22"/>
      <c r="G547" s="14"/>
      <c r="H547" s="14"/>
      <c r="I547" s="14"/>
      <c r="J547" s="14"/>
      <c r="K547" s="14"/>
      <c r="L547" s="14"/>
      <c r="M547" s="15"/>
      <c r="N547" s="15"/>
      <c r="O547" s="15"/>
      <c r="P547" s="15"/>
    </row>
    <row r="548" spans="1:16" ht="12.5">
      <c r="A548" s="2"/>
      <c r="F548" s="22"/>
      <c r="G548" s="14"/>
      <c r="H548" s="14"/>
      <c r="I548" s="14"/>
      <c r="J548" s="14"/>
      <c r="K548" s="14"/>
      <c r="L548" s="14"/>
      <c r="M548" s="15"/>
      <c r="N548" s="15"/>
      <c r="O548" s="15"/>
      <c r="P548" s="15"/>
    </row>
    <row r="549" spans="1:16" ht="12.5">
      <c r="A549" s="2"/>
      <c r="F549" s="22"/>
      <c r="G549" s="14"/>
      <c r="H549" s="14"/>
      <c r="I549" s="14"/>
      <c r="J549" s="14"/>
      <c r="K549" s="14"/>
      <c r="L549" s="14"/>
      <c r="M549" s="15"/>
      <c r="N549" s="15"/>
      <c r="O549" s="15"/>
      <c r="P549" s="15"/>
    </row>
    <row r="550" spans="1:16" ht="12.5">
      <c r="A550" s="2"/>
      <c r="F550" s="22"/>
      <c r="G550" s="14"/>
      <c r="H550" s="14"/>
      <c r="I550" s="14"/>
      <c r="J550" s="14"/>
      <c r="K550" s="14"/>
      <c r="L550" s="14"/>
      <c r="M550" s="15"/>
      <c r="N550" s="15"/>
      <c r="O550" s="15"/>
      <c r="P550" s="15"/>
    </row>
    <row r="551" spans="1:16" ht="12.5">
      <c r="A551" s="2"/>
      <c r="F551" s="22"/>
      <c r="G551" s="14"/>
      <c r="H551" s="14"/>
      <c r="I551" s="14"/>
      <c r="J551" s="14"/>
      <c r="K551" s="14"/>
      <c r="L551" s="14"/>
      <c r="M551" s="15"/>
      <c r="N551" s="15"/>
      <c r="O551" s="15"/>
      <c r="P551" s="15"/>
    </row>
    <row r="552" spans="1:16" ht="12.5">
      <c r="A552" s="2"/>
      <c r="F552" s="22"/>
      <c r="G552" s="14"/>
      <c r="H552" s="14"/>
      <c r="I552" s="14"/>
      <c r="J552" s="14"/>
      <c r="K552" s="14"/>
      <c r="L552" s="14"/>
      <c r="M552" s="15"/>
      <c r="N552" s="15"/>
      <c r="O552" s="15"/>
      <c r="P552" s="15"/>
    </row>
    <row r="553" spans="1:16" ht="12.5">
      <c r="A553" s="2"/>
      <c r="F553" s="22"/>
      <c r="G553" s="14"/>
      <c r="H553" s="14"/>
      <c r="I553" s="14"/>
      <c r="J553" s="14"/>
      <c r="K553" s="14"/>
      <c r="L553" s="14"/>
      <c r="M553" s="15"/>
      <c r="N553" s="15"/>
      <c r="O553" s="15"/>
      <c r="P553" s="15"/>
    </row>
    <row r="554" spans="1:16" ht="12.5">
      <c r="A554" s="2"/>
      <c r="F554" s="22"/>
      <c r="G554" s="14"/>
      <c r="H554" s="14"/>
      <c r="I554" s="14"/>
      <c r="J554" s="14"/>
      <c r="K554" s="14"/>
      <c r="L554" s="14"/>
      <c r="M554" s="15"/>
      <c r="N554" s="15"/>
      <c r="O554" s="15"/>
      <c r="P554" s="15"/>
    </row>
    <row r="555" spans="1:16" ht="12.5">
      <c r="A555" s="2"/>
      <c r="F555" s="22"/>
      <c r="G555" s="14"/>
      <c r="H555" s="14"/>
      <c r="I555" s="14"/>
      <c r="J555" s="14"/>
      <c r="K555" s="14"/>
      <c r="L555" s="14"/>
      <c r="M555" s="15"/>
      <c r="N555" s="15"/>
      <c r="O555" s="15"/>
      <c r="P555" s="15"/>
    </row>
    <row r="556" spans="1:16" ht="12.5">
      <c r="A556" s="2"/>
      <c r="F556" s="22"/>
      <c r="G556" s="14"/>
      <c r="H556" s="14"/>
      <c r="I556" s="14"/>
      <c r="J556" s="14"/>
      <c r="K556" s="14"/>
      <c r="L556" s="14"/>
      <c r="M556" s="15"/>
      <c r="N556" s="15"/>
      <c r="O556" s="15"/>
      <c r="P556" s="15"/>
    </row>
    <row r="557" spans="1:16" ht="12.5">
      <c r="A557" s="2"/>
      <c r="F557" s="22"/>
      <c r="G557" s="14"/>
      <c r="H557" s="14"/>
      <c r="I557" s="14"/>
      <c r="J557" s="14"/>
      <c r="K557" s="14"/>
      <c r="L557" s="14"/>
      <c r="M557" s="15"/>
      <c r="N557" s="15"/>
      <c r="O557" s="15"/>
      <c r="P557" s="15"/>
    </row>
    <row r="558" spans="1:16" ht="12.5">
      <c r="A558" s="2"/>
      <c r="F558" s="22"/>
      <c r="G558" s="14"/>
      <c r="H558" s="14"/>
      <c r="I558" s="14"/>
      <c r="J558" s="14"/>
      <c r="K558" s="14"/>
      <c r="L558" s="14"/>
      <c r="M558" s="15"/>
      <c r="N558" s="15"/>
      <c r="O558" s="15"/>
      <c r="P558" s="15"/>
    </row>
    <row r="559" spans="1:16" ht="12.5">
      <c r="A559" s="2"/>
      <c r="F559" s="22"/>
      <c r="G559" s="14"/>
      <c r="H559" s="14"/>
      <c r="I559" s="14"/>
      <c r="J559" s="14"/>
      <c r="K559" s="14"/>
      <c r="L559" s="14"/>
      <c r="M559" s="15"/>
      <c r="N559" s="15"/>
      <c r="O559" s="15"/>
      <c r="P559" s="15"/>
    </row>
    <row r="560" spans="1:16" ht="12.5">
      <c r="A560" s="2"/>
      <c r="F560" s="22"/>
      <c r="G560" s="14"/>
      <c r="H560" s="14"/>
      <c r="I560" s="14"/>
      <c r="J560" s="14"/>
      <c r="K560" s="14"/>
      <c r="L560" s="14"/>
      <c r="M560" s="15"/>
      <c r="N560" s="15"/>
      <c r="O560" s="15"/>
      <c r="P560" s="15"/>
    </row>
    <row r="561" spans="1:16" ht="12.5">
      <c r="A561" s="2"/>
      <c r="F561" s="22"/>
      <c r="G561" s="14"/>
      <c r="H561" s="14"/>
      <c r="I561" s="14"/>
      <c r="J561" s="14"/>
      <c r="K561" s="14"/>
      <c r="L561" s="14"/>
      <c r="M561" s="15"/>
      <c r="N561" s="15"/>
      <c r="O561" s="15"/>
      <c r="P561" s="15"/>
    </row>
    <row r="562" spans="1:16" ht="12.5">
      <c r="A562" s="2"/>
      <c r="F562" s="22"/>
      <c r="G562" s="14"/>
      <c r="H562" s="14"/>
      <c r="I562" s="14"/>
      <c r="J562" s="14"/>
      <c r="K562" s="14"/>
      <c r="L562" s="14"/>
      <c r="M562" s="15"/>
      <c r="N562" s="15"/>
      <c r="O562" s="15"/>
      <c r="P562" s="15"/>
    </row>
    <row r="563" spans="1:16" ht="12.5">
      <c r="A563" s="2"/>
      <c r="F563" s="22"/>
      <c r="G563" s="14"/>
      <c r="H563" s="14"/>
      <c r="I563" s="14"/>
      <c r="J563" s="14"/>
      <c r="K563" s="14"/>
      <c r="L563" s="14"/>
      <c r="M563" s="15"/>
      <c r="N563" s="15"/>
      <c r="O563" s="15"/>
      <c r="P563" s="15"/>
    </row>
    <row r="564" spans="1:16" ht="12.5">
      <c r="A564" s="2"/>
      <c r="F564" s="22"/>
      <c r="G564" s="14"/>
      <c r="H564" s="14"/>
      <c r="I564" s="14"/>
      <c r="J564" s="14"/>
      <c r="K564" s="14"/>
      <c r="L564" s="14"/>
      <c r="M564" s="15"/>
      <c r="N564" s="15"/>
      <c r="O564" s="15"/>
      <c r="P564" s="15"/>
    </row>
    <row r="565" spans="1:16" ht="12.5">
      <c r="A565" s="2"/>
      <c r="F565" s="22"/>
      <c r="G565" s="14"/>
      <c r="H565" s="14"/>
      <c r="I565" s="14"/>
      <c r="J565" s="14"/>
      <c r="K565" s="14"/>
      <c r="L565" s="14"/>
      <c r="M565" s="15"/>
      <c r="N565" s="15"/>
      <c r="O565" s="15"/>
      <c r="P565" s="15"/>
    </row>
    <row r="566" spans="1:16" ht="12.5">
      <c r="A566" s="2"/>
      <c r="F566" s="22"/>
      <c r="G566" s="14"/>
      <c r="H566" s="14"/>
      <c r="I566" s="14"/>
      <c r="J566" s="14"/>
      <c r="K566" s="14"/>
      <c r="L566" s="14"/>
      <c r="M566" s="15"/>
      <c r="N566" s="15"/>
      <c r="O566" s="15"/>
      <c r="P566" s="15"/>
    </row>
    <row r="567" spans="1:16" ht="12.5">
      <c r="A567" s="2"/>
      <c r="F567" s="22"/>
      <c r="G567" s="14"/>
      <c r="H567" s="14"/>
      <c r="I567" s="14"/>
      <c r="J567" s="14"/>
      <c r="K567" s="14"/>
      <c r="L567" s="14"/>
      <c r="M567" s="15"/>
      <c r="N567" s="15"/>
      <c r="O567" s="15"/>
      <c r="P567" s="15"/>
    </row>
    <row r="568" spans="1:16" ht="12.5">
      <c r="A568" s="2"/>
      <c r="F568" s="22"/>
      <c r="G568" s="14"/>
      <c r="H568" s="14"/>
      <c r="I568" s="14"/>
      <c r="J568" s="14"/>
      <c r="K568" s="14"/>
      <c r="L568" s="14"/>
      <c r="M568" s="15"/>
      <c r="N568" s="15"/>
      <c r="O568" s="15"/>
      <c r="P568" s="15"/>
    </row>
    <row r="569" spans="1:16" ht="12.5">
      <c r="A569" s="2"/>
      <c r="F569" s="22"/>
      <c r="G569" s="14"/>
      <c r="H569" s="14"/>
      <c r="I569" s="14"/>
      <c r="J569" s="14"/>
      <c r="K569" s="14"/>
      <c r="L569" s="14"/>
      <c r="M569" s="15"/>
      <c r="N569" s="15"/>
      <c r="O569" s="15"/>
      <c r="P569" s="15"/>
    </row>
    <row r="570" spans="1:16" ht="12.5">
      <c r="A570" s="2"/>
      <c r="F570" s="22"/>
      <c r="G570" s="14"/>
      <c r="H570" s="14"/>
      <c r="I570" s="14"/>
      <c r="J570" s="14"/>
      <c r="K570" s="14"/>
      <c r="L570" s="14"/>
      <c r="M570" s="15"/>
      <c r="N570" s="15"/>
      <c r="O570" s="15"/>
      <c r="P570" s="15"/>
    </row>
    <row r="571" spans="1:16" ht="12.5">
      <c r="A571" s="2"/>
      <c r="F571" s="22"/>
      <c r="G571" s="14"/>
      <c r="H571" s="14"/>
      <c r="I571" s="14"/>
      <c r="J571" s="14"/>
      <c r="K571" s="14"/>
      <c r="L571" s="14"/>
      <c r="M571" s="15"/>
      <c r="N571" s="15"/>
      <c r="O571" s="15"/>
      <c r="P571" s="15"/>
    </row>
    <row r="572" spans="1:16" ht="12.5">
      <c r="A572" s="2"/>
      <c r="F572" s="22"/>
      <c r="G572" s="14"/>
      <c r="H572" s="14"/>
      <c r="I572" s="14"/>
      <c r="J572" s="14"/>
      <c r="K572" s="14"/>
      <c r="L572" s="14"/>
      <c r="M572" s="15"/>
      <c r="N572" s="15"/>
      <c r="O572" s="15"/>
      <c r="P572" s="15"/>
    </row>
    <row r="573" spans="1:16" ht="12.5">
      <c r="A573" s="2"/>
      <c r="F573" s="22"/>
      <c r="G573" s="14"/>
      <c r="H573" s="14"/>
      <c r="I573" s="14"/>
      <c r="J573" s="14"/>
      <c r="K573" s="14"/>
      <c r="L573" s="14"/>
      <c r="M573" s="15"/>
      <c r="N573" s="15"/>
      <c r="O573" s="15"/>
      <c r="P573" s="15"/>
    </row>
    <row r="574" spans="1:16" ht="12.5">
      <c r="A574" s="2"/>
      <c r="F574" s="22"/>
      <c r="G574" s="14"/>
      <c r="H574" s="14"/>
      <c r="I574" s="14"/>
      <c r="J574" s="14"/>
      <c r="K574" s="14"/>
      <c r="L574" s="14"/>
      <c r="M574" s="15"/>
      <c r="N574" s="15"/>
      <c r="O574" s="15"/>
      <c r="P574" s="15"/>
    </row>
    <row r="575" spans="1:16" ht="12.5">
      <c r="A575" s="2"/>
      <c r="F575" s="22"/>
      <c r="G575" s="14"/>
      <c r="H575" s="14"/>
      <c r="I575" s="14"/>
      <c r="J575" s="14"/>
      <c r="K575" s="14"/>
      <c r="L575" s="14"/>
      <c r="M575" s="15"/>
      <c r="N575" s="15"/>
      <c r="O575" s="15"/>
      <c r="P575" s="15"/>
    </row>
    <row r="576" spans="1:16" ht="12.5">
      <c r="A576" s="2"/>
      <c r="F576" s="22"/>
      <c r="G576" s="14"/>
      <c r="H576" s="14"/>
      <c r="I576" s="14"/>
      <c r="J576" s="14"/>
      <c r="K576" s="14"/>
      <c r="L576" s="14"/>
      <c r="M576" s="15"/>
      <c r="N576" s="15"/>
      <c r="O576" s="15"/>
      <c r="P576" s="15"/>
    </row>
    <row r="577" spans="1:16" ht="12.5">
      <c r="A577" s="2"/>
      <c r="F577" s="22"/>
      <c r="G577" s="14"/>
      <c r="H577" s="14"/>
      <c r="I577" s="14"/>
      <c r="J577" s="14"/>
      <c r="K577" s="14"/>
      <c r="L577" s="14"/>
      <c r="M577" s="15"/>
      <c r="N577" s="15"/>
      <c r="O577" s="15"/>
      <c r="P577" s="15"/>
    </row>
    <row r="578" spans="1:16" ht="12.5">
      <c r="A578" s="2"/>
      <c r="F578" s="22"/>
      <c r="G578" s="14"/>
      <c r="H578" s="14"/>
      <c r="I578" s="14"/>
      <c r="J578" s="14"/>
      <c r="K578" s="14"/>
      <c r="L578" s="14"/>
      <c r="M578" s="15"/>
      <c r="N578" s="15"/>
      <c r="O578" s="15"/>
      <c r="P578" s="15"/>
    </row>
    <row r="579" spans="1:16" ht="12.5">
      <c r="A579" s="2"/>
      <c r="F579" s="22"/>
      <c r="G579" s="14"/>
      <c r="H579" s="14"/>
      <c r="I579" s="14"/>
      <c r="J579" s="14"/>
      <c r="K579" s="14"/>
      <c r="L579" s="14"/>
      <c r="M579" s="15"/>
      <c r="N579" s="15"/>
      <c r="O579" s="15"/>
      <c r="P579" s="15"/>
    </row>
    <row r="580" spans="1:16" ht="12.5">
      <c r="A580" s="2"/>
      <c r="F580" s="22"/>
      <c r="G580" s="14"/>
      <c r="H580" s="14"/>
      <c r="I580" s="14"/>
      <c r="J580" s="14"/>
      <c r="K580" s="14"/>
      <c r="L580" s="14"/>
      <c r="M580" s="15"/>
      <c r="N580" s="15"/>
      <c r="O580" s="15"/>
      <c r="P580" s="15"/>
    </row>
    <row r="581" spans="1:16" ht="12.5">
      <c r="A581" s="2"/>
      <c r="F581" s="22"/>
      <c r="G581" s="14"/>
      <c r="H581" s="14"/>
      <c r="I581" s="14"/>
      <c r="J581" s="14"/>
      <c r="K581" s="14"/>
      <c r="L581" s="14"/>
      <c r="M581" s="15"/>
      <c r="N581" s="15"/>
      <c r="O581" s="15"/>
      <c r="P581" s="15"/>
    </row>
    <row r="582" spans="1:16" ht="12.5">
      <c r="A582" s="2"/>
      <c r="F582" s="22"/>
      <c r="G582" s="14"/>
      <c r="H582" s="14"/>
      <c r="I582" s="14"/>
      <c r="J582" s="14"/>
      <c r="K582" s="14"/>
      <c r="L582" s="14"/>
      <c r="M582" s="15"/>
      <c r="N582" s="15"/>
      <c r="O582" s="15"/>
      <c r="P582" s="15"/>
    </row>
    <row r="583" spans="1:16" ht="12.5">
      <c r="A583" s="2"/>
      <c r="F583" s="22"/>
      <c r="G583" s="14"/>
      <c r="H583" s="14"/>
      <c r="I583" s="14"/>
      <c r="J583" s="14"/>
      <c r="K583" s="14"/>
      <c r="L583" s="14"/>
      <c r="M583" s="15"/>
      <c r="N583" s="15"/>
      <c r="O583" s="15"/>
      <c r="P583" s="15"/>
    </row>
    <row r="584" spans="1:16" ht="12.5">
      <c r="A584" s="2"/>
      <c r="F584" s="22"/>
      <c r="G584" s="14"/>
      <c r="H584" s="14"/>
      <c r="I584" s="14"/>
      <c r="J584" s="14"/>
      <c r="K584" s="14"/>
      <c r="L584" s="14"/>
      <c r="M584" s="15"/>
      <c r="N584" s="15"/>
      <c r="O584" s="15"/>
      <c r="P584" s="15"/>
    </row>
    <row r="585" spans="1:16" ht="12.5">
      <c r="A585" s="2"/>
      <c r="F585" s="22"/>
      <c r="G585" s="14"/>
      <c r="H585" s="14"/>
      <c r="I585" s="14"/>
      <c r="J585" s="14"/>
      <c r="K585" s="14"/>
      <c r="L585" s="14"/>
      <c r="M585" s="15"/>
      <c r="N585" s="15"/>
      <c r="O585" s="15"/>
      <c r="P585" s="15"/>
    </row>
    <row r="586" spans="1:16" ht="12.5">
      <c r="A586" s="2"/>
      <c r="F586" s="22"/>
      <c r="G586" s="14"/>
      <c r="H586" s="14"/>
      <c r="I586" s="14"/>
      <c r="J586" s="14"/>
      <c r="K586" s="14"/>
      <c r="L586" s="14"/>
      <c r="M586" s="15"/>
      <c r="N586" s="15"/>
      <c r="O586" s="15"/>
      <c r="P586" s="15"/>
    </row>
    <row r="587" spans="1:16" ht="12.5">
      <c r="A587" s="2"/>
      <c r="F587" s="22"/>
      <c r="G587" s="14"/>
      <c r="H587" s="14"/>
      <c r="I587" s="14"/>
      <c r="J587" s="14"/>
      <c r="K587" s="14"/>
      <c r="L587" s="14"/>
      <c r="M587" s="15"/>
      <c r="N587" s="15"/>
      <c r="O587" s="15"/>
      <c r="P587" s="15"/>
    </row>
    <row r="588" spans="1:16" ht="12.5">
      <c r="A588" s="2"/>
      <c r="F588" s="22"/>
      <c r="G588" s="14"/>
      <c r="H588" s="14"/>
      <c r="I588" s="14"/>
      <c r="J588" s="14"/>
      <c r="K588" s="14"/>
      <c r="L588" s="14"/>
      <c r="M588" s="15"/>
      <c r="N588" s="15"/>
      <c r="O588" s="15"/>
      <c r="P588" s="15"/>
    </row>
    <row r="589" spans="1:16" ht="12.5">
      <c r="A589" s="2"/>
      <c r="F589" s="22"/>
      <c r="G589" s="14"/>
      <c r="H589" s="14"/>
      <c r="I589" s="14"/>
      <c r="J589" s="14"/>
      <c r="K589" s="14"/>
      <c r="L589" s="14"/>
      <c r="M589" s="15"/>
      <c r="N589" s="15"/>
      <c r="O589" s="15"/>
      <c r="P589" s="15"/>
    </row>
    <row r="590" spans="1:16" ht="12.5">
      <c r="A590" s="2"/>
      <c r="F590" s="22"/>
      <c r="G590" s="14"/>
      <c r="H590" s="14"/>
      <c r="I590" s="14"/>
      <c r="J590" s="14"/>
      <c r="K590" s="14"/>
      <c r="L590" s="14"/>
      <c r="M590" s="15"/>
      <c r="N590" s="15"/>
      <c r="O590" s="15"/>
      <c r="P590" s="15"/>
    </row>
    <row r="591" spans="1:16" ht="12.5">
      <c r="A591" s="2"/>
      <c r="F591" s="22"/>
      <c r="G591" s="14"/>
      <c r="H591" s="14"/>
      <c r="I591" s="14"/>
      <c r="J591" s="14"/>
      <c r="K591" s="14"/>
      <c r="L591" s="14"/>
      <c r="M591" s="15"/>
      <c r="N591" s="15"/>
      <c r="O591" s="15"/>
      <c r="P591" s="15"/>
    </row>
    <row r="592" spans="1:16" ht="12.5">
      <c r="A592" s="2"/>
      <c r="F592" s="22"/>
      <c r="G592" s="14"/>
      <c r="H592" s="14"/>
      <c r="I592" s="14"/>
      <c r="J592" s="14"/>
      <c r="K592" s="14"/>
      <c r="L592" s="14"/>
      <c r="M592" s="15"/>
      <c r="N592" s="15"/>
      <c r="O592" s="15"/>
      <c r="P592" s="15"/>
    </row>
    <row r="593" spans="1:16" ht="12.5">
      <c r="A593" s="2"/>
      <c r="F593" s="22"/>
      <c r="G593" s="14"/>
      <c r="H593" s="14"/>
      <c r="I593" s="14"/>
      <c r="J593" s="14"/>
      <c r="K593" s="14"/>
      <c r="L593" s="14"/>
      <c r="M593" s="15"/>
      <c r="N593" s="15"/>
      <c r="O593" s="15"/>
      <c r="P593" s="15"/>
    </row>
    <row r="594" spans="1:16" ht="12.5">
      <c r="A594" s="2"/>
      <c r="F594" s="22"/>
      <c r="G594" s="14"/>
      <c r="H594" s="14"/>
      <c r="I594" s="14"/>
      <c r="J594" s="14"/>
      <c r="K594" s="14"/>
      <c r="L594" s="14"/>
      <c r="M594" s="15"/>
      <c r="N594" s="15"/>
      <c r="O594" s="15"/>
      <c r="P594" s="15"/>
    </row>
    <row r="595" spans="1:16" ht="12.5">
      <c r="A595" s="2"/>
      <c r="F595" s="22"/>
      <c r="G595" s="14"/>
      <c r="H595" s="14"/>
      <c r="I595" s="14"/>
      <c r="J595" s="14"/>
      <c r="K595" s="14"/>
      <c r="L595" s="14"/>
      <c r="M595" s="15"/>
      <c r="N595" s="15"/>
      <c r="O595" s="15"/>
      <c r="P595" s="15"/>
    </row>
    <row r="596" spans="1:16" ht="12.5">
      <c r="A596" s="2"/>
      <c r="F596" s="22"/>
      <c r="G596" s="14"/>
      <c r="H596" s="14"/>
      <c r="I596" s="14"/>
      <c r="J596" s="14"/>
      <c r="K596" s="14"/>
      <c r="L596" s="14"/>
      <c r="M596" s="15"/>
      <c r="N596" s="15"/>
      <c r="O596" s="15"/>
      <c r="P596" s="15"/>
    </row>
    <row r="597" spans="1:16" ht="12.5">
      <c r="A597" s="2"/>
      <c r="F597" s="22"/>
      <c r="G597" s="14"/>
      <c r="H597" s="14"/>
      <c r="I597" s="14"/>
      <c r="J597" s="14"/>
      <c r="K597" s="14"/>
      <c r="L597" s="14"/>
      <c r="M597" s="15"/>
      <c r="N597" s="15"/>
      <c r="O597" s="15"/>
      <c r="P597" s="15"/>
    </row>
    <row r="598" spans="1:16" ht="12.5">
      <c r="A598" s="2"/>
      <c r="F598" s="22"/>
      <c r="G598" s="14"/>
      <c r="H598" s="14"/>
      <c r="I598" s="14"/>
      <c r="J598" s="14"/>
      <c r="K598" s="14"/>
      <c r="L598" s="14"/>
      <c r="M598" s="15"/>
      <c r="N598" s="15"/>
      <c r="O598" s="15"/>
      <c r="P598" s="15"/>
    </row>
    <row r="599" spans="1:16" ht="12.5">
      <c r="A599" s="2"/>
      <c r="F599" s="22"/>
      <c r="G599" s="14"/>
      <c r="H599" s="14"/>
      <c r="I599" s="14"/>
      <c r="J599" s="14"/>
      <c r="K599" s="14"/>
      <c r="L599" s="14"/>
      <c r="M599" s="15"/>
      <c r="N599" s="15"/>
      <c r="O599" s="15"/>
      <c r="P599" s="15"/>
    </row>
    <row r="600" spans="1:16" ht="12.5">
      <c r="A600" s="2"/>
      <c r="F600" s="22"/>
      <c r="G600" s="14"/>
      <c r="H600" s="14"/>
      <c r="I600" s="14"/>
      <c r="J600" s="14"/>
      <c r="K600" s="14"/>
      <c r="L600" s="14"/>
      <c r="M600" s="15"/>
      <c r="N600" s="15"/>
      <c r="O600" s="15"/>
      <c r="P600" s="15"/>
    </row>
    <row r="601" spans="1:16" ht="12.5">
      <c r="A601" s="2"/>
      <c r="F601" s="22"/>
      <c r="G601" s="14"/>
      <c r="H601" s="14"/>
      <c r="I601" s="14"/>
      <c r="J601" s="14"/>
      <c r="K601" s="14"/>
      <c r="L601" s="14"/>
      <c r="M601" s="15"/>
      <c r="N601" s="15"/>
      <c r="O601" s="15"/>
      <c r="P601" s="15"/>
    </row>
    <row r="602" spans="1:16" ht="12.5">
      <c r="A602" s="2"/>
      <c r="F602" s="22"/>
      <c r="G602" s="14"/>
      <c r="H602" s="14"/>
      <c r="I602" s="14"/>
      <c r="J602" s="14"/>
      <c r="K602" s="14"/>
      <c r="L602" s="14"/>
      <c r="M602" s="15"/>
      <c r="N602" s="15"/>
      <c r="O602" s="15"/>
      <c r="P602" s="15"/>
    </row>
    <row r="603" spans="1:16" ht="12.5">
      <c r="A603" s="2"/>
      <c r="F603" s="22"/>
      <c r="G603" s="14"/>
      <c r="H603" s="14"/>
      <c r="I603" s="14"/>
      <c r="J603" s="14"/>
      <c r="K603" s="14"/>
      <c r="L603" s="14"/>
      <c r="M603" s="15"/>
      <c r="N603" s="15"/>
      <c r="O603" s="15"/>
      <c r="P603" s="15"/>
    </row>
    <row r="604" spans="1:16" ht="12.5">
      <c r="A604" s="2"/>
      <c r="F604" s="22"/>
      <c r="G604" s="14"/>
      <c r="H604" s="14"/>
      <c r="I604" s="14"/>
      <c r="J604" s="14"/>
      <c r="K604" s="14"/>
      <c r="L604" s="14"/>
      <c r="M604" s="15"/>
      <c r="N604" s="15"/>
      <c r="O604" s="15"/>
      <c r="P604" s="15"/>
    </row>
    <row r="605" spans="1:16" ht="12.5">
      <c r="A605" s="2"/>
      <c r="F605" s="22"/>
      <c r="G605" s="14"/>
      <c r="H605" s="14"/>
      <c r="I605" s="14"/>
      <c r="J605" s="14"/>
      <c r="K605" s="14"/>
      <c r="L605" s="14"/>
      <c r="M605" s="15"/>
      <c r="N605" s="15"/>
      <c r="O605" s="15"/>
      <c r="P605" s="15"/>
    </row>
    <row r="606" spans="1:16" ht="12.5">
      <c r="A606" s="2"/>
      <c r="F606" s="22"/>
      <c r="G606" s="14"/>
      <c r="H606" s="14"/>
      <c r="I606" s="14"/>
      <c r="J606" s="14"/>
      <c r="K606" s="14"/>
      <c r="L606" s="14"/>
      <c r="M606" s="15"/>
      <c r="N606" s="15"/>
      <c r="O606" s="15"/>
      <c r="P606" s="15"/>
    </row>
    <row r="607" spans="1:16" ht="12.5">
      <c r="A607" s="2"/>
      <c r="F607" s="22"/>
      <c r="G607" s="14"/>
      <c r="H607" s="14"/>
      <c r="I607" s="14"/>
      <c r="J607" s="14"/>
      <c r="K607" s="14"/>
      <c r="L607" s="14"/>
      <c r="M607" s="15"/>
      <c r="N607" s="15"/>
      <c r="O607" s="15"/>
      <c r="P607" s="15"/>
    </row>
    <row r="608" spans="1:16" ht="12.5">
      <c r="A608" s="2"/>
      <c r="F608" s="22"/>
      <c r="G608" s="14"/>
      <c r="H608" s="14"/>
      <c r="I608" s="14"/>
      <c r="J608" s="14"/>
      <c r="K608" s="14"/>
      <c r="L608" s="14"/>
      <c r="M608" s="15"/>
      <c r="N608" s="15"/>
      <c r="O608" s="15"/>
      <c r="P608" s="15"/>
    </row>
    <row r="609" spans="1:16" ht="12.5">
      <c r="A609" s="2"/>
      <c r="F609" s="22"/>
      <c r="G609" s="14"/>
      <c r="H609" s="14"/>
      <c r="I609" s="14"/>
      <c r="J609" s="14"/>
      <c r="K609" s="14"/>
      <c r="L609" s="14"/>
      <c r="M609" s="15"/>
      <c r="N609" s="15"/>
      <c r="O609" s="15"/>
      <c r="P609" s="15"/>
    </row>
    <row r="610" spans="1:16" ht="12.5">
      <c r="A610" s="2"/>
      <c r="F610" s="22"/>
      <c r="G610" s="14"/>
      <c r="H610" s="14"/>
      <c r="I610" s="14"/>
      <c r="J610" s="14"/>
      <c r="K610" s="14"/>
      <c r="L610" s="14"/>
      <c r="M610" s="15"/>
      <c r="N610" s="15"/>
      <c r="O610" s="15"/>
      <c r="P610" s="15"/>
    </row>
    <row r="611" spans="1:16" ht="12.5">
      <c r="A611" s="2"/>
      <c r="F611" s="22"/>
      <c r="G611" s="14"/>
      <c r="H611" s="14"/>
      <c r="I611" s="14"/>
      <c r="J611" s="14"/>
      <c r="K611" s="14"/>
      <c r="L611" s="14"/>
      <c r="M611" s="15"/>
      <c r="N611" s="15"/>
      <c r="O611" s="15"/>
      <c r="P611" s="15"/>
    </row>
    <row r="612" spans="1:16" ht="12.5">
      <c r="A612" s="2"/>
      <c r="F612" s="22"/>
      <c r="G612" s="14"/>
      <c r="H612" s="14"/>
      <c r="I612" s="14"/>
      <c r="J612" s="14"/>
      <c r="K612" s="14"/>
      <c r="L612" s="14"/>
      <c r="M612" s="15"/>
      <c r="N612" s="15"/>
      <c r="O612" s="15"/>
      <c r="P612" s="15"/>
    </row>
    <row r="613" spans="1:16" ht="12.5">
      <c r="A613" s="2"/>
      <c r="F613" s="22"/>
      <c r="G613" s="14"/>
      <c r="H613" s="14"/>
      <c r="I613" s="14"/>
      <c r="J613" s="14"/>
      <c r="K613" s="14"/>
      <c r="L613" s="14"/>
      <c r="M613" s="15"/>
      <c r="N613" s="15"/>
      <c r="O613" s="15"/>
      <c r="P613" s="15"/>
    </row>
    <row r="614" spans="1:16" ht="12.5">
      <c r="A614" s="2"/>
      <c r="F614" s="22"/>
      <c r="G614" s="14"/>
      <c r="H614" s="14"/>
      <c r="I614" s="14"/>
      <c r="J614" s="14"/>
      <c r="K614" s="14"/>
      <c r="L614" s="14"/>
      <c r="M614" s="15"/>
      <c r="N614" s="15"/>
      <c r="O614" s="15"/>
      <c r="P614" s="15"/>
    </row>
    <row r="615" spans="1:16" ht="12.5">
      <c r="A615" s="2"/>
      <c r="F615" s="22"/>
      <c r="G615" s="14"/>
      <c r="H615" s="14"/>
      <c r="I615" s="14"/>
      <c r="J615" s="14"/>
      <c r="K615" s="14"/>
      <c r="L615" s="14"/>
      <c r="M615" s="15"/>
      <c r="N615" s="15"/>
      <c r="O615" s="15"/>
      <c r="P615" s="15"/>
    </row>
    <row r="616" spans="1:16" ht="12.5">
      <c r="A616" s="2"/>
      <c r="F616" s="22"/>
      <c r="G616" s="14"/>
      <c r="H616" s="14"/>
      <c r="I616" s="14"/>
      <c r="J616" s="14"/>
      <c r="K616" s="14"/>
      <c r="L616" s="14"/>
      <c r="M616" s="15"/>
      <c r="N616" s="15"/>
      <c r="O616" s="15"/>
      <c r="P616" s="15"/>
    </row>
    <row r="617" spans="1:16" ht="12.5">
      <c r="A617" s="2"/>
      <c r="F617" s="22"/>
      <c r="G617" s="14"/>
      <c r="H617" s="14"/>
      <c r="I617" s="14"/>
      <c r="J617" s="14"/>
      <c r="K617" s="14"/>
      <c r="L617" s="14"/>
      <c r="M617" s="15"/>
      <c r="N617" s="15"/>
      <c r="O617" s="15"/>
      <c r="P617" s="15"/>
    </row>
    <row r="618" spans="1:16" ht="12.5">
      <c r="A618" s="2"/>
      <c r="F618" s="22"/>
      <c r="G618" s="14"/>
      <c r="H618" s="14"/>
      <c r="I618" s="14"/>
      <c r="J618" s="14"/>
      <c r="K618" s="14"/>
      <c r="L618" s="14"/>
      <c r="M618" s="15"/>
      <c r="N618" s="15"/>
      <c r="O618" s="15"/>
      <c r="P618" s="15"/>
    </row>
    <row r="619" spans="1:16" ht="12.5">
      <c r="A619" s="2"/>
      <c r="F619" s="22"/>
      <c r="G619" s="14"/>
      <c r="H619" s="14"/>
      <c r="I619" s="14"/>
      <c r="J619" s="14"/>
      <c r="K619" s="14"/>
      <c r="L619" s="14"/>
      <c r="M619" s="15"/>
      <c r="N619" s="15"/>
      <c r="O619" s="15"/>
      <c r="P619" s="15"/>
    </row>
    <row r="620" spans="1:16" ht="12.5">
      <c r="A620" s="2"/>
      <c r="F620" s="22"/>
      <c r="G620" s="14"/>
      <c r="H620" s="14"/>
      <c r="I620" s="14"/>
      <c r="J620" s="14"/>
      <c r="K620" s="14"/>
      <c r="L620" s="14"/>
      <c r="M620" s="15"/>
      <c r="N620" s="15"/>
      <c r="O620" s="15"/>
      <c r="P620" s="15"/>
    </row>
    <row r="621" spans="1:16" ht="12.5">
      <c r="A621" s="2"/>
      <c r="F621" s="22"/>
      <c r="G621" s="14"/>
      <c r="H621" s="14"/>
      <c r="I621" s="14"/>
      <c r="J621" s="14"/>
      <c r="K621" s="14"/>
      <c r="L621" s="14"/>
      <c r="M621" s="15"/>
      <c r="N621" s="15"/>
      <c r="O621" s="15"/>
      <c r="P621" s="15"/>
    </row>
    <row r="622" spans="1:16" ht="12.5">
      <c r="A622" s="2"/>
      <c r="F622" s="22"/>
      <c r="G622" s="14"/>
      <c r="H622" s="14"/>
      <c r="I622" s="14"/>
      <c r="J622" s="14"/>
      <c r="K622" s="14"/>
      <c r="L622" s="14"/>
      <c r="M622" s="15"/>
      <c r="N622" s="15"/>
      <c r="O622" s="15"/>
      <c r="P622" s="15"/>
    </row>
    <row r="623" spans="1:16" ht="12.5">
      <c r="A623" s="2"/>
      <c r="F623" s="22"/>
      <c r="G623" s="14"/>
      <c r="H623" s="14"/>
      <c r="I623" s="14"/>
      <c r="J623" s="14"/>
      <c r="K623" s="14"/>
      <c r="L623" s="14"/>
      <c r="M623" s="15"/>
      <c r="N623" s="15"/>
      <c r="O623" s="15"/>
      <c r="P623" s="15"/>
    </row>
    <row r="624" spans="1:16" ht="12.5">
      <c r="A624" s="2"/>
      <c r="F624" s="22"/>
      <c r="G624" s="14"/>
      <c r="H624" s="14"/>
      <c r="I624" s="14"/>
      <c r="J624" s="14"/>
      <c r="K624" s="14"/>
      <c r="L624" s="14"/>
      <c r="M624" s="15"/>
      <c r="N624" s="15"/>
      <c r="O624" s="15"/>
      <c r="P624" s="15"/>
    </row>
    <row r="625" spans="1:16" ht="12.5">
      <c r="A625" s="2"/>
      <c r="F625" s="22"/>
      <c r="G625" s="14"/>
      <c r="H625" s="14"/>
      <c r="I625" s="14"/>
      <c r="J625" s="14"/>
      <c r="K625" s="14"/>
      <c r="L625" s="14"/>
      <c r="M625" s="15"/>
      <c r="N625" s="15"/>
      <c r="O625" s="15"/>
      <c r="P625" s="15"/>
    </row>
    <row r="626" spans="1:16" ht="12.5">
      <c r="A626" s="2"/>
      <c r="F626" s="22"/>
      <c r="G626" s="14"/>
      <c r="H626" s="14"/>
      <c r="I626" s="14"/>
      <c r="J626" s="14"/>
      <c r="K626" s="14"/>
      <c r="L626" s="14"/>
      <c r="M626" s="15"/>
      <c r="N626" s="15"/>
      <c r="O626" s="15"/>
      <c r="P626" s="15"/>
    </row>
    <row r="627" spans="1:16" ht="12.5">
      <c r="A627" s="2"/>
      <c r="F627" s="22"/>
      <c r="G627" s="14"/>
      <c r="H627" s="14"/>
      <c r="I627" s="14"/>
      <c r="J627" s="14"/>
      <c r="K627" s="14"/>
      <c r="L627" s="14"/>
      <c r="M627" s="15"/>
      <c r="N627" s="15"/>
      <c r="O627" s="15"/>
      <c r="P627" s="15"/>
    </row>
    <row r="628" spans="1:16" ht="12.5">
      <c r="A628" s="2"/>
      <c r="F628" s="22"/>
      <c r="G628" s="14"/>
      <c r="H628" s="14"/>
      <c r="I628" s="14"/>
      <c r="J628" s="14"/>
      <c r="K628" s="14"/>
      <c r="L628" s="14"/>
      <c r="M628" s="15"/>
      <c r="N628" s="15"/>
      <c r="O628" s="15"/>
      <c r="P628" s="15"/>
    </row>
    <row r="629" spans="1:16" ht="12.5">
      <c r="A629" s="2"/>
      <c r="F629" s="22"/>
      <c r="G629" s="14"/>
      <c r="H629" s="14"/>
      <c r="I629" s="14"/>
      <c r="J629" s="14"/>
      <c r="K629" s="14"/>
      <c r="L629" s="14"/>
      <c r="M629" s="15"/>
      <c r="N629" s="15"/>
      <c r="O629" s="15"/>
      <c r="P629" s="15"/>
    </row>
    <row r="630" spans="1:16" ht="12.5">
      <c r="A630" s="2"/>
      <c r="F630" s="22"/>
      <c r="G630" s="14"/>
      <c r="H630" s="14"/>
      <c r="I630" s="14"/>
      <c r="J630" s="14"/>
      <c r="K630" s="14"/>
      <c r="L630" s="14"/>
      <c r="M630" s="15"/>
      <c r="N630" s="15"/>
      <c r="O630" s="15"/>
      <c r="P630" s="15"/>
    </row>
    <row r="631" spans="1:16" ht="12.5">
      <c r="A631" s="2"/>
      <c r="F631" s="22"/>
      <c r="G631" s="14"/>
      <c r="H631" s="14"/>
      <c r="I631" s="14"/>
      <c r="J631" s="14"/>
      <c r="K631" s="14"/>
      <c r="L631" s="14"/>
      <c r="M631" s="15"/>
      <c r="N631" s="15"/>
      <c r="O631" s="15"/>
      <c r="P631" s="15"/>
    </row>
    <row r="632" spans="1:16" ht="12.5">
      <c r="A632" s="2"/>
      <c r="F632" s="22"/>
      <c r="G632" s="14"/>
      <c r="H632" s="14"/>
      <c r="I632" s="14"/>
      <c r="J632" s="14"/>
      <c r="K632" s="14"/>
      <c r="L632" s="14"/>
      <c r="M632" s="15"/>
      <c r="N632" s="15"/>
      <c r="O632" s="15"/>
      <c r="P632" s="15"/>
    </row>
    <row r="633" spans="1:16" ht="12.5">
      <c r="A633" s="2"/>
      <c r="F633" s="22"/>
      <c r="G633" s="14"/>
      <c r="H633" s="14"/>
      <c r="I633" s="14"/>
      <c r="J633" s="14"/>
      <c r="K633" s="14"/>
      <c r="L633" s="14"/>
      <c r="M633" s="15"/>
      <c r="N633" s="15"/>
      <c r="O633" s="15"/>
      <c r="P633" s="15"/>
    </row>
    <row r="634" spans="1:16" ht="12.5">
      <c r="A634" s="2"/>
      <c r="F634" s="22"/>
      <c r="G634" s="14"/>
      <c r="H634" s="14"/>
      <c r="I634" s="14"/>
      <c r="J634" s="14"/>
      <c r="K634" s="14"/>
      <c r="L634" s="14"/>
      <c r="M634" s="15"/>
      <c r="N634" s="15"/>
      <c r="O634" s="15"/>
      <c r="P634" s="15"/>
    </row>
    <row r="635" spans="1:16" ht="12.5">
      <c r="A635" s="2"/>
      <c r="F635" s="22"/>
      <c r="G635" s="14"/>
      <c r="H635" s="14"/>
      <c r="I635" s="14"/>
      <c r="J635" s="14"/>
      <c r="K635" s="14"/>
      <c r="L635" s="14"/>
      <c r="M635" s="15"/>
      <c r="N635" s="15"/>
      <c r="O635" s="15"/>
      <c r="P635" s="15"/>
    </row>
    <row r="636" spans="1:16" ht="12.5">
      <c r="A636" s="2"/>
      <c r="F636" s="22"/>
      <c r="G636" s="14"/>
      <c r="H636" s="14"/>
      <c r="I636" s="14"/>
      <c r="J636" s="14"/>
      <c r="K636" s="14"/>
      <c r="L636" s="14"/>
      <c r="M636" s="15"/>
      <c r="N636" s="15"/>
      <c r="O636" s="15"/>
      <c r="P636" s="15"/>
    </row>
    <row r="637" spans="1:16" ht="12.5">
      <c r="A637" s="2"/>
      <c r="F637" s="22"/>
      <c r="G637" s="14"/>
      <c r="H637" s="14"/>
      <c r="I637" s="14"/>
      <c r="J637" s="14"/>
      <c r="K637" s="14"/>
      <c r="L637" s="14"/>
      <c r="M637" s="15"/>
      <c r="N637" s="15"/>
      <c r="O637" s="15"/>
      <c r="P637" s="15"/>
    </row>
    <row r="638" spans="1:16" ht="12.5">
      <c r="A638" s="2"/>
      <c r="F638" s="22"/>
      <c r="G638" s="14"/>
      <c r="H638" s="14"/>
      <c r="I638" s="14"/>
      <c r="J638" s="14"/>
      <c r="K638" s="14"/>
      <c r="L638" s="14"/>
      <c r="M638" s="15"/>
      <c r="N638" s="15"/>
      <c r="O638" s="15"/>
      <c r="P638" s="15"/>
    </row>
    <row r="639" spans="1:16" ht="12.5">
      <c r="A639" s="2"/>
      <c r="F639" s="22"/>
      <c r="G639" s="14"/>
      <c r="H639" s="14"/>
      <c r="I639" s="14"/>
      <c r="J639" s="14"/>
      <c r="K639" s="14"/>
      <c r="L639" s="14"/>
      <c r="M639" s="15"/>
      <c r="N639" s="15"/>
      <c r="O639" s="15"/>
      <c r="P639" s="15"/>
    </row>
    <row r="640" spans="1:16" ht="12.5">
      <c r="A640" s="2"/>
      <c r="F640" s="22"/>
      <c r="G640" s="14"/>
      <c r="H640" s="14"/>
      <c r="I640" s="14"/>
      <c r="J640" s="14"/>
      <c r="K640" s="14"/>
      <c r="L640" s="14"/>
      <c r="M640" s="15"/>
      <c r="N640" s="15"/>
      <c r="O640" s="15"/>
      <c r="P640" s="15"/>
    </row>
    <row r="641" spans="1:16" ht="12.5">
      <c r="A641" s="2"/>
      <c r="F641" s="22"/>
      <c r="G641" s="14"/>
      <c r="H641" s="14"/>
      <c r="I641" s="14"/>
      <c r="J641" s="14"/>
      <c r="K641" s="14"/>
      <c r="L641" s="14"/>
      <c r="M641" s="15"/>
      <c r="N641" s="15"/>
      <c r="O641" s="15"/>
      <c r="P641" s="15"/>
    </row>
    <row r="642" spans="1:16" ht="12.5">
      <c r="A642" s="2"/>
      <c r="F642" s="22"/>
      <c r="G642" s="14"/>
      <c r="H642" s="14"/>
      <c r="I642" s="14"/>
      <c r="J642" s="14"/>
      <c r="K642" s="14"/>
      <c r="L642" s="14"/>
      <c r="M642" s="15"/>
      <c r="N642" s="15"/>
      <c r="O642" s="15"/>
      <c r="P642" s="15"/>
    </row>
    <row r="643" spans="1:16" ht="12.5">
      <c r="A643" s="2"/>
      <c r="F643" s="22"/>
      <c r="G643" s="14"/>
      <c r="H643" s="14"/>
      <c r="I643" s="14"/>
      <c r="J643" s="14"/>
      <c r="K643" s="14"/>
      <c r="L643" s="14"/>
      <c r="M643" s="15"/>
      <c r="N643" s="15"/>
      <c r="O643" s="15"/>
      <c r="P643" s="15"/>
    </row>
    <row r="644" spans="1:16" ht="12.5">
      <c r="A644" s="2"/>
      <c r="F644" s="22"/>
      <c r="G644" s="14"/>
      <c r="H644" s="14"/>
      <c r="I644" s="14"/>
      <c r="J644" s="14"/>
      <c r="K644" s="14"/>
      <c r="L644" s="14"/>
      <c r="M644" s="15"/>
      <c r="N644" s="15"/>
      <c r="O644" s="15"/>
      <c r="P644" s="15"/>
    </row>
    <row r="645" spans="1:16" ht="12.5">
      <c r="A645" s="2"/>
      <c r="F645" s="22"/>
      <c r="G645" s="14"/>
      <c r="H645" s="14"/>
      <c r="I645" s="14"/>
      <c r="J645" s="14"/>
      <c r="K645" s="14"/>
      <c r="L645" s="14"/>
      <c r="M645" s="15"/>
      <c r="N645" s="15"/>
      <c r="O645" s="15"/>
      <c r="P645" s="15"/>
    </row>
    <row r="646" spans="1:16" ht="12.5">
      <c r="A646" s="2"/>
      <c r="F646" s="22"/>
      <c r="G646" s="14"/>
      <c r="H646" s="14"/>
      <c r="I646" s="14"/>
      <c r="J646" s="14"/>
      <c r="K646" s="14"/>
      <c r="L646" s="14"/>
      <c r="M646" s="15"/>
      <c r="N646" s="15"/>
      <c r="O646" s="15"/>
      <c r="P646" s="15"/>
    </row>
    <row r="647" spans="1:16" ht="12.5">
      <c r="A647" s="2"/>
      <c r="F647" s="22"/>
      <c r="G647" s="14"/>
      <c r="H647" s="14"/>
      <c r="I647" s="14"/>
      <c r="J647" s="14"/>
      <c r="K647" s="14"/>
      <c r="L647" s="14"/>
      <c r="M647" s="15"/>
      <c r="N647" s="15"/>
      <c r="O647" s="15"/>
      <c r="P647" s="15"/>
    </row>
    <row r="648" spans="1:16" ht="12.5">
      <c r="A648" s="2"/>
      <c r="F648" s="22"/>
      <c r="G648" s="14"/>
      <c r="H648" s="14"/>
      <c r="I648" s="14"/>
      <c r="J648" s="14"/>
      <c r="K648" s="14"/>
      <c r="L648" s="14"/>
      <c r="M648" s="15"/>
      <c r="N648" s="15"/>
      <c r="O648" s="15"/>
      <c r="P648" s="15"/>
    </row>
    <row r="649" spans="1:16" ht="12.5">
      <c r="A649" s="2"/>
      <c r="F649" s="22"/>
      <c r="G649" s="14"/>
      <c r="H649" s="14"/>
      <c r="I649" s="14"/>
      <c r="J649" s="14"/>
      <c r="K649" s="14"/>
      <c r="L649" s="14"/>
      <c r="M649" s="15"/>
      <c r="N649" s="15"/>
      <c r="O649" s="15"/>
      <c r="P649" s="15"/>
    </row>
    <row r="650" spans="1:16" ht="12.5">
      <c r="A650" s="2"/>
      <c r="F650" s="22"/>
      <c r="G650" s="14"/>
      <c r="H650" s="14"/>
      <c r="I650" s="14"/>
      <c r="J650" s="14"/>
      <c r="K650" s="14"/>
      <c r="L650" s="14"/>
      <c r="M650" s="15"/>
      <c r="N650" s="15"/>
      <c r="O650" s="15"/>
      <c r="P650" s="15"/>
    </row>
    <row r="651" spans="1:16" ht="12.5">
      <c r="A651" s="2"/>
      <c r="F651" s="22"/>
      <c r="G651" s="14"/>
      <c r="H651" s="14"/>
      <c r="I651" s="14"/>
      <c r="J651" s="14"/>
      <c r="K651" s="14"/>
      <c r="L651" s="14"/>
      <c r="M651" s="15"/>
      <c r="N651" s="15"/>
      <c r="O651" s="15"/>
      <c r="P651" s="15"/>
    </row>
    <row r="652" spans="1:16" ht="12.5">
      <c r="A652" s="2"/>
      <c r="F652" s="22"/>
      <c r="G652" s="14"/>
      <c r="H652" s="14"/>
      <c r="I652" s="14"/>
      <c r="J652" s="14"/>
      <c r="K652" s="14"/>
      <c r="L652" s="14"/>
      <c r="M652" s="15"/>
      <c r="N652" s="15"/>
      <c r="O652" s="15"/>
      <c r="P652" s="15"/>
    </row>
    <row r="653" spans="1:16" ht="12.5">
      <c r="A653" s="2"/>
      <c r="F653" s="22"/>
      <c r="G653" s="14"/>
      <c r="H653" s="14"/>
      <c r="I653" s="14"/>
      <c r="J653" s="14"/>
      <c r="K653" s="14"/>
      <c r="L653" s="14"/>
      <c r="M653" s="15"/>
      <c r="N653" s="15"/>
      <c r="O653" s="15"/>
      <c r="P653" s="15"/>
    </row>
    <row r="654" spans="1:16" ht="12.5">
      <c r="A654" s="2"/>
      <c r="F654" s="22"/>
      <c r="G654" s="14"/>
      <c r="H654" s="14"/>
      <c r="I654" s="14"/>
      <c r="J654" s="14"/>
      <c r="K654" s="14"/>
      <c r="L654" s="14"/>
      <c r="M654" s="15"/>
      <c r="N654" s="15"/>
      <c r="O654" s="15"/>
      <c r="P654" s="15"/>
    </row>
    <row r="655" spans="1:16" ht="12.5">
      <c r="A655" s="2"/>
      <c r="F655" s="22"/>
      <c r="G655" s="14"/>
      <c r="H655" s="14"/>
      <c r="I655" s="14"/>
      <c r="J655" s="14"/>
      <c r="K655" s="14"/>
      <c r="L655" s="14"/>
      <c r="M655" s="15"/>
      <c r="N655" s="15"/>
      <c r="O655" s="15"/>
      <c r="P655" s="15"/>
    </row>
    <row r="656" spans="1:16" ht="12.5">
      <c r="A656" s="2"/>
      <c r="F656" s="22"/>
      <c r="G656" s="14"/>
      <c r="H656" s="14"/>
      <c r="I656" s="14"/>
      <c r="J656" s="14"/>
      <c r="K656" s="14"/>
      <c r="L656" s="14"/>
      <c r="M656" s="15"/>
      <c r="N656" s="15"/>
      <c r="O656" s="15"/>
      <c r="P656" s="15"/>
    </row>
    <row r="657" spans="1:16" ht="12.5">
      <c r="A657" s="2"/>
      <c r="F657" s="22"/>
      <c r="G657" s="14"/>
      <c r="H657" s="14"/>
      <c r="I657" s="14"/>
      <c r="J657" s="14"/>
      <c r="K657" s="14"/>
      <c r="L657" s="14"/>
      <c r="M657" s="15"/>
      <c r="N657" s="15"/>
      <c r="O657" s="15"/>
      <c r="P657" s="15"/>
    </row>
    <row r="658" spans="1:16" ht="12.5">
      <c r="A658" s="2"/>
      <c r="F658" s="22"/>
      <c r="G658" s="14"/>
      <c r="H658" s="14"/>
      <c r="I658" s="14"/>
      <c r="J658" s="14"/>
      <c r="K658" s="14"/>
      <c r="L658" s="14"/>
      <c r="M658" s="15"/>
      <c r="N658" s="15"/>
      <c r="O658" s="15"/>
      <c r="P658" s="15"/>
    </row>
    <row r="659" spans="1:16" ht="12.5">
      <c r="A659" s="2"/>
      <c r="F659" s="22"/>
      <c r="G659" s="14"/>
      <c r="H659" s="14"/>
      <c r="I659" s="14"/>
      <c r="J659" s="14"/>
      <c r="K659" s="14"/>
      <c r="L659" s="14"/>
      <c r="M659" s="15"/>
      <c r="N659" s="15"/>
      <c r="O659" s="15"/>
      <c r="P659" s="15"/>
    </row>
    <row r="660" spans="1:16" ht="12.5">
      <c r="A660" s="2"/>
      <c r="F660" s="22"/>
      <c r="G660" s="14"/>
      <c r="H660" s="14"/>
      <c r="I660" s="14"/>
      <c r="J660" s="14"/>
      <c r="K660" s="14"/>
      <c r="L660" s="14"/>
      <c r="M660" s="15"/>
      <c r="N660" s="15"/>
      <c r="O660" s="15"/>
      <c r="P660" s="15"/>
    </row>
    <row r="661" spans="1:16" ht="12.5">
      <c r="A661" s="2"/>
      <c r="F661" s="22"/>
      <c r="G661" s="14"/>
      <c r="H661" s="14"/>
      <c r="I661" s="14"/>
      <c r="J661" s="14"/>
      <c r="K661" s="14"/>
      <c r="L661" s="14"/>
      <c r="M661" s="15"/>
      <c r="N661" s="15"/>
      <c r="O661" s="15"/>
      <c r="P661" s="15"/>
    </row>
    <row r="662" spans="1:16" ht="12.5">
      <c r="A662" s="2"/>
      <c r="F662" s="22"/>
      <c r="G662" s="14"/>
      <c r="H662" s="14"/>
      <c r="I662" s="14"/>
      <c r="J662" s="14"/>
      <c r="K662" s="14"/>
      <c r="L662" s="14"/>
      <c r="M662" s="15"/>
      <c r="N662" s="15"/>
      <c r="O662" s="15"/>
      <c r="P662" s="15"/>
    </row>
    <row r="663" spans="1:16" ht="12.5">
      <c r="A663" s="2"/>
      <c r="F663" s="22"/>
      <c r="G663" s="14"/>
      <c r="H663" s="14"/>
      <c r="I663" s="14"/>
      <c r="J663" s="14"/>
      <c r="K663" s="14"/>
      <c r="L663" s="14"/>
      <c r="M663" s="15"/>
      <c r="N663" s="15"/>
      <c r="O663" s="15"/>
      <c r="P663" s="15"/>
    </row>
    <row r="664" spans="1:16" ht="12.5">
      <c r="A664" s="2"/>
      <c r="F664" s="22"/>
      <c r="G664" s="14"/>
      <c r="H664" s="14"/>
      <c r="I664" s="14"/>
      <c r="J664" s="14"/>
      <c r="K664" s="14"/>
      <c r="L664" s="14"/>
      <c r="M664" s="15"/>
      <c r="N664" s="15"/>
      <c r="O664" s="15"/>
      <c r="P664" s="15"/>
    </row>
    <row r="665" spans="1:16" ht="12.5">
      <c r="A665" s="2"/>
      <c r="F665" s="22"/>
      <c r="G665" s="14"/>
      <c r="H665" s="14"/>
      <c r="I665" s="14"/>
      <c r="J665" s="14"/>
      <c r="K665" s="14"/>
      <c r="L665" s="14"/>
      <c r="M665" s="15"/>
      <c r="N665" s="15"/>
      <c r="O665" s="15"/>
      <c r="P665" s="15"/>
    </row>
    <row r="666" spans="1:16" ht="12.5">
      <c r="A666" s="2"/>
      <c r="F666" s="22"/>
      <c r="G666" s="14"/>
      <c r="H666" s="14"/>
      <c r="I666" s="14"/>
      <c r="J666" s="14"/>
      <c r="K666" s="14"/>
      <c r="L666" s="14"/>
      <c r="M666" s="15"/>
      <c r="N666" s="15"/>
      <c r="O666" s="15"/>
      <c r="P666" s="15"/>
    </row>
    <row r="667" spans="1:16" ht="12.5">
      <c r="A667" s="2"/>
      <c r="F667" s="22"/>
      <c r="G667" s="14"/>
      <c r="H667" s="14"/>
      <c r="I667" s="14"/>
      <c r="J667" s="14"/>
      <c r="K667" s="14"/>
      <c r="L667" s="14"/>
      <c r="M667" s="15"/>
      <c r="N667" s="15"/>
      <c r="O667" s="15"/>
      <c r="P667" s="15"/>
    </row>
    <row r="668" spans="1:16" ht="12.5">
      <c r="A668" s="2"/>
      <c r="F668" s="22"/>
      <c r="G668" s="14"/>
      <c r="H668" s="14"/>
      <c r="I668" s="14"/>
      <c r="J668" s="14"/>
      <c r="K668" s="14"/>
      <c r="L668" s="14"/>
      <c r="M668" s="15"/>
      <c r="N668" s="15"/>
      <c r="O668" s="15"/>
      <c r="P668" s="15"/>
    </row>
    <row r="669" spans="1:16" ht="12.5">
      <c r="A669" s="2"/>
      <c r="F669" s="22"/>
      <c r="G669" s="14"/>
      <c r="H669" s="14"/>
      <c r="I669" s="14"/>
      <c r="J669" s="14"/>
      <c r="K669" s="14"/>
      <c r="L669" s="14"/>
      <c r="M669" s="15"/>
      <c r="N669" s="15"/>
      <c r="O669" s="15"/>
      <c r="P669" s="15"/>
    </row>
    <row r="670" spans="1:16" ht="12.5">
      <c r="A670" s="2"/>
      <c r="F670" s="22"/>
      <c r="G670" s="14"/>
      <c r="H670" s="14"/>
      <c r="I670" s="14"/>
      <c r="J670" s="14"/>
      <c r="K670" s="14"/>
      <c r="L670" s="14"/>
      <c r="M670" s="15"/>
      <c r="N670" s="15"/>
      <c r="O670" s="15"/>
      <c r="P670" s="15"/>
    </row>
    <row r="671" spans="1:16" ht="12.5">
      <c r="A671" s="2"/>
      <c r="F671" s="22"/>
      <c r="G671" s="14"/>
      <c r="H671" s="14"/>
      <c r="I671" s="14"/>
      <c r="J671" s="14"/>
      <c r="K671" s="14"/>
      <c r="L671" s="14"/>
      <c r="M671" s="15"/>
      <c r="N671" s="15"/>
      <c r="O671" s="15"/>
      <c r="P671" s="15"/>
    </row>
    <row r="672" spans="1:16" ht="12.5">
      <c r="A672" s="2"/>
      <c r="F672" s="22"/>
      <c r="G672" s="14"/>
      <c r="H672" s="14"/>
      <c r="I672" s="14"/>
      <c r="J672" s="14"/>
      <c r="K672" s="14"/>
      <c r="L672" s="14"/>
      <c r="M672" s="15"/>
      <c r="N672" s="15"/>
      <c r="O672" s="15"/>
      <c r="P672" s="15"/>
    </row>
    <row r="673" spans="1:16" ht="12.5">
      <c r="A673" s="2"/>
      <c r="F673" s="22"/>
      <c r="G673" s="14"/>
      <c r="H673" s="14"/>
      <c r="I673" s="14"/>
      <c r="J673" s="14"/>
      <c r="K673" s="14"/>
      <c r="L673" s="14"/>
      <c r="M673" s="15"/>
      <c r="N673" s="15"/>
      <c r="O673" s="15"/>
      <c r="P673" s="15"/>
    </row>
    <row r="674" spans="1:16" ht="12.5">
      <c r="A674" s="2"/>
      <c r="F674" s="22"/>
      <c r="G674" s="14"/>
      <c r="H674" s="14"/>
      <c r="I674" s="14"/>
      <c r="J674" s="14"/>
      <c r="K674" s="14"/>
      <c r="L674" s="14"/>
      <c r="M674" s="15"/>
      <c r="N674" s="15"/>
      <c r="O674" s="15"/>
      <c r="P674" s="15"/>
    </row>
    <row r="675" spans="1:16" ht="12.5">
      <c r="A675" s="2"/>
      <c r="F675" s="22"/>
      <c r="G675" s="14"/>
      <c r="H675" s="14"/>
      <c r="I675" s="14"/>
      <c r="J675" s="14"/>
      <c r="K675" s="14"/>
      <c r="L675" s="14"/>
      <c r="M675" s="15"/>
      <c r="N675" s="15"/>
      <c r="O675" s="15"/>
      <c r="P675" s="15"/>
    </row>
    <row r="676" spans="1:16" ht="12.5">
      <c r="A676" s="2"/>
      <c r="F676" s="22"/>
      <c r="G676" s="14"/>
      <c r="H676" s="14"/>
      <c r="I676" s="14"/>
      <c r="J676" s="14"/>
      <c r="K676" s="14"/>
      <c r="L676" s="14"/>
      <c r="M676" s="15"/>
      <c r="N676" s="15"/>
      <c r="O676" s="15"/>
      <c r="P676" s="15"/>
    </row>
    <row r="677" spans="1:16" ht="12.5">
      <c r="A677" s="2"/>
      <c r="F677" s="22"/>
      <c r="G677" s="14"/>
      <c r="H677" s="14"/>
      <c r="I677" s="14"/>
      <c r="J677" s="14"/>
      <c r="K677" s="14"/>
      <c r="L677" s="14"/>
      <c r="M677" s="15"/>
      <c r="N677" s="15"/>
      <c r="O677" s="15"/>
      <c r="P677" s="15"/>
    </row>
    <row r="678" spans="1:16" ht="12.5">
      <c r="A678" s="2"/>
      <c r="F678" s="22"/>
      <c r="G678" s="14"/>
      <c r="H678" s="14"/>
      <c r="I678" s="14"/>
      <c r="J678" s="14"/>
      <c r="K678" s="14"/>
      <c r="L678" s="14"/>
      <c r="M678" s="15"/>
      <c r="N678" s="15"/>
      <c r="O678" s="15"/>
      <c r="P678" s="15"/>
    </row>
    <row r="679" spans="1:16" ht="12.5">
      <c r="A679" s="2"/>
      <c r="F679" s="22"/>
      <c r="G679" s="14"/>
      <c r="H679" s="14"/>
      <c r="I679" s="14"/>
      <c r="J679" s="14"/>
      <c r="K679" s="14"/>
      <c r="L679" s="14"/>
      <c r="M679" s="15"/>
      <c r="N679" s="15"/>
      <c r="O679" s="15"/>
      <c r="P679" s="15"/>
    </row>
    <row r="680" spans="1:16" ht="12.5">
      <c r="A680" s="2"/>
      <c r="F680" s="22"/>
      <c r="G680" s="14"/>
      <c r="H680" s="14"/>
      <c r="I680" s="14"/>
      <c r="J680" s="14"/>
      <c r="K680" s="14"/>
      <c r="L680" s="14"/>
      <c r="M680" s="15"/>
      <c r="N680" s="15"/>
      <c r="O680" s="15"/>
      <c r="P680" s="15"/>
    </row>
    <row r="681" spans="1:16" ht="12.5">
      <c r="A681" s="2"/>
      <c r="F681" s="22"/>
      <c r="G681" s="14"/>
      <c r="H681" s="14"/>
      <c r="I681" s="14"/>
      <c r="J681" s="14"/>
      <c r="K681" s="14"/>
      <c r="L681" s="14"/>
      <c r="M681" s="15"/>
      <c r="N681" s="15"/>
      <c r="O681" s="15"/>
      <c r="P681" s="15"/>
    </row>
    <row r="682" spans="1:16" ht="12.5">
      <c r="A682" s="2"/>
      <c r="F682" s="22"/>
      <c r="G682" s="14"/>
      <c r="H682" s="14"/>
      <c r="I682" s="14"/>
      <c r="J682" s="14"/>
      <c r="K682" s="14"/>
      <c r="L682" s="14"/>
      <c r="M682" s="15"/>
      <c r="N682" s="15"/>
      <c r="O682" s="15"/>
      <c r="P682" s="15"/>
    </row>
    <row r="683" spans="1:16" ht="12.5">
      <c r="A683" s="2"/>
      <c r="F683" s="22"/>
      <c r="G683" s="14"/>
      <c r="H683" s="14"/>
      <c r="I683" s="14"/>
      <c r="J683" s="14"/>
      <c r="K683" s="14"/>
      <c r="L683" s="14"/>
      <c r="M683" s="15"/>
      <c r="N683" s="15"/>
      <c r="O683" s="15"/>
      <c r="P683" s="15"/>
    </row>
    <row r="684" spans="1:16" ht="12.5">
      <c r="A684" s="2"/>
      <c r="F684" s="22"/>
      <c r="G684" s="14"/>
      <c r="H684" s="14"/>
      <c r="I684" s="14"/>
      <c r="J684" s="14"/>
      <c r="K684" s="14"/>
      <c r="L684" s="14"/>
      <c r="M684" s="15"/>
      <c r="N684" s="15"/>
      <c r="O684" s="15"/>
      <c r="P684" s="15"/>
    </row>
    <row r="685" spans="1:16" ht="12.5">
      <c r="A685" s="2"/>
      <c r="F685" s="22"/>
      <c r="G685" s="14"/>
      <c r="H685" s="14"/>
      <c r="I685" s="14"/>
      <c r="J685" s="14"/>
      <c r="K685" s="14"/>
      <c r="L685" s="14"/>
      <c r="M685" s="15"/>
      <c r="N685" s="15"/>
      <c r="O685" s="15"/>
      <c r="P685" s="15"/>
    </row>
    <row r="686" spans="1:16" ht="12.5">
      <c r="A686" s="2"/>
      <c r="F686" s="22"/>
      <c r="G686" s="14"/>
      <c r="H686" s="14"/>
      <c r="I686" s="14"/>
      <c r="J686" s="14"/>
      <c r="K686" s="14"/>
      <c r="L686" s="14"/>
      <c r="M686" s="15"/>
      <c r="N686" s="15"/>
      <c r="O686" s="15"/>
      <c r="P686" s="15"/>
    </row>
    <row r="687" spans="1:16" ht="12.5">
      <c r="A687" s="2"/>
      <c r="F687" s="22"/>
      <c r="G687" s="14"/>
      <c r="H687" s="14"/>
      <c r="I687" s="14"/>
      <c r="J687" s="14"/>
      <c r="K687" s="14"/>
      <c r="L687" s="14"/>
      <c r="M687" s="15"/>
      <c r="N687" s="15"/>
      <c r="O687" s="15"/>
      <c r="P687" s="15"/>
    </row>
    <row r="688" spans="1:16" ht="12.5">
      <c r="A688" s="2"/>
      <c r="F688" s="22"/>
      <c r="G688" s="14"/>
      <c r="H688" s="14"/>
      <c r="I688" s="14"/>
      <c r="J688" s="14"/>
      <c r="K688" s="14"/>
      <c r="L688" s="14"/>
      <c r="M688" s="15"/>
      <c r="N688" s="15"/>
      <c r="O688" s="15"/>
      <c r="P688" s="15"/>
    </row>
    <row r="689" spans="1:16" ht="12.5">
      <c r="A689" s="2"/>
      <c r="F689" s="22"/>
      <c r="G689" s="14"/>
      <c r="H689" s="14"/>
      <c r="I689" s="14"/>
      <c r="J689" s="14"/>
      <c r="K689" s="14"/>
      <c r="L689" s="14"/>
      <c r="M689" s="15"/>
      <c r="N689" s="15"/>
      <c r="O689" s="15"/>
      <c r="P689" s="15"/>
    </row>
    <row r="690" spans="1:16" ht="12.5">
      <c r="A690" s="2"/>
      <c r="F690" s="22"/>
      <c r="G690" s="14"/>
      <c r="H690" s="14"/>
      <c r="I690" s="14"/>
      <c r="J690" s="14"/>
      <c r="K690" s="14"/>
      <c r="L690" s="14"/>
      <c r="M690" s="15"/>
      <c r="N690" s="15"/>
      <c r="O690" s="15"/>
      <c r="P690" s="15"/>
    </row>
    <row r="691" spans="1:16" ht="12.5">
      <c r="A691" s="2"/>
      <c r="F691" s="22"/>
      <c r="G691" s="14"/>
      <c r="H691" s="14"/>
      <c r="I691" s="14"/>
      <c r="J691" s="14"/>
      <c r="K691" s="14"/>
      <c r="L691" s="14"/>
      <c r="M691" s="15"/>
      <c r="N691" s="15"/>
      <c r="O691" s="15"/>
      <c r="P691" s="15"/>
    </row>
    <row r="692" spans="1:16" ht="12.5">
      <c r="A692" s="2"/>
      <c r="F692" s="22"/>
      <c r="G692" s="14"/>
      <c r="H692" s="14"/>
      <c r="I692" s="14"/>
      <c r="J692" s="14"/>
      <c r="K692" s="14"/>
      <c r="L692" s="14"/>
      <c r="M692" s="15"/>
      <c r="N692" s="15"/>
      <c r="O692" s="15"/>
      <c r="P692" s="15"/>
    </row>
    <row r="693" spans="1:16" ht="12.5">
      <c r="A693" s="2"/>
      <c r="F693" s="22"/>
      <c r="G693" s="14"/>
      <c r="H693" s="14"/>
      <c r="I693" s="14"/>
      <c r="J693" s="14"/>
      <c r="K693" s="14"/>
      <c r="L693" s="14"/>
      <c r="M693" s="15"/>
      <c r="N693" s="15"/>
      <c r="O693" s="15"/>
      <c r="P693" s="15"/>
    </row>
    <row r="694" spans="1:16" ht="12.5">
      <c r="A694" s="2"/>
      <c r="F694" s="22"/>
      <c r="G694" s="14"/>
      <c r="H694" s="14"/>
      <c r="I694" s="14"/>
      <c r="J694" s="14"/>
      <c r="K694" s="14"/>
      <c r="L694" s="14"/>
      <c r="M694" s="15"/>
      <c r="N694" s="15"/>
      <c r="O694" s="15"/>
      <c r="P694" s="15"/>
    </row>
    <row r="695" spans="1:16" ht="12.5">
      <c r="A695" s="2"/>
      <c r="F695" s="22"/>
      <c r="G695" s="14"/>
      <c r="H695" s="14"/>
      <c r="I695" s="14"/>
      <c r="J695" s="14"/>
      <c r="K695" s="14"/>
      <c r="L695" s="14"/>
      <c r="M695" s="15"/>
      <c r="N695" s="15"/>
      <c r="O695" s="15"/>
      <c r="P695" s="15"/>
    </row>
    <row r="696" spans="1:16" ht="12.5">
      <c r="A696" s="2"/>
      <c r="F696" s="22"/>
      <c r="G696" s="14"/>
      <c r="H696" s="14"/>
      <c r="I696" s="14"/>
      <c r="J696" s="14"/>
      <c r="K696" s="14"/>
      <c r="L696" s="14"/>
      <c r="M696" s="15"/>
      <c r="N696" s="15"/>
      <c r="O696" s="15"/>
      <c r="P696" s="15"/>
    </row>
    <row r="697" spans="1:16" ht="12.5">
      <c r="A697" s="2"/>
      <c r="F697" s="22"/>
      <c r="G697" s="14"/>
      <c r="H697" s="14"/>
      <c r="I697" s="14"/>
      <c r="J697" s="14"/>
      <c r="K697" s="14"/>
      <c r="L697" s="14"/>
      <c r="M697" s="15"/>
      <c r="N697" s="15"/>
      <c r="O697" s="15"/>
      <c r="P697" s="15"/>
    </row>
    <row r="698" spans="1:16" ht="12.5">
      <c r="A698" s="2"/>
      <c r="F698" s="22"/>
      <c r="G698" s="14"/>
      <c r="H698" s="14"/>
      <c r="I698" s="14"/>
      <c r="J698" s="14"/>
      <c r="K698" s="14"/>
      <c r="L698" s="14"/>
      <c r="M698" s="15"/>
      <c r="N698" s="15"/>
      <c r="O698" s="15"/>
      <c r="P698" s="15"/>
    </row>
    <row r="699" spans="1:16" ht="12.5">
      <c r="A699" s="2"/>
      <c r="F699" s="22"/>
      <c r="G699" s="14"/>
      <c r="H699" s="14"/>
      <c r="I699" s="14"/>
      <c r="J699" s="14"/>
      <c r="K699" s="14"/>
      <c r="L699" s="14"/>
      <c r="M699" s="15"/>
      <c r="N699" s="15"/>
      <c r="O699" s="15"/>
      <c r="P699" s="15"/>
    </row>
    <row r="700" spans="1:16" ht="12.5">
      <c r="A700" s="2"/>
      <c r="F700" s="22"/>
      <c r="G700" s="14"/>
      <c r="H700" s="14"/>
      <c r="I700" s="14"/>
      <c r="J700" s="14"/>
      <c r="K700" s="14"/>
      <c r="L700" s="14"/>
      <c r="M700" s="15"/>
      <c r="N700" s="15"/>
      <c r="O700" s="15"/>
      <c r="P700" s="15"/>
    </row>
    <row r="701" spans="1:16" ht="12.5">
      <c r="A701" s="2"/>
      <c r="F701" s="22"/>
      <c r="G701" s="14"/>
      <c r="H701" s="14"/>
      <c r="I701" s="14"/>
      <c r="J701" s="14"/>
      <c r="K701" s="14"/>
      <c r="L701" s="14"/>
      <c r="M701" s="15"/>
      <c r="N701" s="15"/>
      <c r="O701" s="15"/>
      <c r="P701" s="15"/>
    </row>
    <row r="702" spans="1:16" ht="12.5">
      <c r="A702" s="2"/>
      <c r="F702" s="22"/>
      <c r="G702" s="14"/>
      <c r="H702" s="14"/>
      <c r="I702" s="14"/>
      <c r="J702" s="14"/>
      <c r="K702" s="14"/>
      <c r="L702" s="14"/>
      <c r="M702" s="15"/>
      <c r="N702" s="15"/>
      <c r="O702" s="15"/>
      <c r="P702" s="15"/>
    </row>
    <row r="703" spans="1:16" ht="12.5">
      <c r="A703" s="2"/>
      <c r="F703" s="22"/>
      <c r="G703" s="14"/>
      <c r="H703" s="14"/>
      <c r="I703" s="14"/>
      <c r="J703" s="14"/>
      <c r="K703" s="14"/>
      <c r="L703" s="14"/>
      <c r="M703" s="15"/>
      <c r="N703" s="15"/>
      <c r="O703" s="15"/>
      <c r="P703" s="15"/>
    </row>
    <row r="704" spans="1:16" ht="12.5">
      <c r="A704" s="2"/>
      <c r="F704" s="22"/>
      <c r="G704" s="14"/>
      <c r="H704" s="14"/>
      <c r="I704" s="14"/>
      <c r="J704" s="14"/>
      <c r="K704" s="14"/>
      <c r="L704" s="14"/>
      <c r="M704" s="15"/>
      <c r="N704" s="15"/>
      <c r="O704" s="15"/>
      <c r="P704" s="15"/>
    </row>
    <row r="705" spans="1:16" ht="12.5">
      <c r="A705" s="2"/>
      <c r="F705" s="22"/>
      <c r="G705" s="14"/>
      <c r="H705" s="14"/>
      <c r="I705" s="14"/>
      <c r="J705" s="14"/>
      <c r="K705" s="14"/>
      <c r="L705" s="14"/>
      <c r="M705" s="15"/>
      <c r="N705" s="15"/>
      <c r="O705" s="15"/>
      <c r="P705" s="15"/>
    </row>
    <row r="706" spans="1:16" ht="12.5">
      <c r="A706" s="2"/>
      <c r="F706" s="22"/>
      <c r="G706" s="14"/>
      <c r="H706" s="14"/>
      <c r="I706" s="14"/>
      <c r="J706" s="14"/>
      <c r="K706" s="14"/>
      <c r="L706" s="14"/>
      <c r="M706" s="15"/>
      <c r="N706" s="15"/>
      <c r="O706" s="15"/>
      <c r="P706" s="15"/>
    </row>
    <row r="707" spans="1:16" ht="12.5">
      <c r="A707" s="2"/>
      <c r="F707" s="22"/>
      <c r="G707" s="14"/>
      <c r="H707" s="14"/>
      <c r="I707" s="14"/>
      <c r="J707" s="14"/>
      <c r="K707" s="14"/>
      <c r="L707" s="14"/>
      <c r="M707" s="15"/>
      <c r="N707" s="15"/>
      <c r="O707" s="15"/>
      <c r="P707" s="15"/>
    </row>
    <row r="708" spans="1:16" ht="12.5">
      <c r="A708" s="2"/>
      <c r="F708" s="22"/>
      <c r="G708" s="14"/>
      <c r="H708" s="14"/>
      <c r="I708" s="14"/>
      <c r="J708" s="14"/>
      <c r="K708" s="14"/>
      <c r="L708" s="14"/>
      <c r="M708" s="15"/>
      <c r="N708" s="15"/>
      <c r="O708" s="15"/>
      <c r="P708" s="15"/>
    </row>
    <row r="709" spans="1:16" ht="12.5">
      <c r="A709" s="2"/>
      <c r="F709" s="22"/>
      <c r="G709" s="14"/>
      <c r="H709" s="14"/>
      <c r="I709" s="14"/>
      <c r="J709" s="14"/>
      <c r="K709" s="14"/>
      <c r="L709" s="14"/>
      <c r="M709" s="15"/>
      <c r="N709" s="15"/>
      <c r="O709" s="15"/>
      <c r="P709" s="15"/>
    </row>
    <row r="710" spans="1:16" ht="12.5">
      <c r="A710" s="2"/>
      <c r="F710" s="22"/>
      <c r="G710" s="14"/>
      <c r="H710" s="14"/>
      <c r="I710" s="14"/>
      <c r="J710" s="14"/>
      <c r="K710" s="14"/>
      <c r="L710" s="14"/>
      <c r="M710" s="15"/>
      <c r="N710" s="15"/>
      <c r="O710" s="15"/>
      <c r="P710" s="15"/>
    </row>
    <row r="711" spans="1:16" ht="12.5">
      <c r="A711" s="2"/>
      <c r="F711" s="22"/>
      <c r="G711" s="14"/>
      <c r="H711" s="14"/>
      <c r="I711" s="14"/>
      <c r="J711" s="14"/>
      <c r="K711" s="14"/>
      <c r="L711" s="14"/>
      <c r="M711" s="15"/>
      <c r="N711" s="15"/>
      <c r="O711" s="15"/>
      <c r="P711" s="15"/>
    </row>
    <row r="712" spans="1:16" ht="12.5">
      <c r="A712" s="2"/>
      <c r="F712" s="22"/>
      <c r="G712" s="14"/>
      <c r="H712" s="14"/>
      <c r="I712" s="14"/>
      <c r="J712" s="14"/>
      <c r="K712" s="14"/>
      <c r="L712" s="14"/>
      <c r="M712" s="15"/>
      <c r="N712" s="15"/>
      <c r="O712" s="15"/>
      <c r="P712" s="15"/>
    </row>
    <row r="713" spans="1:16" ht="12.5">
      <c r="A713" s="2"/>
      <c r="F713" s="22"/>
      <c r="G713" s="14"/>
      <c r="H713" s="14"/>
      <c r="I713" s="14"/>
      <c r="J713" s="14"/>
      <c r="K713" s="14"/>
      <c r="L713" s="14"/>
      <c r="M713" s="15"/>
      <c r="N713" s="15"/>
      <c r="O713" s="15"/>
      <c r="P713" s="15"/>
    </row>
    <row r="714" spans="1:16" ht="12.5">
      <c r="A714" s="2"/>
      <c r="F714" s="22"/>
      <c r="G714" s="14"/>
      <c r="H714" s="14"/>
      <c r="I714" s="14"/>
      <c r="J714" s="14"/>
      <c r="K714" s="14"/>
      <c r="L714" s="14"/>
      <c r="M714" s="15"/>
      <c r="N714" s="15"/>
      <c r="O714" s="15"/>
      <c r="P714" s="15"/>
    </row>
    <row r="715" spans="1:16" ht="12.5">
      <c r="A715" s="2"/>
      <c r="F715" s="22"/>
      <c r="G715" s="14"/>
      <c r="H715" s="14"/>
      <c r="I715" s="14"/>
      <c r="J715" s="14"/>
      <c r="K715" s="14"/>
      <c r="L715" s="14"/>
      <c r="M715" s="15"/>
      <c r="N715" s="15"/>
      <c r="O715" s="15"/>
      <c r="P715" s="15"/>
    </row>
    <row r="716" spans="1:16" ht="12.5">
      <c r="A716" s="2"/>
      <c r="F716" s="22"/>
      <c r="G716" s="14"/>
      <c r="H716" s="14"/>
      <c r="I716" s="14"/>
      <c r="J716" s="14"/>
      <c r="K716" s="14"/>
      <c r="L716" s="14"/>
      <c r="M716" s="15"/>
      <c r="N716" s="15"/>
      <c r="O716" s="15"/>
      <c r="P716" s="15"/>
    </row>
    <row r="717" spans="1:16" ht="12.5">
      <c r="A717" s="2"/>
      <c r="F717" s="22"/>
      <c r="G717" s="14"/>
      <c r="H717" s="14"/>
      <c r="I717" s="14"/>
      <c r="J717" s="14"/>
      <c r="K717" s="14"/>
      <c r="L717" s="14"/>
      <c r="M717" s="15"/>
      <c r="N717" s="15"/>
      <c r="O717" s="15"/>
      <c r="P717" s="15"/>
    </row>
    <row r="718" spans="1:16" ht="12.5">
      <c r="A718" s="2"/>
      <c r="F718" s="22"/>
      <c r="G718" s="14"/>
      <c r="H718" s="14"/>
      <c r="I718" s="14"/>
      <c r="J718" s="14"/>
      <c r="K718" s="14"/>
      <c r="L718" s="14"/>
      <c r="M718" s="15"/>
      <c r="N718" s="15"/>
      <c r="O718" s="15"/>
      <c r="P718" s="15"/>
    </row>
    <row r="719" spans="1:16" ht="12.5">
      <c r="A719" s="2"/>
      <c r="F719" s="22"/>
      <c r="G719" s="14"/>
      <c r="H719" s="14"/>
      <c r="I719" s="14"/>
      <c r="J719" s="14"/>
      <c r="K719" s="14"/>
      <c r="L719" s="14"/>
      <c r="M719" s="15"/>
      <c r="N719" s="15"/>
      <c r="O719" s="15"/>
      <c r="P719" s="15"/>
    </row>
    <row r="720" spans="1:16" ht="12.5">
      <c r="A720" s="2"/>
      <c r="F720" s="22"/>
      <c r="G720" s="14"/>
      <c r="H720" s="14"/>
      <c r="I720" s="14"/>
      <c r="J720" s="14"/>
      <c r="K720" s="14"/>
      <c r="L720" s="14"/>
      <c r="M720" s="15"/>
      <c r="N720" s="15"/>
      <c r="O720" s="15"/>
      <c r="P720" s="15"/>
    </row>
    <row r="721" spans="1:16" ht="12.5">
      <c r="A721" s="2"/>
      <c r="F721" s="22"/>
      <c r="G721" s="14"/>
      <c r="H721" s="14"/>
      <c r="I721" s="14"/>
      <c r="J721" s="14"/>
      <c r="K721" s="14"/>
      <c r="L721" s="14"/>
      <c r="M721" s="15"/>
      <c r="N721" s="15"/>
      <c r="O721" s="15"/>
      <c r="P721" s="15"/>
    </row>
    <row r="722" spans="1:16" ht="12.5">
      <c r="A722" s="2"/>
      <c r="F722" s="22"/>
      <c r="G722" s="14"/>
      <c r="H722" s="14"/>
      <c r="I722" s="14"/>
      <c r="J722" s="14"/>
      <c r="K722" s="14"/>
      <c r="L722" s="14"/>
      <c r="M722" s="15"/>
      <c r="N722" s="15"/>
      <c r="O722" s="15"/>
      <c r="P722" s="15"/>
    </row>
    <row r="723" spans="1:16" ht="12.5">
      <c r="A723" s="2"/>
      <c r="F723" s="22"/>
      <c r="G723" s="14"/>
      <c r="H723" s="14"/>
      <c r="I723" s="14"/>
      <c r="J723" s="14"/>
      <c r="K723" s="14"/>
      <c r="L723" s="14"/>
      <c r="M723" s="15"/>
      <c r="N723" s="15"/>
      <c r="O723" s="15"/>
      <c r="P723" s="15"/>
    </row>
    <row r="724" spans="1:16" ht="12.5">
      <c r="A724" s="2"/>
      <c r="F724" s="22"/>
      <c r="G724" s="14"/>
      <c r="H724" s="14"/>
      <c r="I724" s="14"/>
      <c r="J724" s="14"/>
      <c r="K724" s="14"/>
      <c r="L724" s="14"/>
      <c r="M724" s="15"/>
      <c r="N724" s="15"/>
      <c r="O724" s="15"/>
      <c r="P724" s="15"/>
    </row>
    <row r="725" spans="1:16" ht="12.5">
      <c r="A725" s="2"/>
      <c r="F725" s="22"/>
      <c r="G725" s="14"/>
      <c r="H725" s="14"/>
      <c r="I725" s="14"/>
      <c r="J725" s="14"/>
      <c r="K725" s="14"/>
      <c r="L725" s="14"/>
      <c r="M725" s="15"/>
      <c r="N725" s="15"/>
      <c r="O725" s="15"/>
      <c r="P725" s="15"/>
    </row>
    <row r="726" spans="1:16" ht="12.5">
      <c r="A726" s="2"/>
      <c r="F726" s="22"/>
      <c r="G726" s="14"/>
      <c r="H726" s="14"/>
      <c r="I726" s="14"/>
      <c r="J726" s="14"/>
      <c r="K726" s="14"/>
      <c r="L726" s="14"/>
      <c r="M726" s="15"/>
      <c r="N726" s="15"/>
      <c r="O726" s="15"/>
      <c r="P726" s="15"/>
    </row>
    <row r="727" spans="1:16" ht="12.5">
      <c r="A727" s="2"/>
      <c r="F727" s="22"/>
      <c r="G727" s="14"/>
      <c r="H727" s="14"/>
      <c r="I727" s="14"/>
      <c r="J727" s="14"/>
      <c r="K727" s="14"/>
      <c r="L727" s="14"/>
      <c r="M727" s="15"/>
      <c r="N727" s="15"/>
      <c r="O727" s="15"/>
      <c r="P727" s="15"/>
    </row>
    <row r="728" spans="1:16" ht="12.5">
      <c r="A728" s="2"/>
      <c r="F728" s="22"/>
      <c r="G728" s="14"/>
      <c r="H728" s="14"/>
      <c r="I728" s="14"/>
      <c r="J728" s="14"/>
      <c r="K728" s="14"/>
      <c r="L728" s="14"/>
      <c r="M728" s="15"/>
      <c r="N728" s="15"/>
      <c r="O728" s="15"/>
      <c r="P728" s="15"/>
    </row>
    <row r="729" spans="1:16" ht="12.5">
      <c r="A729" s="2"/>
      <c r="F729" s="22"/>
      <c r="G729" s="14"/>
      <c r="H729" s="14"/>
      <c r="I729" s="14"/>
      <c r="J729" s="14"/>
      <c r="K729" s="14"/>
      <c r="L729" s="14"/>
      <c r="M729" s="15"/>
      <c r="N729" s="15"/>
      <c r="O729" s="15"/>
      <c r="P729" s="15"/>
    </row>
    <row r="730" spans="1:16" ht="12.5">
      <c r="A730" s="2"/>
      <c r="F730" s="22"/>
      <c r="G730" s="14"/>
      <c r="H730" s="14"/>
      <c r="I730" s="14"/>
      <c r="J730" s="14"/>
      <c r="K730" s="14"/>
      <c r="L730" s="14"/>
      <c r="M730" s="15"/>
      <c r="N730" s="15"/>
      <c r="O730" s="15"/>
      <c r="P730" s="15"/>
    </row>
    <row r="731" spans="1:16" ht="12.5">
      <c r="A731" s="2"/>
      <c r="F731" s="22"/>
      <c r="G731" s="14"/>
      <c r="H731" s="14"/>
      <c r="I731" s="14"/>
      <c r="J731" s="14"/>
      <c r="K731" s="14"/>
      <c r="L731" s="14"/>
      <c r="M731" s="15"/>
      <c r="N731" s="15"/>
      <c r="O731" s="15"/>
      <c r="P731" s="15"/>
    </row>
    <row r="732" spans="1:16" ht="12.5">
      <c r="A732" s="2"/>
      <c r="F732" s="22"/>
      <c r="G732" s="14"/>
      <c r="H732" s="14"/>
      <c r="I732" s="14"/>
      <c r="J732" s="14"/>
      <c r="K732" s="14"/>
      <c r="L732" s="14"/>
      <c r="M732" s="15"/>
      <c r="N732" s="15"/>
      <c r="O732" s="15"/>
      <c r="P732" s="15"/>
    </row>
    <row r="733" spans="1:16" ht="12.5">
      <c r="A733" s="2"/>
      <c r="F733" s="22"/>
      <c r="G733" s="14"/>
      <c r="H733" s="14"/>
      <c r="I733" s="14"/>
      <c r="J733" s="14"/>
      <c r="K733" s="14"/>
      <c r="L733" s="14"/>
      <c r="M733" s="15"/>
      <c r="N733" s="15"/>
      <c r="O733" s="15"/>
      <c r="P733" s="15"/>
    </row>
    <row r="734" spans="1:16" ht="12.5">
      <c r="A734" s="2"/>
      <c r="F734" s="22"/>
      <c r="G734" s="14"/>
      <c r="H734" s="14"/>
      <c r="I734" s="14"/>
      <c r="J734" s="14"/>
      <c r="K734" s="14"/>
      <c r="L734" s="14"/>
      <c r="M734" s="15"/>
      <c r="N734" s="15"/>
      <c r="O734" s="15"/>
      <c r="P734" s="15"/>
    </row>
    <row r="735" spans="1:16" ht="12.5">
      <c r="A735" s="2"/>
      <c r="F735" s="22"/>
      <c r="G735" s="14"/>
      <c r="H735" s="14"/>
      <c r="I735" s="14"/>
      <c r="J735" s="14"/>
      <c r="K735" s="14"/>
      <c r="L735" s="14"/>
      <c r="M735" s="15"/>
      <c r="N735" s="15"/>
      <c r="O735" s="15"/>
      <c r="P735" s="15"/>
    </row>
    <row r="736" spans="1:16" ht="12.5">
      <c r="A736" s="2"/>
      <c r="F736" s="22"/>
      <c r="G736" s="14"/>
      <c r="H736" s="14"/>
      <c r="I736" s="14"/>
      <c r="J736" s="14"/>
      <c r="K736" s="14"/>
      <c r="L736" s="14"/>
      <c r="M736" s="15"/>
      <c r="N736" s="15"/>
      <c r="O736" s="15"/>
      <c r="P736" s="15"/>
    </row>
    <row r="737" spans="1:16" ht="12.5">
      <c r="A737" s="2"/>
      <c r="F737" s="22"/>
      <c r="G737" s="14"/>
      <c r="H737" s="14"/>
      <c r="I737" s="14"/>
      <c r="J737" s="14"/>
      <c r="K737" s="14"/>
      <c r="L737" s="14"/>
      <c r="M737" s="15"/>
      <c r="N737" s="15"/>
      <c r="O737" s="15"/>
      <c r="P737" s="15"/>
    </row>
    <row r="738" spans="1:16" ht="12.5">
      <c r="A738" s="2"/>
      <c r="F738" s="22"/>
      <c r="G738" s="14"/>
      <c r="H738" s="14"/>
      <c r="I738" s="14"/>
      <c r="J738" s="14"/>
      <c r="K738" s="14"/>
      <c r="L738" s="14"/>
      <c r="M738" s="15"/>
      <c r="N738" s="15"/>
      <c r="O738" s="15"/>
      <c r="P738" s="15"/>
    </row>
    <row r="739" spans="1:16" ht="12.5">
      <c r="A739" s="2"/>
      <c r="F739" s="22"/>
      <c r="G739" s="14"/>
      <c r="H739" s="14"/>
      <c r="I739" s="14"/>
      <c r="J739" s="14"/>
      <c r="K739" s="14"/>
      <c r="L739" s="14"/>
      <c r="M739" s="15"/>
      <c r="N739" s="15"/>
      <c r="O739" s="15"/>
      <c r="P739" s="15"/>
    </row>
    <row r="740" spans="1:16" ht="12.5">
      <c r="A740" s="2"/>
      <c r="F740" s="22"/>
      <c r="G740" s="14"/>
      <c r="H740" s="14"/>
      <c r="I740" s="14"/>
      <c r="J740" s="14"/>
      <c r="K740" s="14"/>
      <c r="L740" s="14"/>
      <c r="M740" s="15"/>
      <c r="N740" s="15"/>
      <c r="O740" s="15"/>
      <c r="P740" s="15"/>
    </row>
    <row r="741" spans="1:16" ht="12.5">
      <c r="A741" s="2"/>
      <c r="F741" s="22"/>
      <c r="G741" s="14"/>
      <c r="H741" s="14"/>
      <c r="I741" s="14"/>
      <c r="J741" s="14"/>
      <c r="K741" s="14"/>
      <c r="L741" s="14"/>
      <c r="M741" s="15"/>
      <c r="N741" s="15"/>
      <c r="O741" s="15"/>
      <c r="P741" s="15"/>
    </row>
    <row r="742" spans="1:16" ht="12.5">
      <c r="A742" s="2"/>
      <c r="F742" s="22"/>
      <c r="G742" s="14"/>
      <c r="H742" s="14"/>
      <c r="I742" s="14"/>
      <c r="J742" s="14"/>
      <c r="K742" s="14"/>
      <c r="L742" s="14"/>
      <c r="M742" s="15"/>
      <c r="N742" s="15"/>
      <c r="O742" s="15"/>
      <c r="P742" s="15"/>
    </row>
    <row r="743" spans="1:16" ht="12.5">
      <c r="A743" s="2"/>
      <c r="F743" s="22"/>
      <c r="G743" s="14"/>
      <c r="H743" s="14"/>
      <c r="I743" s="14"/>
      <c r="J743" s="14"/>
      <c r="K743" s="14"/>
      <c r="L743" s="14"/>
      <c r="M743" s="15"/>
      <c r="N743" s="15"/>
      <c r="O743" s="15"/>
      <c r="P743" s="15"/>
    </row>
    <row r="744" spans="1:16" ht="12.5">
      <c r="A744" s="2"/>
      <c r="F744" s="22"/>
      <c r="G744" s="14"/>
      <c r="H744" s="14"/>
      <c r="I744" s="14"/>
      <c r="J744" s="14"/>
      <c r="K744" s="14"/>
      <c r="L744" s="14"/>
      <c r="M744" s="15"/>
      <c r="N744" s="15"/>
      <c r="O744" s="15"/>
      <c r="P744" s="15"/>
    </row>
    <row r="745" spans="1:16" ht="12.5">
      <c r="A745" s="2"/>
      <c r="F745" s="22"/>
      <c r="G745" s="14"/>
      <c r="H745" s="14"/>
      <c r="I745" s="14"/>
      <c r="J745" s="14"/>
      <c r="K745" s="14"/>
      <c r="L745" s="14"/>
      <c r="M745" s="15"/>
      <c r="N745" s="15"/>
      <c r="O745" s="15"/>
      <c r="P745" s="15"/>
    </row>
    <row r="746" spans="1:16" ht="12.5">
      <c r="A746" s="2"/>
      <c r="F746" s="22"/>
      <c r="G746" s="14"/>
      <c r="H746" s="14"/>
      <c r="I746" s="14"/>
      <c r="J746" s="14"/>
      <c r="K746" s="14"/>
      <c r="L746" s="14"/>
      <c r="M746" s="15"/>
      <c r="N746" s="15"/>
      <c r="O746" s="15"/>
      <c r="P746" s="15"/>
    </row>
    <row r="747" spans="1:16" ht="12.5">
      <c r="A747" s="2"/>
      <c r="F747" s="22"/>
      <c r="G747" s="14"/>
      <c r="H747" s="14"/>
      <c r="I747" s="14"/>
      <c r="J747" s="14"/>
      <c r="K747" s="14"/>
      <c r="L747" s="14"/>
      <c r="M747" s="15"/>
      <c r="N747" s="15"/>
      <c r="O747" s="15"/>
      <c r="P747" s="15"/>
    </row>
    <row r="748" spans="1:16" ht="12.5">
      <c r="A748" s="2"/>
      <c r="F748" s="22"/>
      <c r="G748" s="14"/>
      <c r="H748" s="14"/>
      <c r="I748" s="14"/>
      <c r="J748" s="14"/>
      <c r="K748" s="14"/>
      <c r="L748" s="14"/>
      <c r="M748" s="15"/>
      <c r="N748" s="15"/>
      <c r="O748" s="15"/>
      <c r="P748" s="15"/>
    </row>
    <row r="749" spans="1:16" ht="12.5">
      <c r="A749" s="2"/>
      <c r="F749" s="22"/>
      <c r="G749" s="14"/>
      <c r="H749" s="14"/>
      <c r="I749" s="14"/>
      <c r="J749" s="14"/>
      <c r="K749" s="14"/>
      <c r="L749" s="14"/>
      <c r="M749" s="15"/>
      <c r="N749" s="15"/>
      <c r="O749" s="15"/>
      <c r="P749" s="15"/>
    </row>
    <row r="750" spans="1:16" ht="12.5">
      <c r="A750" s="2"/>
      <c r="F750" s="22"/>
      <c r="G750" s="14"/>
      <c r="H750" s="14"/>
      <c r="I750" s="14"/>
      <c r="J750" s="14"/>
      <c r="K750" s="14"/>
      <c r="L750" s="14"/>
      <c r="M750" s="15"/>
      <c r="N750" s="15"/>
      <c r="O750" s="15"/>
      <c r="P750" s="15"/>
    </row>
    <row r="751" spans="1:16" ht="12.5">
      <c r="A751" s="2"/>
      <c r="F751" s="22"/>
      <c r="G751" s="14"/>
      <c r="H751" s="14"/>
      <c r="I751" s="14"/>
      <c r="J751" s="14"/>
      <c r="K751" s="14"/>
      <c r="L751" s="14"/>
      <c r="M751" s="15"/>
      <c r="N751" s="15"/>
      <c r="O751" s="15"/>
      <c r="P751" s="15"/>
    </row>
    <row r="752" spans="1:16" ht="12.5">
      <c r="A752" s="2"/>
      <c r="F752" s="22"/>
      <c r="G752" s="14"/>
      <c r="H752" s="14"/>
      <c r="I752" s="14"/>
      <c r="J752" s="14"/>
      <c r="K752" s="14"/>
      <c r="L752" s="14"/>
      <c r="M752" s="15"/>
      <c r="N752" s="15"/>
      <c r="O752" s="15"/>
      <c r="P752" s="15"/>
    </row>
    <row r="753" spans="1:16" ht="12.5">
      <c r="A753" s="2"/>
      <c r="F753" s="22"/>
      <c r="G753" s="14"/>
      <c r="H753" s="14"/>
      <c r="I753" s="14"/>
      <c r="J753" s="14"/>
      <c r="K753" s="14"/>
      <c r="L753" s="14"/>
      <c r="M753" s="15"/>
      <c r="N753" s="15"/>
      <c r="O753" s="15"/>
      <c r="P753" s="15"/>
    </row>
    <row r="754" spans="1:16" ht="12.5">
      <c r="A754" s="2"/>
      <c r="F754" s="22"/>
      <c r="G754" s="14"/>
      <c r="H754" s="14"/>
      <c r="I754" s="14"/>
      <c r="J754" s="14"/>
      <c r="K754" s="14"/>
      <c r="L754" s="14"/>
      <c r="M754" s="15"/>
      <c r="N754" s="15"/>
      <c r="O754" s="15"/>
      <c r="P754" s="15"/>
    </row>
    <row r="755" spans="1:16" ht="12.5">
      <c r="A755" s="2"/>
      <c r="F755" s="22"/>
      <c r="G755" s="14"/>
      <c r="H755" s="14"/>
      <c r="I755" s="14"/>
      <c r="J755" s="14"/>
      <c r="K755" s="14"/>
      <c r="L755" s="14"/>
      <c r="M755" s="15"/>
      <c r="N755" s="15"/>
      <c r="O755" s="15"/>
      <c r="P755" s="15"/>
    </row>
    <row r="756" spans="1:16" ht="12.5">
      <c r="A756" s="2"/>
      <c r="F756" s="22"/>
      <c r="G756" s="14"/>
      <c r="H756" s="14"/>
      <c r="I756" s="14"/>
      <c r="J756" s="14"/>
      <c r="K756" s="14"/>
      <c r="L756" s="14"/>
      <c r="M756" s="15"/>
      <c r="N756" s="15"/>
      <c r="O756" s="15"/>
      <c r="P756" s="15"/>
    </row>
    <row r="757" spans="1:16" ht="12.5">
      <c r="A757" s="2"/>
      <c r="F757" s="22"/>
      <c r="G757" s="14"/>
      <c r="H757" s="14"/>
      <c r="I757" s="14"/>
      <c r="J757" s="14"/>
      <c r="K757" s="14"/>
      <c r="L757" s="14"/>
      <c r="M757" s="15"/>
      <c r="N757" s="15"/>
      <c r="O757" s="15"/>
      <c r="P757" s="15"/>
    </row>
    <row r="758" spans="1:16" ht="12.5">
      <c r="A758" s="2"/>
      <c r="F758" s="22"/>
      <c r="G758" s="14"/>
      <c r="H758" s="14"/>
      <c r="I758" s="14"/>
      <c r="J758" s="14"/>
      <c r="K758" s="14"/>
      <c r="L758" s="14"/>
      <c r="M758" s="15"/>
      <c r="N758" s="15"/>
      <c r="O758" s="15"/>
      <c r="P758" s="15"/>
    </row>
    <row r="759" spans="1:16" ht="12.5">
      <c r="A759" s="2"/>
      <c r="F759" s="22"/>
      <c r="G759" s="14"/>
      <c r="H759" s="14"/>
      <c r="I759" s="14"/>
      <c r="J759" s="14"/>
      <c r="K759" s="14"/>
      <c r="L759" s="14"/>
      <c r="M759" s="15"/>
      <c r="N759" s="15"/>
      <c r="O759" s="15"/>
      <c r="P759" s="15"/>
    </row>
    <row r="760" spans="1:16" ht="12.5">
      <c r="A760" s="2"/>
      <c r="F760" s="22"/>
      <c r="G760" s="14"/>
      <c r="H760" s="14"/>
      <c r="I760" s="14"/>
      <c r="J760" s="14"/>
      <c r="K760" s="14"/>
      <c r="L760" s="14"/>
      <c r="M760" s="15"/>
      <c r="N760" s="15"/>
      <c r="O760" s="15"/>
      <c r="P760" s="15"/>
    </row>
    <row r="761" spans="1:16" ht="12.5">
      <c r="A761" s="2"/>
      <c r="F761" s="22"/>
      <c r="G761" s="14"/>
      <c r="H761" s="14"/>
      <c r="I761" s="14"/>
      <c r="J761" s="14"/>
      <c r="K761" s="14"/>
      <c r="L761" s="14"/>
      <c r="M761" s="15"/>
      <c r="N761" s="15"/>
      <c r="O761" s="15"/>
      <c r="P761" s="15"/>
    </row>
    <row r="762" spans="1:16" ht="12.5">
      <c r="A762" s="2"/>
      <c r="F762" s="22"/>
      <c r="G762" s="14"/>
      <c r="H762" s="14"/>
      <c r="I762" s="14"/>
      <c r="J762" s="14"/>
      <c r="K762" s="14"/>
      <c r="L762" s="14"/>
      <c r="M762" s="15"/>
      <c r="N762" s="15"/>
      <c r="O762" s="15"/>
      <c r="P762" s="15"/>
    </row>
    <row r="763" spans="1:16" ht="12.5">
      <c r="A763" s="2"/>
      <c r="F763" s="22"/>
      <c r="G763" s="14"/>
      <c r="H763" s="14"/>
      <c r="I763" s="14"/>
      <c r="J763" s="14"/>
      <c r="K763" s="14"/>
      <c r="L763" s="14"/>
      <c r="M763" s="15"/>
      <c r="N763" s="15"/>
      <c r="O763" s="15"/>
      <c r="P763" s="15"/>
    </row>
    <row r="764" spans="1:16" ht="12.5">
      <c r="A764" s="2"/>
      <c r="F764" s="22"/>
      <c r="G764" s="14"/>
      <c r="H764" s="14"/>
      <c r="I764" s="14"/>
      <c r="J764" s="14"/>
      <c r="K764" s="14"/>
      <c r="L764" s="14"/>
      <c r="M764" s="15"/>
      <c r="N764" s="15"/>
      <c r="O764" s="15"/>
      <c r="P764" s="15"/>
    </row>
    <row r="765" spans="1:16" ht="12.5">
      <c r="A765" s="2"/>
      <c r="F765" s="22"/>
      <c r="G765" s="14"/>
      <c r="H765" s="14"/>
      <c r="I765" s="14"/>
      <c r="J765" s="14"/>
      <c r="K765" s="14"/>
      <c r="L765" s="14"/>
      <c r="M765" s="15"/>
      <c r="N765" s="15"/>
      <c r="O765" s="15"/>
      <c r="P765" s="15"/>
    </row>
    <row r="766" spans="1:16" ht="12.5">
      <c r="A766" s="2"/>
      <c r="F766" s="22"/>
      <c r="G766" s="14"/>
      <c r="H766" s="14"/>
      <c r="I766" s="14"/>
      <c r="J766" s="14"/>
      <c r="K766" s="14"/>
      <c r="L766" s="14"/>
      <c r="M766" s="15"/>
      <c r="N766" s="15"/>
      <c r="O766" s="15"/>
      <c r="P766" s="15"/>
    </row>
    <row r="767" spans="1:16" ht="12.5">
      <c r="A767" s="2"/>
      <c r="F767" s="22"/>
      <c r="G767" s="14"/>
      <c r="H767" s="14"/>
      <c r="I767" s="14"/>
      <c r="J767" s="14"/>
      <c r="K767" s="14"/>
      <c r="L767" s="14"/>
      <c r="M767" s="15"/>
      <c r="N767" s="15"/>
      <c r="O767" s="15"/>
      <c r="P767" s="15"/>
    </row>
    <row r="768" spans="1:16" ht="12.5">
      <c r="A768" s="2"/>
      <c r="F768" s="22"/>
      <c r="G768" s="14"/>
      <c r="H768" s="14"/>
      <c r="I768" s="14"/>
      <c r="J768" s="14"/>
      <c r="K768" s="14"/>
      <c r="L768" s="14"/>
      <c r="M768" s="15"/>
      <c r="N768" s="15"/>
      <c r="O768" s="15"/>
      <c r="P768" s="15"/>
    </row>
    <row r="769" spans="1:16" ht="12.5">
      <c r="A769" s="2"/>
      <c r="F769" s="22"/>
      <c r="G769" s="14"/>
      <c r="H769" s="14"/>
      <c r="I769" s="14"/>
      <c r="J769" s="14"/>
      <c r="K769" s="14"/>
      <c r="L769" s="14"/>
      <c r="M769" s="15"/>
      <c r="N769" s="15"/>
      <c r="O769" s="15"/>
      <c r="P769" s="15"/>
    </row>
    <row r="770" spans="1:16" ht="12.5">
      <c r="A770" s="2"/>
      <c r="F770" s="22"/>
      <c r="G770" s="14"/>
      <c r="H770" s="14"/>
      <c r="I770" s="14"/>
      <c r="J770" s="14"/>
      <c r="K770" s="14"/>
      <c r="L770" s="14"/>
      <c r="M770" s="15"/>
      <c r="N770" s="15"/>
      <c r="O770" s="15"/>
      <c r="P770" s="15"/>
    </row>
    <row r="771" spans="1:16" ht="12.5">
      <c r="A771" s="2"/>
      <c r="F771" s="22"/>
      <c r="G771" s="14"/>
      <c r="H771" s="14"/>
      <c r="I771" s="14"/>
      <c r="J771" s="14"/>
      <c r="K771" s="14"/>
      <c r="L771" s="14"/>
      <c r="M771" s="15"/>
      <c r="N771" s="15"/>
      <c r="O771" s="15"/>
      <c r="P771" s="15"/>
    </row>
    <row r="772" spans="1:16" ht="12.5">
      <c r="A772" s="2"/>
      <c r="F772" s="22"/>
      <c r="G772" s="14"/>
      <c r="H772" s="14"/>
      <c r="I772" s="14"/>
      <c r="J772" s="14"/>
      <c r="K772" s="14"/>
      <c r="L772" s="14"/>
      <c r="M772" s="15"/>
      <c r="N772" s="15"/>
      <c r="O772" s="15"/>
      <c r="P772" s="15"/>
    </row>
    <row r="773" spans="1:16" ht="12.5">
      <c r="A773" s="2"/>
      <c r="F773" s="22"/>
      <c r="G773" s="14"/>
      <c r="H773" s="14"/>
      <c r="I773" s="14"/>
      <c r="J773" s="14"/>
      <c r="K773" s="14"/>
      <c r="L773" s="14"/>
      <c r="M773" s="15"/>
      <c r="N773" s="15"/>
      <c r="O773" s="15"/>
      <c r="P773" s="15"/>
    </row>
    <row r="774" spans="1:16" ht="12.5">
      <c r="A774" s="2"/>
      <c r="F774" s="22"/>
      <c r="G774" s="14"/>
      <c r="H774" s="14"/>
      <c r="I774" s="14"/>
      <c r="J774" s="14"/>
      <c r="K774" s="14"/>
      <c r="L774" s="14"/>
      <c r="M774" s="15"/>
      <c r="N774" s="15"/>
      <c r="O774" s="15"/>
      <c r="P774" s="15"/>
    </row>
    <row r="775" spans="1:16" ht="12.5">
      <c r="A775" s="2"/>
      <c r="F775" s="22"/>
      <c r="G775" s="14"/>
      <c r="H775" s="14"/>
      <c r="I775" s="14"/>
      <c r="J775" s="14"/>
      <c r="K775" s="14"/>
      <c r="L775" s="14"/>
      <c r="M775" s="15"/>
      <c r="N775" s="15"/>
      <c r="O775" s="15"/>
      <c r="P775" s="15"/>
    </row>
    <row r="776" spans="1:16" ht="12.5">
      <c r="A776" s="2"/>
      <c r="F776" s="22"/>
      <c r="G776" s="14"/>
      <c r="H776" s="14"/>
      <c r="I776" s="14"/>
      <c r="J776" s="14"/>
      <c r="K776" s="14"/>
      <c r="L776" s="14"/>
      <c r="M776" s="15"/>
      <c r="N776" s="15"/>
      <c r="O776" s="15"/>
      <c r="P776" s="15"/>
    </row>
    <row r="777" spans="1:16" ht="12.5">
      <c r="A777" s="2"/>
      <c r="F777" s="22"/>
      <c r="G777" s="14"/>
      <c r="H777" s="14"/>
      <c r="I777" s="14"/>
      <c r="J777" s="14"/>
      <c r="K777" s="14"/>
      <c r="L777" s="14"/>
      <c r="M777" s="15"/>
      <c r="N777" s="15"/>
      <c r="O777" s="15"/>
      <c r="P777" s="15"/>
    </row>
    <row r="778" spans="1:16" ht="12.5">
      <c r="A778" s="2"/>
      <c r="F778" s="22"/>
      <c r="G778" s="14"/>
      <c r="H778" s="14"/>
      <c r="I778" s="14"/>
      <c r="J778" s="14"/>
      <c r="K778" s="14"/>
      <c r="L778" s="14"/>
      <c r="M778" s="15"/>
      <c r="N778" s="15"/>
      <c r="O778" s="15"/>
      <c r="P778" s="15"/>
    </row>
    <row r="779" spans="1:16" ht="12.5">
      <c r="A779" s="2"/>
      <c r="F779" s="22"/>
      <c r="G779" s="14"/>
      <c r="H779" s="14"/>
      <c r="I779" s="14"/>
      <c r="J779" s="14"/>
      <c r="K779" s="14"/>
      <c r="L779" s="14"/>
      <c r="M779" s="15"/>
      <c r="N779" s="15"/>
      <c r="O779" s="15"/>
      <c r="P779" s="15"/>
    </row>
    <row r="780" spans="1:16" ht="12.5">
      <c r="A780" s="2"/>
      <c r="F780" s="22"/>
      <c r="G780" s="14"/>
      <c r="H780" s="14"/>
      <c r="I780" s="14"/>
      <c r="J780" s="14"/>
      <c r="K780" s="14"/>
      <c r="L780" s="14"/>
      <c r="M780" s="15"/>
      <c r="N780" s="15"/>
      <c r="O780" s="15"/>
      <c r="P780" s="15"/>
    </row>
    <row r="781" spans="1:16" ht="12.5">
      <c r="A781" s="2"/>
      <c r="F781" s="22"/>
      <c r="G781" s="14"/>
      <c r="H781" s="14"/>
      <c r="I781" s="14"/>
      <c r="J781" s="14"/>
      <c r="K781" s="14"/>
      <c r="L781" s="14"/>
      <c r="M781" s="15"/>
      <c r="N781" s="15"/>
      <c r="O781" s="15"/>
      <c r="P781" s="15"/>
    </row>
    <row r="782" spans="1:16" ht="12.5">
      <c r="A782" s="2"/>
      <c r="F782" s="22"/>
      <c r="G782" s="14"/>
      <c r="H782" s="14"/>
      <c r="I782" s="14"/>
      <c r="J782" s="14"/>
      <c r="K782" s="14"/>
      <c r="L782" s="14"/>
      <c r="M782" s="15"/>
      <c r="N782" s="15"/>
      <c r="O782" s="15"/>
      <c r="P782" s="15"/>
    </row>
    <row r="783" spans="1:16" ht="12.5">
      <c r="A783" s="2"/>
      <c r="F783" s="22"/>
      <c r="G783" s="14"/>
      <c r="H783" s="14"/>
      <c r="I783" s="14"/>
      <c r="J783" s="14"/>
      <c r="K783" s="14"/>
      <c r="L783" s="14"/>
      <c r="M783" s="15"/>
      <c r="N783" s="15"/>
      <c r="O783" s="15"/>
      <c r="P783" s="15"/>
    </row>
    <row r="784" spans="1:16" ht="12.5">
      <c r="A784" s="2"/>
      <c r="F784" s="22"/>
      <c r="G784" s="14"/>
      <c r="H784" s="14"/>
      <c r="I784" s="14"/>
      <c r="J784" s="14"/>
      <c r="K784" s="14"/>
      <c r="L784" s="14"/>
      <c r="M784" s="15"/>
      <c r="N784" s="15"/>
      <c r="O784" s="15"/>
      <c r="P784" s="15"/>
    </row>
    <row r="785" spans="1:16" ht="12.5">
      <c r="A785" s="2"/>
      <c r="F785" s="22"/>
      <c r="G785" s="14"/>
      <c r="H785" s="14"/>
      <c r="I785" s="14"/>
      <c r="J785" s="14"/>
      <c r="K785" s="14"/>
      <c r="L785" s="14"/>
      <c r="M785" s="15"/>
      <c r="N785" s="15"/>
      <c r="O785" s="15"/>
      <c r="P785" s="15"/>
    </row>
    <row r="786" spans="1:16" ht="12.5">
      <c r="A786" s="2"/>
      <c r="F786" s="22"/>
      <c r="G786" s="14"/>
      <c r="H786" s="14"/>
      <c r="I786" s="14"/>
      <c r="J786" s="14"/>
      <c r="K786" s="14"/>
      <c r="L786" s="14"/>
      <c r="M786" s="15"/>
      <c r="N786" s="15"/>
      <c r="O786" s="15"/>
      <c r="P786" s="15"/>
    </row>
    <row r="787" spans="1:16" ht="12.5">
      <c r="A787" s="2"/>
      <c r="F787" s="22"/>
      <c r="G787" s="14"/>
      <c r="H787" s="14"/>
      <c r="I787" s="14"/>
      <c r="J787" s="14"/>
      <c r="K787" s="14"/>
      <c r="L787" s="14"/>
      <c r="M787" s="15"/>
      <c r="N787" s="15"/>
      <c r="O787" s="15"/>
      <c r="P787" s="15"/>
    </row>
    <row r="788" spans="1:16" ht="12.5">
      <c r="A788" s="2"/>
      <c r="F788" s="22"/>
      <c r="G788" s="14"/>
      <c r="H788" s="14"/>
      <c r="I788" s="14"/>
      <c r="J788" s="14"/>
      <c r="K788" s="14"/>
      <c r="L788" s="14"/>
      <c r="M788" s="15"/>
      <c r="N788" s="15"/>
      <c r="O788" s="15"/>
      <c r="P788" s="15"/>
    </row>
    <row r="789" spans="1:16" ht="12.5">
      <c r="A789" s="2"/>
      <c r="F789" s="22"/>
      <c r="G789" s="14"/>
      <c r="H789" s="14"/>
      <c r="I789" s="14"/>
      <c r="J789" s="14"/>
      <c r="K789" s="14"/>
      <c r="L789" s="14"/>
      <c r="M789" s="15"/>
      <c r="N789" s="15"/>
      <c r="O789" s="15"/>
      <c r="P789" s="15"/>
    </row>
    <row r="790" spans="1:16" ht="12.5">
      <c r="A790" s="2"/>
      <c r="F790" s="22"/>
      <c r="G790" s="14"/>
      <c r="H790" s="14"/>
      <c r="I790" s="14"/>
      <c r="J790" s="14"/>
      <c r="K790" s="14"/>
      <c r="L790" s="14"/>
      <c r="M790" s="15"/>
      <c r="N790" s="15"/>
      <c r="O790" s="15"/>
      <c r="P790" s="15"/>
    </row>
    <row r="791" spans="1:16" ht="12.5">
      <c r="A791" s="2"/>
      <c r="F791" s="22"/>
      <c r="G791" s="14"/>
      <c r="H791" s="14"/>
      <c r="I791" s="14"/>
      <c r="J791" s="14"/>
      <c r="K791" s="14"/>
      <c r="L791" s="14"/>
      <c r="M791" s="15"/>
      <c r="N791" s="15"/>
      <c r="O791" s="15"/>
      <c r="P791" s="15"/>
    </row>
    <row r="792" spans="1:16" ht="12.5">
      <c r="A792" s="2"/>
      <c r="F792" s="22"/>
      <c r="G792" s="14"/>
      <c r="H792" s="14"/>
      <c r="I792" s="14"/>
      <c r="J792" s="14"/>
      <c r="K792" s="14"/>
      <c r="L792" s="14"/>
      <c r="M792" s="15"/>
      <c r="N792" s="15"/>
      <c r="O792" s="15"/>
      <c r="P792" s="15"/>
    </row>
    <row r="793" spans="1:16" ht="12.5">
      <c r="A793" s="2"/>
      <c r="F793" s="22"/>
      <c r="G793" s="14"/>
      <c r="H793" s="14"/>
      <c r="I793" s="14"/>
      <c r="J793" s="14"/>
      <c r="K793" s="14"/>
      <c r="L793" s="14"/>
      <c r="M793" s="15"/>
      <c r="N793" s="15"/>
      <c r="O793" s="15"/>
      <c r="P793" s="15"/>
    </row>
    <row r="794" spans="1:16" ht="12.5">
      <c r="A794" s="2"/>
      <c r="F794" s="22"/>
      <c r="G794" s="14"/>
      <c r="H794" s="14"/>
      <c r="I794" s="14"/>
      <c r="J794" s="14"/>
      <c r="K794" s="14"/>
      <c r="L794" s="14"/>
      <c r="M794" s="15"/>
      <c r="N794" s="15"/>
      <c r="O794" s="15"/>
      <c r="P794" s="15"/>
    </row>
    <row r="795" spans="1:16" ht="12.5">
      <c r="A795" s="2"/>
      <c r="F795" s="22"/>
      <c r="G795" s="14"/>
      <c r="H795" s="14"/>
      <c r="I795" s="14"/>
      <c r="J795" s="14"/>
      <c r="K795" s="14"/>
      <c r="L795" s="14"/>
      <c r="M795" s="15"/>
      <c r="N795" s="15"/>
      <c r="O795" s="15"/>
      <c r="P795" s="15"/>
    </row>
    <row r="796" spans="1:16" ht="12.5">
      <c r="A796" s="2"/>
      <c r="F796" s="22"/>
      <c r="G796" s="14"/>
      <c r="H796" s="14"/>
      <c r="I796" s="14"/>
      <c r="J796" s="14"/>
      <c r="K796" s="14"/>
      <c r="L796" s="14"/>
      <c r="M796" s="15"/>
      <c r="N796" s="15"/>
      <c r="O796" s="15"/>
      <c r="P796" s="15"/>
    </row>
    <row r="797" spans="1:16" ht="12.5">
      <c r="A797" s="2"/>
      <c r="F797" s="22"/>
      <c r="G797" s="14"/>
      <c r="H797" s="14"/>
      <c r="I797" s="14"/>
      <c r="J797" s="14"/>
      <c r="K797" s="14"/>
      <c r="L797" s="14"/>
      <c r="M797" s="15"/>
      <c r="N797" s="15"/>
      <c r="O797" s="15"/>
      <c r="P797" s="15"/>
    </row>
    <row r="798" spans="1:16" ht="12.5">
      <c r="A798" s="2"/>
      <c r="F798" s="22"/>
      <c r="G798" s="14"/>
      <c r="H798" s="14"/>
      <c r="I798" s="14"/>
      <c r="J798" s="14"/>
      <c r="K798" s="14"/>
      <c r="L798" s="14"/>
      <c r="M798" s="15"/>
      <c r="N798" s="15"/>
      <c r="O798" s="15"/>
      <c r="P798" s="15"/>
    </row>
    <row r="799" spans="1:16" ht="12.5">
      <c r="A799" s="2"/>
      <c r="F799" s="22"/>
      <c r="G799" s="14"/>
      <c r="H799" s="14"/>
      <c r="I799" s="14"/>
      <c r="J799" s="14"/>
      <c r="K799" s="14"/>
      <c r="L799" s="14"/>
      <c r="M799" s="15"/>
      <c r="N799" s="15"/>
      <c r="O799" s="15"/>
      <c r="P799" s="15"/>
    </row>
    <row r="800" spans="1:16" ht="12.5">
      <c r="A800" s="2"/>
      <c r="F800" s="22"/>
      <c r="G800" s="14"/>
      <c r="H800" s="14"/>
      <c r="I800" s="14"/>
      <c r="J800" s="14"/>
      <c r="K800" s="14"/>
      <c r="L800" s="14"/>
      <c r="M800" s="15"/>
      <c r="N800" s="15"/>
      <c r="O800" s="15"/>
      <c r="P800" s="15"/>
    </row>
    <row r="801" spans="1:16" ht="12.5">
      <c r="A801" s="2"/>
      <c r="F801" s="22"/>
      <c r="G801" s="14"/>
      <c r="H801" s="14"/>
      <c r="I801" s="14"/>
      <c r="J801" s="14"/>
      <c r="K801" s="14"/>
      <c r="L801" s="14"/>
      <c r="M801" s="15"/>
      <c r="N801" s="15"/>
      <c r="O801" s="15"/>
      <c r="P801" s="15"/>
    </row>
    <row r="802" spans="1:16" ht="12.5">
      <c r="A802" s="2"/>
      <c r="F802" s="22"/>
      <c r="G802" s="14"/>
      <c r="H802" s="14"/>
      <c r="I802" s="14"/>
      <c r="J802" s="14"/>
      <c r="K802" s="14"/>
      <c r="L802" s="14"/>
      <c r="M802" s="15"/>
      <c r="N802" s="15"/>
      <c r="O802" s="15"/>
      <c r="P802" s="15"/>
    </row>
    <row r="803" spans="1:16" ht="12.5">
      <c r="A803" s="2"/>
      <c r="F803" s="22"/>
      <c r="G803" s="14"/>
      <c r="H803" s="14"/>
      <c r="I803" s="14"/>
      <c r="J803" s="14"/>
      <c r="K803" s="14"/>
      <c r="L803" s="14"/>
      <c r="M803" s="15"/>
      <c r="N803" s="15"/>
      <c r="O803" s="15"/>
      <c r="P803" s="15"/>
    </row>
    <row r="804" spans="1:16" ht="12.5">
      <c r="A804" s="2"/>
      <c r="F804" s="22"/>
      <c r="G804" s="14"/>
      <c r="H804" s="14"/>
      <c r="I804" s="14"/>
      <c r="J804" s="14"/>
      <c r="K804" s="14"/>
      <c r="L804" s="14"/>
      <c r="M804" s="15"/>
      <c r="N804" s="15"/>
      <c r="O804" s="15"/>
      <c r="P804" s="15"/>
    </row>
    <row r="805" spans="1:16" ht="12.5">
      <c r="A805" s="2"/>
      <c r="F805" s="22"/>
      <c r="G805" s="14"/>
      <c r="H805" s="14"/>
      <c r="I805" s="14"/>
      <c r="J805" s="14"/>
      <c r="K805" s="14"/>
      <c r="L805" s="14"/>
      <c r="M805" s="15"/>
      <c r="N805" s="15"/>
      <c r="O805" s="15"/>
      <c r="P805" s="15"/>
    </row>
    <row r="806" spans="1:16" ht="12.5">
      <c r="A806" s="2"/>
      <c r="F806" s="22"/>
      <c r="G806" s="14"/>
      <c r="H806" s="14"/>
      <c r="I806" s="14"/>
      <c r="J806" s="14"/>
      <c r="K806" s="14"/>
      <c r="L806" s="14"/>
      <c r="M806" s="15"/>
      <c r="N806" s="15"/>
      <c r="O806" s="15"/>
      <c r="P806" s="15"/>
    </row>
    <row r="807" spans="1:16" ht="12.5">
      <c r="A807" s="2"/>
      <c r="F807" s="22"/>
      <c r="G807" s="14"/>
      <c r="H807" s="14"/>
      <c r="I807" s="14"/>
      <c r="J807" s="14"/>
      <c r="K807" s="14"/>
      <c r="L807" s="14"/>
      <c r="M807" s="15"/>
      <c r="N807" s="15"/>
      <c r="O807" s="15"/>
      <c r="P807" s="15"/>
    </row>
    <row r="808" spans="1:16" ht="12.5">
      <c r="A808" s="2"/>
      <c r="F808" s="22"/>
      <c r="G808" s="14"/>
      <c r="H808" s="14"/>
      <c r="I808" s="14"/>
      <c r="J808" s="14"/>
      <c r="K808" s="14"/>
      <c r="L808" s="14"/>
      <c r="M808" s="15"/>
      <c r="N808" s="15"/>
      <c r="O808" s="15"/>
      <c r="P808" s="15"/>
    </row>
    <row r="809" spans="1:16" ht="12.5">
      <c r="A809" s="2"/>
      <c r="F809" s="22"/>
      <c r="G809" s="14"/>
      <c r="H809" s="14"/>
      <c r="I809" s="14"/>
      <c r="J809" s="14"/>
      <c r="K809" s="14"/>
      <c r="L809" s="14"/>
      <c r="M809" s="15"/>
      <c r="N809" s="15"/>
      <c r="O809" s="15"/>
      <c r="P809" s="15"/>
    </row>
    <row r="810" spans="1:16" ht="12.5">
      <c r="A810" s="2"/>
      <c r="F810" s="22"/>
      <c r="G810" s="14"/>
      <c r="H810" s="14"/>
      <c r="I810" s="14"/>
      <c r="J810" s="14"/>
      <c r="K810" s="14"/>
      <c r="L810" s="14"/>
      <c r="M810" s="15"/>
      <c r="N810" s="15"/>
      <c r="O810" s="15"/>
      <c r="P810" s="15"/>
    </row>
    <row r="811" spans="1:16" ht="12.5">
      <c r="A811" s="2"/>
      <c r="F811" s="22"/>
      <c r="G811" s="14"/>
      <c r="H811" s="14"/>
      <c r="I811" s="14"/>
      <c r="J811" s="14"/>
      <c r="K811" s="14"/>
      <c r="L811" s="14"/>
      <c r="M811" s="15"/>
      <c r="N811" s="15"/>
      <c r="O811" s="15"/>
      <c r="P811" s="15"/>
    </row>
    <row r="812" spans="1:16" ht="12.5">
      <c r="A812" s="2"/>
      <c r="F812" s="22"/>
      <c r="G812" s="14"/>
      <c r="H812" s="14"/>
      <c r="I812" s="14"/>
      <c r="J812" s="14"/>
      <c r="K812" s="14"/>
      <c r="L812" s="14"/>
      <c r="M812" s="15"/>
      <c r="N812" s="15"/>
      <c r="O812" s="15"/>
      <c r="P812" s="15"/>
    </row>
    <row r="813" spans="1:16" ht="12.5">
      <c r="A813" s="2"/>
      <c r="F813" s="22"/>
      <c r="G813" s="14"/>
      <c r="H813" s="14"/>
      <c r="I813" s="14"/>
      <c r="J813" s="14"/>
      <c r="K813" s="14"/>
      <c r="L813" s="14"/>
      <c r="M813" s="15"/>
      <c r="N813" s="15"/>
      <c r="O813" s="15"/>
      <c r="P813" s="15"/>
    </row>
    <row r="814" spans="1:16" ht="12.5">
      <c r="A814" s="2"/>
      <c r="F814" s="22"/>
      <c r="G814" s="14"/>
      <c r="H814" s="14"/>
      <c r="I814" s="14"/>
      <c r="J814" s="14"/>
      <c r="K814" s="14"/>
      <c r="L814" s="14"/>
      <c r="M814" s="15"/>
      <c r="N814" s="15"/>
      <c r="O814" s="15"/>
      <c r="P814" s="15"/>
    </row>
    <row r="815" spans="1:16" ht="12.5">
      <c r="A815" s="2"/>
      <c r="F815" s="22"/>
      <c r="G815" s="14"/>
      <c r="H815" s="14"/>
      <c r="I815" s="14"/>
      <c r="J815" s="14"/>
      <c r="K815" s="14"/>
      <c r="L815" s="14"/>
      <c r="M815" s="15"/>
      <c r="N815" s="15"/>
      <c r="O815" s="15"/>
      <c r="P815" s="15"/>
    </row>
    <row r="816" spans="1:16" ht="12.5">
      <c r="A816" s="2"/>
      <c r="F816" s="22"/>
      <c r="G816" s="14"/>
      <c r="H816" s="14"/>
      <c r="I816" s="14"/>
      <c r="J816" s="14"/>
      <c r="K816" s="14"/>
      <c r="L816" s="14"/>
      <c r="M816" s="15"/>
      <c r="N816" s="15"/>
      <c r="O816" s="15"/>
      <c r="P816" s="15"/>
    </row>
    <row r="817" spans="1:16" ht="12.5">
      <c r="A817" s="2"/>
      <c r="F817" s="22"/>
      <c r="G817" s="14"/>
      <c r="H817" s="14"/>
      <c r="I817" s="14"/>
      <c r="J817" s="14"/>
      <c r="K817" s="14"/>
      <c r="L817" s="14"/>
      <c r="M817" s="15"/>
      <c r="N817" s="15"/>
      <c r="O817" s="15"/>
      <c r="P817" s="15"/>
    </row>
    <row r="818" spans="1:16" ht="12.5">
      <c r="A818" s="2"/>
      <c r="F818" s="22"/>
      <c r="G818" s="14"/>
      <c r="H818" s="14"/>
      <c r="I818" s="14"/>
      <c r="J818" s="14"/>
      <c r="K818" s="14"/>
      <c r="L818" s="14"/>
      <c r="M818" s="15"/>
      <c r="N818" s="15"/>
      <c r="O818" s="15"/>
      <c r="P818" s="15"/>
    </row>
    <row r="819" spans="1:16" ht="12.5">
      <c r="A819" s="2"/>
      <c r="F819" s="22"/>
      <c r="G819" s="14"/>
      <c r="H819" s="14"/>
      <c r="I819" s="14"/>
      <c r="J819" s="14"/>
      <c r="K819" s="14"/>
      <c r="L819" s="14"/>
      <c r="M819" s="15"/>
      <c r="N819" s="15"/>
      <c r="O819" s="15"/>
      <c r="P819" s="15"/>
    </row>
    <row r="820" spans="1:16" ht="12.5">
      <c r="A820" s="2"/>
      <c r="F820" s="22"/>
      <c r="G820" s="14"/>
      <c r="H820" s="14"/>
      <c r="I820" s="14"/>
      <c r="J820" s="14"/>
      <c r="K820" s="14"/>
      <c r="L820" s="14"/>
      <c r="M820" s="15"/>
      <c r="N820" s="15"/>
      <c r="O820" s="15"/>
      <c r="P820" s="15"/>
    </row>
    <row r="821" spans="1:16" ht="12.5">
      <c r="A821" s="2"/>
      <c r="F821" s="22"/>
      <c r="G821" s="14"/>
      <c r="H821" s="14"/>
      <c r="I821" s="14"/>
      <c r="J821" s="14"/>
      <c r="K821" s="14"/>
      <c r="L821" s="14"/>
      <c r="M821" s="15"/>
      <c r="N821" s="15"/>
      <c r="O821" s="15"/>
      <c r="P821" s="15"/>
    </row>
    <row r="822" spans="1:16" ht="12.5">
      <c r="A822" s="2"/>
      <c r="F822" s="22"/>
      <c r="G822" s="14"/>
      <c r="H822" s="14"/>
      <c r="I822" s="14"/>
      <c r="J822" s="14"/>
      <c r="K822" s="14"/>
      <c r="L822" s="14"/>
      <c r="M822" s="15"/>
      <c r="N822" s="15"/>
      <c r="O822" s="15"/>
      <c r="P822" s="15"/>
    </row>
    <row r="823" spans="1:16" ht="12.5">
      <c r="A823" s="2"/>
      <c r="F823" s="22"/>
      <c r="G823" s="14"/>
      <c r="H823" s="14"/>
      <c r="I823" s="14"/>
      <c r="J823" s="14"/>
      <c r="K823" s="14"/>
      <c r="L823" s="14"/>
      <c r="M823" s="15"/>
      <c r="N823" s="15"/>
      <c r="O823" s="15"/>
      <c r="P823" s="15"/>
    </row>
    <row r="824" spans="1:16" ht="12.5">
      <c r="A824" s="2"/>
      <c r="F824" s="22"/>
      <c r="G824" s="14"/>
      <c r="H824" s="14"/>
      <c r="I824" s="14"/>
      <c r="J824" s="14"/>
      <c r="K824" s="14"/>
      <c r="L824" s="14"/>
      <c r="M824" s="15"/>
      <c r="N824" s="15"/>
      <c r="O824" s="15"/>
      <c r="P824" s="15"/>
    </row>
    <row r="825" spans="1:16" ht="12.5">
      <c r="A825" s="2"/>
      <c r="F825" s="22"/>
      <c r="G825" s="14"/>
      <c r="H825" s="14"/>
      <c r="I825" s="14"/>
      <c r="J825" s="14"/>
      <c r="K825" s="14"/>
      <c r="L825" s="14"/>
      <c r="M825" s="15"/>
      <c r="N825" s="15"/>
      <c r="O825" s="15"/>
      <c r="P825" s="15"/>
    </row>
    <row r="826" spans="1:16" ht="12.5">
      <c r="A826" s="2"/>
      <c r="F826" s="22"/>
      <c r="G826" s="14"/>
      <c r="H826" s="14"/>
      <c r="I826" s="14"/>
      <c r="J826" s="14"/>
      <c r="K826" s="14"/>
      <c r="L826" s="14"/>
      <c r="M826" s="15"/>
      <c r="N826" s="15"/>
      <c r="O826" s="15"/>
      <c r="P826" s="15"/>
    </row>
    <row r="827" spans="1:16" ht="12.5">
      <c r="A827" s="2"/>
      <c r="F827" s="22"/>
      <c r="G827" s="14"/>
      <c r="H827" s="14"/>
      <c r="I827" s="14"/>
      <c r="J827" s="14"/>
      <c r="K827" s="14"/>
      <c r="L827" s="14"/>
      <c r="M827" s="15"/>
      <c r="N827" s="15"/>
      <c r="O827" s="15"/>
      <c r="P827" s="15"/>
    </row>
    <row r="828" spans="1:16" ht="12.5">
      <c r="A828" s="2"/>
      <c r="F828" s="22"/>
      <c r="G828" s="14"/>
      <c r="H828" s="14"/>
      <c r="I828" s="14"/>
      <c r="J828" s="14"/>
      <c r="K828" s="14"/>
      <c r="L828" s="14"/>
      <c r="M828" s="15"/>
      <c r="N828" s="15"/>
      <c r="O828" s="15"/>
      <c r="P828" s="15"/>
    </row>
    <row r="829" spans="1:16" ht="12.5">
      <c r="A829" s="2"/>
      <c r="F829" s="22"/>
      <c r="G829" s="14"/>
      <c r="H829" s="14"/>
      <c r="I829" s="14"/>
      <c r="J829" s="14"/>
      <c r="K829" s="14"/>
      <c r="L829" s="14"/>
      <c r="M829" s="15"/>
      <c r="N829" s="15"/>
      <c r="O829" s="15"/>
      <c r="P829" s="15"/>
    </row>
    <row r="830" spans="1:16" ht="12.5">
      <c r="A830" s="2"/>
      <c r="F830" s="22"/>
      <c r="G830" s="14"/>
      <c r="H830" s="14"/>
      <c r="I830" s="14"/>
      <c r="J830" s="14"/>
      <c r="K830" s="14"/>
      <c r="L830" s="14"/>
      <c r="M830" s="15"/>
      <c r="N830" s="15"/>
      <c r="O830" s="15"/>
      <c r="P830" s="15"/>
    </row>
    <row r="831" spans="1:16" ht="12.5">
      <c r="A831" s="2"/>
      <c r="F831" s="22"/>
      <c r="G831" s="14"/>
      <c r="H831" s="14"/>
      <c r="I831" s="14"/>
      <c r="J831" s="14"/>
      <c r="K831" s="14"/>
      <c r="L831" s="14"/>
      <c r="M831" s="15"/>
      <c r="N831" s="15"/>
      <c r="O831" s="15"/>
      <c r="P831" s="15"/>
    </row>
    <row r="832" spans="1:16" ht="12.5">
      <c r="A832" s="2"/>
      <c r="F832" s="22"/>
      <c r="G832" s="14"/>
      <c r="H832" s="14"/>
      <c r="I832" s="14"/>
      <c r="J832" s="14"/>
      <c r="K832" s="14"/>
      <c r="L832" s="14"/>
      <c r="M832" s="15"/>
      <c r="N832" s="15"/>
      <c r="O832" s="15"/>
      <c r="P832" s="15"/>
    </row>
    <row r="833" spans="1:16" ht="12.5">
      <c r="A833" s="2"/>
      <c r="F833" s="22"/>
      <c r="G833" s="14"/>
      <c r="H833" s="14"/>
      <c r="I833" s="14"/>
      <c r="J833" s="14"/>
      <c r="K833" s="14"/>
      <c r="L833" s="14"/>
      <c r="M833" s="15"/>
      <c r="N833" s="15"/>
      <c r="O833" s="15"/>
      <c r="P833" s="15"/>
    </row>
    <row r="834" spans="1:16" ht="12.5">
      <c r="A834" s="2"/>
      <c r="F834" s="22"/>
      <c r="G834" s="14"/>
      <c r="H834" s="14"/>
      <c r="I834" s="14"/>
      <c r="J834" s="14"/>
      <c r="K834" s="14"/>
      <c r="L834" s="14"/>
      <c r="M834" s="15"/>
      <c r="N834" s="15"/>
      <c r="O834" s="15"/>
      <c r="P834" s="15"/>
    </row>
    <row r="835" spans="1:16" ht="12.5">
      <c r="A835" s="2"/>
      <c r="F835" s="22"/>
      <c r="G835" s="14"/>
      <c r="H835" s="14"/>
      <c r="I835" s="14"/>
      <c r="J835" s="14"/>
      <c r="K835" s="14"/>
      <c r="L835" s="14"/>
      <c r="M835" s="15"/>
      <c r="N835" s="15"/>
      <c r="O835" s="15"/>
      <c r="P835" s="15"/>
    </row>
    <row r="836" spans="1:16" ht="12.5">
      <c r="A836" s="2"/>
      <c r="F836" s="22"/>
      <c r="G836" s="14"/>
      <c r="H836" s="14"/>
      <c r="I836" s="14"/>
      <c r="J836" s="14"/>
      <c r="K836" s="14"/>
      <c r="L836" s="14"/>
      <c r="M836" s="15"/>
      <c r="N836" s="15"/>
      <c r="O836" s="15"/>
      <c r="P836" s="15"/>
    </row>
    <row r="837" spans="1:16" ht="12.5">
      <c r="A837" s="2"/>
      <c r="F837" s="22"/>
      <c r="G837" s="14"/>
      <c r="H837" s="14"/>
      <c r="I837" s="14"/>
      <c r="J837" s="14"/>
      <c r="K837" s="14"/>
      <c r="L837" s="14"/>
      <c r="M837" s="15"/>
      <c r="N837" s="15"/>
      <c r="O837" s="15"/>
      <c r="P837" s="15"/>
    </row>
    <row r="838" spans="1:16" ht="12.5">
      <c r="A838" s="2"/>
      <c r="F838" s="22"/>
      <c r="G838" s="14"/>
      <c r="H838" s="14"/>
      <c r="I838" s="14"/>
      <c r="J838" s="14"/>
      <c r="K838" s="14"/>
      <c r="L838" s="14"/>
      <c r="M838" s="15"/>
      <c r="N838" s="15"/>
      <c r="O838" s="15"/>
      <c r="P838" s="15"/>
    </row>
    <row r="839" spans="1:16" ht="12.5">
      <c r="A839" s="2"/>
      <c r="F839" s="22"/>
      <c r="G839" s="14"/>
      <c r="H839" s="14"/>
      <c r="I839" s="14"/>
      <c r="J839" s="14"/>
      <c r="K839" s="14"/>
      <c r="L839" s="14"/>
      <c r="M839" s="15"/>
      <c r="N839" s="15"/>
      <c r="O839" s="15"/>
      <c r="P839" s="15"/>
    </row>
    <row r="840" spans="1:16" ht="12.5">
      <c r="A840" s="2"/>
      <c r="F840" s="22"/>
      <c r="G840" s="14"/>
      <c r="H840" s="14"/>
      <c r="I840" s="14"/>
      <c r="J840" s="14"/>
      <c r="K840" s="14"/>
      <c r="L840" s="14"/>
      <c r="M840" s="15"/>
      <c r="N840" s="15"/>
      <c r="O840" s="15"/>
      <c r="P840" s="15"/>
    </row>
    <row r="841" spans="1:16" ht="12.5">
      <c r="A841" s="2"/>
      <c r="F841" s="22"/>
      <c r="G841" s="14"/>
      <c r="H841" s="14"/>
      <c r="I841" s="14"/>
      <c r="J841" s="14"/>
      <c r="K841" s="14"/>
      <c r="L841" s="14"/>
      <c r="M841" s="15"/>
      <c r="N841" s="15"/>
      <c r="O841" s="15"/>
      <c r="P841" s="15"/>
    </row>
    <row r="842" spans="1:16" ht="12.5">
      <c r="A842" s="2"/>
      <c r="F842" s="22"/>
      <c r="G842" s="14"/>
      <c r="H842" s="14"/>
      <c r="I842" s="14"/>
      <c r="J842" s="14"/>
      <c r="K842" s="14"/>
      <c r="L842" s="14"/>
      <c r="M842" s="15"/>
      <c r="N842" s="15"/>
      <c r="O842" s="15"/>
      <c r="P842" s="15"/>
    </row>
    <row r="843" spans="1:16" ht="12.5">
      <c r="A843" s="2"/>
      <c r="F843" s="22"/>
      <c r="G843" s="14"/>
      <c r="H843" s="14"/>
      <c r="I843" s="14"/>
      <c r="J843" s="14"/>
      <c r="K843" s="14"/>
      <c r="L843" s="14"/>
      <c r="M843" s="15"/>
      <c r="N843" s="15"/>
      <c r="O843" s="15"/>
      <c r="P843" s="15"/>
    </row>
    <row r="844" spans="1:16" ht="12.5">
      <c r="A844" s="2"/>
      <c r="F844" s="22"/>
      <c r="G844" s="14"/>
      <c r="H844" s="14"/>
      <c r="I844" s="14"/>
      <c r="J844" s="14"/>
      <c r="K844" s="14"/>
      <c r="L844" s="14"/>
      <c r="M844" s="15"/>
      <c r="N844" s="15"/>
      <c r="O844" s="15"/>
      <c r="P844" s="15"/>
    </row>
    <row r="845" spans="1:16" ht="12.5">
      <c r="A845" s="2"/>
      <c r="F845" s="22"/>
      <c r="G845" s="14"/>
      <c r="H845" s="14"/>
      <c r="I845" s="14"/>
      <c r="J845" s="14"/>
      <c r="K845" s="14"/>
      <c r="L845" s="14"/>
      <c r="M845" s="15"/>
      <c r="N845" s="15"/>
      <c r="O845" s="15"/>
      <c r="P845" s="15"/>
    </row>
    <row r="846" spans="1:16" ht="12.5">
      <c r="A846" s="2"/>
      <c r="F846" s="22"/>
      <c r="G846" s="14"/>
      <c r="H846" s="14"/>
      <c r="I846" s="14"/>
      <c r="J846" s="14"/>
      <c r="K846" s="14"/>
      <c r="L846" s="14"/>
      <c r="M846" s="15"/>
      <c r="N846" s="15"/>
      <c r="O846" s="15"/>
      <c r="P846" s="15"/>
    </row>
    <row r="847" spans="1:16" ht="12.5">
      <c r="A847" s="2"/>
      <c r="F847" s="22"/>
      <c r="G847" s="14"/>
      <c r="H847" s="14"/>
      <c r="I847" s="14"/>
      <c r="J847" s="14"/>
      <c r="K847" s="14"/>
      <c r="L847" s="14"/>
      <c r="M847" s="15"/>
      <c r="N847" s="15"/>
      <c r="O847" s="15"/>
      <c r="P847" s="15"/>
    </row>
    <row r="848" spans="1:16" ht="12.5">
      <c r="A848" s="2"/>
      <c r="F848" s="22"/>
      <c r="G848" s="14"/>
      <c r="H848" s="14"/>
      <c r="I848" s="14"/>
      <c r="J848" s="14"/>
      <c r="K848" s="14"/>
      <c r="L848" s="14"/>
      <c r="M848" s="15"/>
      <c r="N848" s="15"/>
      <c r="O848" s="15"/>
      <c r="P848" s="15"/>
    </row>
    <row r="849" spans="1:16" ht="12.5">
      <c r="A849" s="2"/>
      <c r="F849" s="22"/>
      <c r="G849" s="14"/>
      <c r="H849" s="14"/>
      <c r="I849" s="14"/>
      <c r="J849" s="14"/>
      <c r="K849" s="14"/>
      <c r="L849" s="14"/>
      <c r="M849" s="15"/>
      <c r="N849" s="15"/>
      <c r="O849" s="15"/>
      <c r="P849" s="15"/>
    </row>
    <row r="850" spans="1:16" ht="12.5">
      <c r="A850" s="2"/>
      <c r="F850" s="22"/>
      <c r="G850" s="14"/>
      <c r="H850" s="14"/>
      <c r="I850" s="14"/>
      <c r="J850" s="14"/>
      <c r="K850" s="14"/>
      <c r="L850" s="14"/>
      <c r="M850" s="15"/>
      <c r="N850" s="15"/>
      <c r="O850" s="15"/>
      <c r="P850" s="15"/>
    </row>
    <row r="851" spans="1:16" ht="12.5">
      <c r="A851" s="2"/>
      <c r="F851" s="22"/>
      <c r="G851" s="14"/>
      <c r="H851" s="14"/>
      <c r="I851" s="14"/>
      <c r="J851" s="14"/>
      <c r="K851" s="14"/>
      <c r="L851" s="14"/>
      <c r="M851" s="15"/>
      <c r="N851" s="15"/>
      <c r="O851" s="15"/>
      <c r="P851" s="15"/>
    </row>
    <row r="852" spans="1:16" ht="12.5">
      <c r="A852" s="2"/>
      <c r="F852" s="22"/>
      <c r="G852" s="14"/>
      <c r="H852" s="14"/>
      <c r="I852" s="14"/>
      <c r="J852" s="14"/>
      <c r="K852" s="14"/>
      <c r="L852" s="14"/>
      <c r="M852" s="15"/>
      <c r="N852" s="15"/>
      <c r="O852" s="15"/>
      <c r="P852" s="15"/>
    </row>
    <row r="853" spans="1:16" ht="12.5">
      <c r="A853" s="2"/>
      <c r="F853" s="22"/>
      <c r="G853" s="14"/>
      <c r="H853" s="14"/>
      <c r="I853" s="14"/>
      <c r="J853" s="14"/>
      <c r="K853" s="14"/>
      <c r="L853" s="14"/>
      <c r="M853" s="15"/>
      <c r="N853" s="15"/>
      <c r="O853" s="15"/>
      <c r="P853" s="15"/>
    </row>
    <row r="854" spans="1:16" ht="12.5">
      <c r="A854" s="2"/>
      <c r="F854" s="22"/>
      <c r="G854" s="14"/>
      <c r="H854" s="14"/>
      <c r="I854" s="14"/>
      <c r="J854" s="14"/>
      <c r="K854" s="14"/>
      <c r="L854" s="14"/>
      <c r="M854" s="15"/>
      <c r="N854" s="15"/>
      <c r="O854" s="15"/>
      <c r="P854" s="15"/>
    </row>
    <row r="855" spans="1:16" ht="12.5">
      <c r="A855" s="2"/>
      <c r="F855" s="22"/>
      <c r="G855" s="14"/>
      <c r="H855" s="14"/>
      <c r="I855" s="14"/>
      <c r="J855" s="14"/>
      <c r="K855" s="14"/>
      <c r="L855" s="14"/>
      <c r="M855" s="15"/>
      <c r="N855" s="15"/>
      <c r="O855" s="15"/>
      <c r="P855" s="15"/>
    </row>
    <row r="856" spans="1:16" ht="12.5">
      <c r="A856" s="2"/>
      <c r="F856" s="22"/>
      <c r="G856" s="14"/>
      <c r="H856" s="14"/>
      <c r="I856" s="14"/>
      <c r="J856" s="14"/>
      <c r="K856" s="14"/>
      <c r="L856" s="14"/>
      <c r="M856" s="15"/>
      <c r="N856" s="15"/>
      <c r="O856" s="15"/>
      <c r="P856" s="15"/>
    </row>
    <row r="857" spans="1:16" ht="12.5">
      <c r="A857" s="2"/>
      <c r="F857" s="22"/>
      <c r="G857" s="14"/>
      <c r="H857" s="14"/>
      <c r="I857" s="14"/>
      <c r="J857" s="14"/>
      <c r="K857" s="14"/>
      <c r="L857" s="14"/>
      <c r="M857" s="15"/>
      <c r="N857" s="15"/>
      <c r="O857" s="15"/>
      <c r="P857" s="15"/>
    </row>
    <row r="858" spans="1:16" ht="12.5">
      <c r="A858" s="2"/>
      <c r="F858" s="22"/>
      <c r="G858" s="14"/>
      <c r="H858" s="14"/>
      <c r="I858" s="14"/>
      <c r="J858" s="14"/>
      <c r="K858" s="14"/>
      <c r="L858" s="14"/>
      <c r="M858" s="15"/>
      <c r="N858" s="15"/>
      <c r="O858" s="15"/>
      <c r="P858" s="15"/>
    </row>
    <row r="859" spans="1:16" ht="12.5">
      <c r="A859" s="2"/>
      <c r="F859" s="22"/>
      <c r="G859" s="14"/>
      <c r="H859" s="14"/>
      <c r="I859" s="14"/>
      <c r="J859" s="14"/>
      <c r="K859" s="14"/>
      <c r="L859" s="14"/>
      <c r="M859" s="15"/>
      <c r="N859" s="15"/>
      <c r="O859" s="15"/>
      <c r="P859" s="15"/>
    </row>
    <row r="860" spans="1:16" ht="12.5">
      <c r="A860" s="2"/>
      <c r="F860" s="22"/>
      <c r="G860" s="14"/>
      <c r="H860" s="14"/>
      <c r="I860" s="14"/>
      <c r="J860" s="14"/>
      <c r="K860" s="14"/>
      <c r="L860" s="14"/>
      <c r="M860" s="15"/>
      <c r="N860" s="15"/>
      <c r="O860" s="15"/>
      <c r="P860" s="15"/>
    </row>
    <row r="861" spans="1:16" ht="12.5">
      <c r="A861" s="2"/>
      <c r="F861" s="22"/>
      <c r="G861" s="14"/>
      <c r="H861" s="14"/>
      <c r="I861" s="14"/>
      <c r="J861" s="14"/>
      <c r="K861" s="14"/>
      <c r="L861" s="14"/>
      <c r="M861" s="15"/>
      <c r="N861" s="15"/>
      <c r="O861" s="15"/>
      <c r="P861" s="15"/>
    </row>
    <row r="862" spans="1:16" ht="12.5">
      <c r="A862" s="2"/>
      <c r="F862" s="22"/>
      <c r="G862" s="14"/>
      <c r="H862" s="14"/>
      <c r="I862" s="14"/>
      <c r="J862" s="14"/>
      <c r="K862" s="14"/>
      <c r="L862" s="14"/>
      <c r="M862" s="15"/>
      <c r="N862" s="15"/>
      <c r="O862" s="15"/>
      <c r="P862" s="15"/>
    </row>
    <row r="863" spans="1:16" ht="12.5">
      <c r="A863" s="2"/>
      <c r="F863" s="22"/>
      <c r="G863" s="14"/>
      <c r="H863" s="14"/>
      <c r="I863" s="14"/>
      <c r="J863" s="14"/>
      <c r="K863" s="14"/>
      <c r="L863" s="14"/>
      <c r="M863" s="15"/>
      <c r="N863" s="15"/>
      <c r="O863" s="15"/>
      <c r="P863" s="15"/>
    </row>
    <row r="864" spans="1:16" ht="12.5">
      <c r="A864" s="2"/>
      <c r="F864" s="22"/>
      <c r="G864" s="14"/>
      <c r="H864" s="14"/>
      <c r="I864" s="14"/>
      <c r="J864" s="14"/>
      <c r="K864" s="14"/>
      <c r="L864" s="14"/>
      <c r="M864" s="15"/>
      <c r="N864" s="15"/>
      <c r="O864" s="15"/>
      <c r="P864" s="15"/>
    </row>
    <row r="865" spans="1:16" ht="12.5">
      <c r="A865" s="2"/>
      <c r="F865" s="22"/>
      <c r="G865" s="14"/>
      <c r="H865" s="14"/>
      <c r="I865" s="14"/>
      <c r="J865" s="14"/>
      <c r="K865" s="14"/>
      <c r="L865" s="14"/>
      <c r="M865" s="15"/>
      <c r="N865" s="15"/>
      <c r="O865" s="15"/>
      <c r="P865" s="15"/>
    </row>
    <row r="866" spans="1:16" ht="12.5">
      <c r="A866" s="2"/>
      <c r="F866" s="22"/>
      <c r="G866" s="14"/>
      <c r="H866" s="14"/>
      <c r="I866" s="14"/>
      <c r="J866" s="14"/>
      <c r="K866" s="14"/>
      <c r="L866" s="14"/>
      <c r="M866" s="15"/>
      <c r="N866" s="15"/>
      <c r="O866" s="15"/>
      <c r="P866" s="15"/>
    </row>
    <row r="867" spans="1:16" ht="12.5">
      <c r="A867" s="2"/>
      <c r="F867" s="22"/>
      <c r="G867" s="14"/>
      <c r="H867" s="14"/>
      <c r="I867" s="14"/>
      <c r="J867" s="14"/>
      <c r="K867" s="14"/>
      <c r="L867" s="14"/>
      <c r="M867" s="15"/>
      <c r="N867" s="15"/>
      <c r="O867" s="15"/>
      <c r="P867" s="15"/>
    </row>
    <row r="868" spans="1:16" ht="12.5">
      <c r="A868" s="2"/>
      <c r="F868" s="22"/>
      <c r="G868" s="14"/>
      <c r="H868" s="14"/>
      <c r="I868" s="14"/>
      <c r="J868" s="14"/>
      <c r="K868" s="14"/>
      <c r="L868" s="14"/>
      <c r="M868" s="15"/>
      <c r="N868" s="15"/>
      <c r="O868" s="15"/>
      <c r="P868" s="15"/>
    </row>
    <row r="869" spans="1:16" ht="12.5">
      <c r="A869" s="2"/>
      <c r="F869" s="22"/>
      <c r="G869" s="14"/>
      <c r="H869" s="14"/>
      <c r="I869" s="14"/>
      <c r="J869" s="14"/>
      <c r="K869" s="14"/>
      <c r="L869" s="14"/>
      <c r="M869" s="15"/>
      <c r="N869" s="15"/>
      <c r="O869" s="15"/>
      <c r="P869" s="15"/>
    </row>
    <row r="870" spans="1:16" ht="12.5">
      <c r="A870" s="2"/>
      <c r="F870" s="22"/>
      <c r="G870" s="14"/>
      <c r="H870" s="14"/>
      <c r="I870" s="14"/>
      <c r="J870" s="14"/>
      <c r="K870" s="14"/>
      <c r="L870" s="14"/>
      <c r="M870" s="15"/>
      <c r="N870" s="15"/>
      <c r="O870" s="15"/>
      <c r="P870" s="15"/>
    </row>
    <row r="871" spans="1:16" ht="12.5">
      <c r="A871" s="2"/>
      <c r="F871" s="22"/>
      <c r="G871" s="14"/>
      <c r="H871" s="14"/>
      <c r="I871" s="14"/>
      <c r="J871" s="14"/>
      <c r="K871" s="14"/>
      <c r="L871" s="14"/>
      <c r="M871" s="15"/>
      <c r="N871" s="15"/>
      <c r="O871" s="15"/>
      <c r="P871" s="15"/>
    </row>
    <row r="872" spans="1:16" ht="12.5">
      <c r="A872" s="2"/>
      <c r="F872" s="22"/>
      <c r="G872" s="14"/>
      <c r="H872" s="14"/>
      <c r="I872" s="14"/>
      <c r="J872" s="14"/>
      <c r="K872" s="14"/>
      <c r="L872" s="14"/>
      <c r="M872" s="15"/>
      <c r="N872" s="15"/>
      <c r="O872" s="15"/>
      <c r="P872" s="15"/>
    </row>
    <row r="873" spans="1:16" ht="12.5">
      <c r="A873" s="2"/>
      <c r="F873" s="22"/>
      <c r="G873" s="14"/>
      <c r="H873" s="14"/>
      <c r="I873" s="14"/>
      <c r="J873" s="14"/>
      <c r="K873" s="14"/>
      <c r="L873" s="14"/>
      <c r="M873" s="15"/>
      <c r="N873" s="15"/>
      <c r="O873" s="15"/>
      <c r="P873" s="15"/>
    </row>
    <row r="874" spans="1:16" ht="12.5">
      <c r="A874" s="2"/>
      <c r="F874" s="22"/>
      <c r="G874" s="14"/>
      <c r="H874" s="14"/>
      <c r="I874" s="14"/>
      <c r="J874" s="14"/>
      <c r="K874" s="14"/>
      <c r="L874" s="14"/>
      <c r="M874" s="15"/>
      <c r="N874" s="15"/>
      <c r="O874" s="15"/>
      <c r="P874" s="15"/>
    </row>
    <row r="875" spans="1:16" ht="12.5">
      <c r="A875" s="2"/>
      <c r="F875" s="22"/>
      <c r="G875" s="14"/>
      <c r="H875" s="14"/>
      <c r="I875" s="14"/>
      <c r="J875" s="14"/>
      <c r="K875" s="14"/>
      <c r="L875" s="14"/>
      <c r="M875" s="15"/>
      <c r="N875" s="15"/>
      <c r="O875" s="15"/>
      <c r="P875" s="15"/>
    </row>
    <row r="876" spans="1:16" ht="12.5">
      <c r="A876" s="2"/>
      <c r="F876" s="22"/>
      <c r="G876" s="14"/>
      <c r="H876" s="14"/>
      <c r="I876" s="14"/>
      <c r="J876" s="14"/>
      <c r="K876" s="14"/>
      <c r="L876" s="14"/>
      <c r="M876" s="15"/>
      <c r="N876" s="15"/>
      <c r="O876" s="15"/>
      <c r="P876" s="15"/>
    </row>
    <row r="877" spans="1:16" ht="12.5">
      <c r="A877" s="2"/>
      <c r="F877" s="22"/>
      <c r="G877" s="14"/>
      <c r="H877" s="14"/>
      <c r="I877" s="14"/>
      <c r="J877" s="14"/>
      <c r="K877" s="14"/>
      <c r="L877" s="14"/>
      <c r="M877" s="15"/>
      <c r="N877" s="15"/>
      <c r="O877" s="15"/>
      <c r="P877" s="15"/>
    </row>
    <row r="878" spans="1:16" ht="12.5">
      <c r="A878" s="2"/>
      <c r="F878" s="22"/>
      <c r="G878" s="14"/>
      <c r="H878" s="14"/>
      <c r="I878" s="14"/>
      <c r="J878" s="14"/>
      <c r="K878" s="14"/>
      <c r="L878" s="14"/>
      <c r="M878" s="15"/>
      <c r="N878" s="15"/>
      <c r="O878" s="15"/>
      <c r="P878" s="15"/>
    </row>
    <row r="879" spans="1:16" ht="12.5">
      <c r="A879" s="2"/>
      <c r="F879" s="22"/>
      <c r="G879" s="14"/>
      <c r="H879" s="14"/>
      <c r="I879" s="14"/>
      <c r="J879" s="14"/>
      <c r="K879" s="14"/>
      <c r="L879" s="14"/>
      <c r="M879" s="15"/>
      <c r="N879" s="15"/>
      <c r="O879" s="15"/>
      <c r="P879" s="15"/>
    </row>
    <row r="880" spans="1:16" ht="12.5">
      <c r="A880" s="2"/>
      <c r="F880" s="22"/>
      <c r="G880" s="14"/>
      <c r="H880" s="14"/>
      <c r="I880" s="14"/>
      <c r="J880" s="14"/>
      <c r="K880" s="14"/>
      <c r="L880" s="14"/>
      <c r="M880" s="15"/>
      <c r="N880" s="15"/>
      <c r="O880" s="15"/>
      <c r="P880" s="15"/>
    </row>
    <row r="881" spans="1:16" ht="12.5">
      <c r="A881" s="2"/>
      <c r="F881" s="22"/>
      <c r="G881" s="14"/>
      <c r="H881" s="14"/>
      <c r="I881" s="14"/>
      <c r="J881" s="14"/>
      <c r="K881" s="14"/>
      <c r="L881" s="14"/>
      <c r="M881" s="15"/>
      <c r="N881" s="15"/>
      <c r="O881" s="15"/>
      <c r="P881" s="15"/>
    </row>
    <row r="882" spans="1:16" ht="12.5">
      <c r="A882" s="2"/>
      <c r="F882" s="22"/>
      <c r="G882" s="14"/>
      <c r="H882" s="14"/>
      <c r="I882" s="14"/>
      <c r="J882" s="14"/>
      <c r="K882" s="14"/>
      <c r="L882" s="14"/>
      <c r="M882" s="15"/>
      <c r="N882" s="15"/>
      <c r="O882" s="15"/>
      <c r="P882" s="15"/>
    </row>
    <row r="883" spans="1:16" ht="12.5">
      <c r="A883" s="2"/>
      <c r="F883" s="22"/>
      <c r="G883" s="14"/>
      <c r="H883" s="14"/>
      <c r="I883" s="14"/>
      <c r="J883" s="14"/>
      <c r="K883" s="14"/>
      <c r="L883" s="14"/>
      <c r="M883" s="15"/>
      <c r="N883" s="15"/>
      <c r="O883" s="15"/>
      <c r="P883" s="15"/>
    </row>
    <row r="884" spans="1:16" ht="12.5">
      <c r="A884" s="2"/>
      <c r="F884" s="22"/>
      <c r="G884" s="14"/>
      <c r="H884" s="14"/>
      <c r="I884" s="14"/>
      <c r="J884" s="14"/>
      <c r="K884" s="14"/>
      <c r="L884" s="14"/>
      <c r="M884" s="15"/>
      <c r="N884" s="15"/>
      <c r="O884" s="15"/>
      <c r="P884" s="15"/>
    </row>
    <row r="885" spans="1:16" ht="12.5">
      <c r="A885" s="2"/>
      <c r="F885" s="22"/>
      <c r="G885" s="14"/>
      <c r="H885" s="14"/>
      <c r="I885" s="14"/>
      <c r="J885" s="14"/>
      <c r="K885" s="14"/>
      <c r="L885" s="14"/>
      <c r="M885" s="15"/>
      <c r="N885" s="15"/>
      <c r="O885" s="15"/>
      <c r="P885" s="15"/>
    </row>
    <row r="886" spans="1:16" ht="12.5">
      <c r="A886" s="2"/>
      <c r="F886" s="22"/>
      <c r="G886" s="14"/>
      <c r="H886" s="14"/>
      <c r="I886" s="14"/>
      <c r="J886" s="14"/>
      <c r="K886" s="14"/>
      <c r="L886" s="14"/>
      <c r="M886" s="15"/>
      <c r="N886" s="15"/>
      <c r="O886" s="15"/>
      <c r="P886" s="15"/>
    </row>
    <row r="887" spans="1:16" ht="12.5">
      <c r="A887" s="2"/>
      <c r="F887" s="22"/>
      <c r="G887" s="14"/>
      <c r="H887" s="14"/>
      <c r="I887" s="14"/>
      <c r="J887" s="14"/>
      <c r="K887" s="14"/>
      <c r="L887" s="14"/>
      <c r="M887" s="15"/>
      <c r="N887" s="15"/>
      <c r="O887" s="15"/>
      <c r="P887" s="15"/>
    </row>
    <row r="888" spans="1:16" ht="12.5">
      <c r="A888" s="2"/>
      <c r="F888" s="22"/>
      <c r="G888" s="14"/>
      <c r="H888" s="14"/>
      <c r="I888" s="14"/>
      <c r="J888" s="14"/>
      <c r="K888" s="14"/>
      <c r="L888" s="14"/>
      <c r="M888" s="15"/>
      <c r="N888" s="15"/>
      <c r="O888" s="15"/>
      <c r="P888" s="15"/>
    </row>
    <row r="889" spans="1:16" ht="12.5">
      <c r="A889" s="2"/>
      <c r="F889" s="22"/>
      <c r="G889" s="14"/>
      <c r="H889" s="14"/>
      <c r="I889" s="14"/>
      <c r="J889" s="14"/>
      <c r="K889" s="14"/>
      <c r="L889" s="14"/>
      <c r="M889" s="15"/>
      <c r="N889" s="15"/>
      <c r="O889" s="15"/>
      <c r="P889" s="15"/>
    </row>
    <row r="890" spans="1:16" ht="12.5">
      <c r="A890" s="2"/>
      <c r="F890" s="22"/>
      <c r="G890" s="14"/>
      <c r="H890" s="14"/>
      <c r="I890" s="14"/>
      <c r="J890" s="14"/>
      <c r="K890" s="14"/>
      <c r="L890" s="14"/>
      <c r="M890" s="15"/>
      <c r="N890" s="15"/>
      <c r="O890" s="15"/>
      <c r="P890" s="15"/>
    </row>
    <row r="891" spans="1:16" ht="12.5">
      <c r="A891" s="2"/>
      <c r="F891" s="22"/>
      <c r="G891" s="14"/>
      <c r="H891" s="14"/>
      <c r="I891" s="14"/>
      <c r="J891" s="14"/>
      <c r="K891" s="14"/>
      <c r="L891" s="14"/>
      <c r="M891" s="15"/>
      <c r="N891" s="15"/>
      <c r="O891" s="15"/>
      <c r="P891" s="15"/>
    </row>
    <row r="892" spans="1:16" ht="12.5">
      <c r="A892" s="2"/>
      <c r="F892" s="22"/>
      <c r="G892" s="14"/>
      <c r="H892" s="14"/>
      <c r="I892" s="14"/>
      <c r="J892" s="14"/>
      <c r="K892" s="14"/>
      <c r="L892" s="14"/>
      <c r="M892" s="15"/>
      <c r="N892" s="15"/>
      <c r="O892" s="15"/>
      <c r="P892" s="15"/>
    </row>
    <row r="893" spans="1:16" ht="12.5">
      <c r="A893" s="2"/>
      <c r="F893" s="22"/>
      <c r="G893" s="14"/>
      <c r="H893" s="14"/>
      <c r="I893" s="14"/>
      <c r="J893" s="14"/>
      <c r="K893" s="14"/>
      <c r="L893" s="14"/>
      <c r="M893" s="15"/>
      <c r="N893" s="15"/>
      <c r="O893" s="15"/>
      <c r="P893" s="15"/>
    </row>
    <row r="894" spans="1:16" ht="12.5">
      <c r="A894" s="2"/>
      <c r="F894" s="22"/>
      <c r="G894" s="14"/>
      <c r="H894" s="14"/>
      <c r="I894" s="14"/>
      <c r="J894" s="14"/>
      <c r="K894" s="14"/>
      <c r="L894" s="14"/>
      <c r="M894" s="15"/>
      <c r="N894" s="15"/>
      <c r="O894" s="15"/>
      <c r="P894" s="15"/>
    </row>
    <row r="895" spans="1:16" ht="12.5">
      <c r="A895" s="2"/>
      <c r="F895" s="22"/>
      <c r="G895" s="14"/>
      <c r="H895" s="14"/>
      <c r="I895" s="14"/>
      <c r="J895" s="14"/>
      <c r="K895" s="14"/>
      <c r="L895" s="14"/>
      <c r="M895" s="15"/>
      <c r="N895" s="15"/>
      <c r="O895" s="15"/>
      <c r="P895" s="15"/>
    </row>
    <row r="896" spans="1:16" ht="12.5">
      <c r="A896" s="2"/>
      <c r="F896" s="22"/>
      <c r="G896" s="14"/>
      <c r="H896" s="14"/>
      <c r="I896" s="14"/>
      <c r="J896" s="14"/>
      <c r="K896" s="14"/>
      <c r="L896" s="14"/>
      <c r="M896" s="15"/>
      <c r="N896" s="15"/>
      <c r="O896" s="15"/>
      <c r="P896" s="15"/>
    </row>
    <row r="897" spans="1:16" ht="12.5">
      <c r="A897" s="2"/>
      <c r="F897" s="22"/>
      <c r="G897" s="14"/>
      <c r="H897" s="14"/>
      <c r="I897" s="14"/>
      <c r="J897" s="14"/>
      <c r="K897" s="14"/>
      <c r="L897" s="14"/>
      <c r="M897" s="15"/>
      <c r="N897" s="15"/>
      <c r="O897" s="15"/>
      <c r="P897" s="15"/>
    </row>
    <row r="898" spans="1:16" ht="12.5">
      <c r="A898" s="2"/>
      <c r="F898" s="22"/>
      <c r="G898" s="14"/>
      <c r="H898" s="14"/>
      <c r="I898" s="14"/>
      <c r="J898" s="14"/>
      <c r="K898" s="14"/>
      <c r="L898" s="14"/>
      <c r="M898" s="15"/>
      <c r="N898" s="15"/>
      <c r="O898" s="15"/>
      <c r="P898" s="15"/>
    </row>
    <row r="899" spans="1:16" ht="12.5">
      <c r="A899" s="2"/>
      <c r="F899" s="22"/>
      <c r="G899" s="14"/>
      <c r="H899" s="14"/>
      <c r="I899" s="14"/>
      <c r="J899" s="14"/>
      <c r="K899" s="14"/>
      <c r="L899" s="14"/>
      <c r="M899" s="15"/>
      <c r="N899" s="15"/>
      <c r="O899" s="15"/>
      <c r="P899" s="15"/>
    </row>
    <row r="900" spans="1:16" ht="12.5">
      <c r="A900" s="2"/>
      <c r="F900" s="22"/>
      <c r="G900" s="14"/>
      <c r="H900" s="14"/>
      <c r="I900" s="14"/>
      <c r="J900" s="14"/>
      <c r="K900" s="14"/>
      <c r="L900" s="14"/>
      <c r="M900" s="15"/>
      <c r="N900" s="15"/>
      <c r="O900" s="15"/>
      <c r="P900" s="15"/>
    </row>
    <row r="901" spans="1:16" ht="12.5">
      <c r="A901" s="2"/>
      <c r="F901" s="22"/>
      <c r="G901" s="14"/>
      <c r="H901" s="14"/>
      <c r="I901" s="14"/>
      <c r="J901" s="14"/>
      <c r="K901" s="14"/>
      <c r="L901" s="14"/>
      <c r="M901" s="15"/>
      <c r="N901" s="15"/>
      <c r="O901" s="15"/>
      <c r="P901" s="15"/>
    </row>
    <row r="902" spans="1:16" ht="12.5">
      <c r="A902" s="2"/>
      <c r="F902" s="22"/>
      <c r="G902" s="14"/>
      <c r="H902" s="14"/>
      <c r="I902" s="14"/>
      <c r="J902" s="14"/>
      <c r="K902" s="14"/>
      <c r="L902" s="14"/>
      <c r="M902" s="15"/>
      <c r="N902" s="15"/>
      <c r="O902" s="15"/>
      <c r="P902" s="15"/>
    </row>
    <row r="903" spans="1:16" ht="12.5">
      <c r="A903" s="2"/>
      <c r="F903" s="22"/>
      <c r="G903" s="14"/>
      <c r="H903" s="14"/>
      <c r="I903" s="14"/>
      <c r="J903" s="14"/>
      <c r="K903" s="14"/>
      <c r="L903" s="14"/>
      <c r="M903" s="15"/>
      <c r="N903" s="15"/>
      <c r="O903" s="15"/>
      <c r="P903" s="15"/>
    </row>
    <row r="904" spans="1:16" ht="12.5">
      <c r="A904" s="2"/>
      <c r="F904" s="22"/>
      <c r="G904" s="14"/>
      <c r="H904" s="14"/>
      <c r="I904" s="14"/>
      <c r="J904" s="14"/>
      <c r="K904" s="14"/>
      <c r="L904" s="14"/>
      <c r="M904" s="15"/>
      <c r="N904" s="15"/>
      <c r="O904" s="15"/>
      <c r="P904" s="15"/>
    </row>
    <row r="905" spans="1:16" ht="12.5">
      <c r="A905" s="2"/>
      <c r="F905" s="22"/>
      <c r="G905" s="14"/>
      <c r="H905" s="14"/>
      <c r="I905" s="14"/>
      <c r="J905" s="14"/>
      <c r="K905" s="14"/>
      <c r="L905" s="14"/>
      <c r="M905" s="15"/>
      <c r="N905" s="15"/>
      <c r="O905" s="15"/>
      <c r="P905" s="15"/>
    </row>
    <row r="906" spans="1:16" ht="12.5">
      <c r="A906" s="2"/>
      <c r="F906" s="22"/>
      <c r="G906" s="14"/>
      <c r="H906" s="14"/>
      <c r="I906" s="14"/>
      <c r="J906" s="14"/>
      <c r="K906" s="14"/>
      <c r="L906" s="14"/>
      <c r="M906" s="15"/>
      <c r="N906" s="15"/>
      <c r="O906" s="15"/>
      <c r="P906" s="15"/>
    </row>
    <row r="907" spans="1:16" ht="12.5">
      <c r="A907" s="2"/>
      <c r="F907" s="22"/>
      <c r="G907" s="14"/>
      <c r="H907" s="14"/>
      <c r="I907" s="14"/>
      <c r="J907" s="14"/>
      <c r="K907" s="14"/>
      <c r="L907" s="14"/>
      <c r="M907" s="15"/>
      <c r="N907" s="15"/>
      <c r="O907" s="15"/>
      <c r="P907" s="15"/>
    </row>
    <row r="908" spans="1:16" ht="12.5">
      <c r="A908" s="2"/>
      <c r="F908" s="22"/>
      <c r="G908" s="14"/>
      <c r="H908" s="14"/>
      <c r="I908" s="14"/>
      <c r="J908" s="14"/>
      <c r="K908" s="14"/>
      <c r="L908" s="14"/>
      <c r="M908" s="15"/>
      <c r="N908" s="15"/>
      <c r="O908" s="15"/>
      <c r="P908" s="15"/>
    </row>
    <row r="909" spans="1:16" ht="12.5">
      <c r="A909" s="2"/>
      <c r="F909" s="22"/>
      <c r="G909" s="14"/>
      <c r="H909" s="14"/>
      <c r="I909" s="14"/>
      <c r="J909" s="14"/>
      <c r="K909" s="14"/>
      <c r="L909" s="14"/>
      <c r="M909" s="15"/>
      <c r="N909" s="15"/>
      <c r="O909" s="15"/>
      <c r="P909" s="15"/>
    </row>
    <row r="910" spans="1:16" ht="12.5">
      <c r="A910" s="2"/>
      <c r="F910" s="22"/>
      <c r="G910" s="14"/>
      <c r="H910" s="14"/>
      <c r="I910" s="14"/>
      <c r="J910" s="14"/>
      <c r="K910" s="14"/>
      <c r="L910" s="14"/>
      <c r="M910" s="15"/>
      <c r="N910" s="15"/>
      <c r="O910" s="15"/>
      <c r="P910" s="15"/>
    </row>
    <row r="911" spans="1:16" ht="12.5">
      <c r="A911" s="2"/>
      <c r="F911" s="22"/>
      <c r="G911" s="14"/>
      <c r="H911" s="14"/>
      <c r="I911" s="14"/>
      <c r="J911" s="14"/>
      <c r="K911" s="14"/>
      <c r="L911" s="14"/>
      <c r="M911" s="15"/>
      <c r="N911" s="15"/>
      <c r="O911" s="15"/>
      <c r="P911" s="15"/>
    </row>
    <row r="912" spans="1:16" ht="12.5">
      <c r="A912" s="2"/>
      <c r="F912" s="22"/>
      <c r="G912" s="14"/>
      <c r="H912" s="14"/>
      <c r="I912" s="14"/>
      <c r="J912" s="14"/>
      <c r="K912" s="14"/>
      <c r="L912" s="14"/>
      <c r="M912" s="15"/>
      <c r="N912" s="15"/>
      <c r="O912" s="15"/>
      <c r="P912" s="15"/>
    </row>
    <row r="913" spans="1:16" ht="12.5">
      <c r="A913" s="2"/>
      <c r="F913" s="22"/>
      <c r="G913" s="14"/>
      <c r="H913" s="14"/>
      <c r="I913" s="14"/>
      <c r="J913" s="14"/>
      <c r="K913" s="14"/>
      <c r="L913" s="14"/>
      <c r="M913" s="15"/>
      <c r="N913" s="15"/>
      <c r="O913" s="15"/>
      <c r="P913" s="15"/>
    </row>
    <row r="914" spans="1:16" ht="12.5">
      <c r="A914" s="2"/>
      <c r="F914" s="22"/>
      <c r="G914" s="14"/>
      <c r="H914" s="14"/>
      <c r="I914" s="14"/>
      <c r="J914" s="14"/>
      <c r="K914" s="14"/>
      <c r="L914" s="14"/>
      <c r="M914" s="15"/>
      <c r="N914" s="15"/>
      <c r="O914" s="15"/>
      <c r="P914" s="15"/>
    </row>
    <row r="915" spans="1:16" ht="12.5">
      <c r="A915" s="2"/>
      <c r="F915" s="22"/>
      <c r="G915" s="14"/>
      <c r="H915" s="14"/>
      <c r="I915" s="14"/>
      <c r="J915" s="14"/>
      <c r="K915" s="14"/>
      <c r="L915" s="14"/>
      <c r="M915" s="15"/>
      <c r="N915" s="15"/>
      <c r="O915" s="15"/>
      <c r="P915" s="15"/>
    </row>
    <row r="916" spans="1:16" ht="12.5">
      <c r="A916" s="2"/>
      <c r="F916" s="22"/>
      <c r="G916" s="14"/>
      <c r="H916" s="14"/>
      <c r="I916" s="14"/>
      <c r="J916" s="14"/>
      <c r="K916" s="14"/>
      <c r="L916" s="14"/>
      <c r="M916" s="15"/>
      <c r="N916" s="15"/>
      <c r="O916" s="15"/>
      <c r="P916" s="15"/>
    </row>
    <row r="917" spans="1:16" ht="12.5">
      <c r="A917" s="2"/>
      <c r="F917" s="22"/>
      <c r="G917" s="14"/>
      <c r="H917" s="14"/>
      <c r="I917" s="14"/>
      <c r="J917" s="14"/>
      <c r="K917" s="14"/>
      <c r="L917" s="14"/>
      <c r="M917" s="15"/>
      <c r="N917" s="15"/>
      <c r="O917" s="15"/>
      <c r="P917" s="15"/>
    </row>
    <row r="918" spans="1:16" ht="12.5">
      <c r="A918" s="2"/>
      <c r="F918" s="22"/>
      <c r="G918" s="14"/>
      <c r="H918" s="14"/>
      <c r="I918" s="14"/>
      <c r="J918" s="14"/>
      <c r="K918" s="14"/>
      <c r="L918" s="14"/>
      <c r="M918" s="15"/>
      <c r="N918" s="15"/>
      <c r="O918" s="15"/>
      <c r="P918" s="15"/>
    </row>
    <row r="919" spans="1:16" ht="12.5">
      <c r="A919" s="2"/>
      <c r="F919" s="22"/>
      <c r="G919" s="14"/>
      <c r="H919" s="14"/>
      <c r="I919" s="14"/>
      <c r="J919" s="14"/>
      <c r="K919" s="14"/>
      <c r="L919" s="14"/>
      <c r="M919" s="15"/>
      <c r="N919" s="15"/>
      <c r="O919" s="15"/>
      <c r="P919" s="15"/>
    </row>
    <row r="920" spans="1:16" ht="12.5">
      <c r="A920" s="2"/>
      <c r="F920" s="22"/>
      <c r="G920" s="14"/>
      <c r="H920" s="14"/>
      <c r="I920" s="14"/>
      <c r="J920" s="14"/>
      <c r="K920" s="14"/>
      <c r="L920" s="14"/>
      <c r="M920" s="15"/>
      <c r="N920" s="15"/>
      <c r="O920" s="15"/>
      <c r="P920" s="15"/>
    </row>
    <row r="921" spans="1:16" ht="12.5">
      <c r="A921" s="2"/>
      <c r="F921" s="22"/>
      <c r="G921" s="14"/>
      <c r="H921" s="14"/>
      <c r="I921" s="14"/>
      <c r="J921" s="14"/>
      <c r="K921" s="14"/>
      <c r="L921" s="14"/>
      <c r="M921" s="15"/>
      <c r="N921" s="15"/>
      <c r="O921" s="15"/>
      <c r="P921" s="15"/>
    </row>
    <row r="922" spans="1:16" ht="12.5">
      <c r="A922" s="2"/>
      <c r="F922" s="22"/>
      <c r="G922" s="14"/>
      <c r="H922" s="14"/>
      <c r="I922" s="14"/>
      <c r="J922" s="14"/>
      <c r="K922" s="14"/>
      <c r="L922" s="14"/>
      <c r="M922" s="15"/>
      <c r="N922" s="15"/>
      <c r="O922" s="15"/>
      <c r="P922" s="15"/>
    </row>
    <row r="923" spans="1:16" ht="12.5">
      <c r="A923" s="2"/>
      <c r="F923" s="22"/>
      <c r="G923" s="14"/>
      <c r="H923" s="14"/>
      <c r="I923" s="14"/>
      <c r="J923" s="14"/>
      <c r="K923" s="14"/>
      <c r="L923" s="14"/>
      <c r="M923" s="15"/>
      <c r="N923" s="15"/>
      <c r="O923" s="15"/>
      <c r="P923" s="15"/>
    </row>
    <row r="924" spans="1:16" ht="12.5">
      <c r="A924" s="2"/>
      <c r="F924" s="22"/>
      <c r="G924" s="14"/>
      <c r="H924" s="14"/>
      <c r="I924" s="14"/>
      <c r="J924" s="14"/>
      <c r="K924" s="14"/>
      <c r="L924" s="14"/>
      <c r="M924" s="15"/>
      <c r="N924" s="15"/>
      <c r="O924" s="15"/>
      <c r="P924" s="15"/>
    </row>
    <row r="925" spans="1:16" ht="12.5">
      <c r="A925" s="2"/>
      <c r="F925" s="22"/>
      <c r="G925" s="14"/>
      <c r="H925" s="14"/>
      <c r="I925" s="14"/>
      <c r="J925" s="14"/>
      <c r="K925" s="14"/>
      <c r="L925" s="14"/>
      <c r="M925" s="15"/>
      <c r="N925" s="15"/>
      <c r="O925" s="15"/>
      <c r="P925" s="15"/>
    </row>
    <row r="926" spans="1:16" ht="12.5">
      <c r="A926" s="2"/>
      <c r="F926" s="22"/>
      <c r="G926" s="14"/>
      <c r="H926" s="14"/>
      <c r="I926" s="14"/>
      <c r="J926" s="14"/>
      <c r="K926" s="14"/>
      <c r="L926" s="14"/>
      <c r="M926" s="15"/>
      <c r="N926" s="15"/>
      <c r="O926" s="15"/>
      <c r="P926" s="15"/>
    </row>
    <row r="927" spans="1:16" ht="12.5">
      <c r="A927" s="2"/>
      <c r="F927" s="22"/>
      <c r="G927" s="14"/>
      <c r="H927" s="14"/>
      <c r="I927" s="14"/>
      <c r="J927" s="14"/>
      <c r="K927" s="14"/>
      <c r="L927" s="14"/>
      <c r="M927" s="15"/>
      <c r="N927" s="15"/>
      <c r="O927" s="15"/>
      <c r="P927" s="15"/>
    </row>
    <row r="928" spans="1:16" ht="12.5">
      <c r="A928" s="2"/>
      <c r="F928" s="22"/>
      <c r="G928" s="14"/>
      <c r="H928" s="14"/>
      <c r="I928" s="14"/>
      <c r="J928" s="14"/>
      <c r="K928" s="14"/>
      <c r="L928" s="14"/>
      <c r="M928" s="15"/>
      <c r="N928" s="15"/>
      <c r="O928" s="15"/>
      <c r="P928" s="15"/>
    </row>
    <row r="929" spans="1:16" ht="12.5">
      <c r="A929" s="2"/>
      <c r="F929" s="22"/>
      <c r="G929" s="14"/>
      <c r="H929" s="14"/>
      <c r="I929" s="14"/>
      <c r="J929" s="14"/>
      <c r="K929" s="14"/>
      <c r="L929" s="14"/>
      <c r="M929" s="15"/>
      <c r="N929" s="15"/>
      <c r="O929" s="15"/>
      <c r="P929" s="15"/>
    </row>
    <row r="930" spans="1:16" ht="12.5">
      <c r="A930" s="2"/>
      <c r="F930" s="22"/>
      <c r="G930" s="14"/>
      <c r="H930" s="14"/>
      <c r="I930" s="14"/>
      <c r="J930" s="14"/>
      <c r="K930" s="14"/>
      <c r="L930" s="14"/>
      <c r="M930" s="15"/>
      <c r="N930" s="15"/>
      <c r="O930" s="15"/>
      <c r="P930" s="15"/>
    </row>
    <row r="931" spans="1:16" ht="12.5">
      <c r="A931" s="2"/>
      <c r="F931" s="22"/>
      <c r="G931" s="14"/>
      <c r="H931" s="14"/>
      <c r="I931" s="14"/>
      <c r="J931" s="14"/>
      <c r="K931" s="14"/>
      <c r="L931" s="14"/>
      <c r="M931" s="15"/>
      <c r="N931" s="15"/>
      <c r="O931" s="15"/>
      <c r="P931" s="15"/>
    </row>
    <row r="932" spans="1:16" ht="12.5">
      <c r="A932" s="2"/>
      <c r="F932" s="22"/>
      <c r="G932" s="14"/>
      <c r="H932" s="14"/>
      <c r="I932" s="14"/>
      <c r="J932" s="14"/>
      <c r="K932" s="14"/>
      <c r="L932" s="14"/>
      <c r="M932" s="15"/>
      <c r="N932" s="15"/>
      <c r="O932" s="15"/>
      <c r="P932" s="15"/>
    </row>
    <row r="933" spans="1:16" ht="12.5">
      <c r="A933" s="2"/>
      <c r="F933" s="22"/>
      <c r="G933" s="14"/>
      <c r="H933" s="14"/>
      <c r="I933" s="14"/>
      <c r="J933" s="14"/>
      <c r="K933" s="14"/>
      <c r="L933" s="14"/>
      <c r="M933" s="15"/>
      <c r="N933" s="15"/>
      <c r="O933" s="15"/>
      <c r="P933" s="15"/>
    </row>
    <row r="934" spans="1:16" ht="12.5">
      <c r="A934" s="2"/>
      <c r="F934" s="22"/>
      <c r="G934" s="14"/>
      <c r="H934" s="14"/>
      <c r="I934" s="14"/>
      <c r="J934" s="14"/>
      <c r="K934" s="14"/>
      <c r="L934" s="14"/>
      <c r="M934" s="15"/>
      <c r="N934" s="15"/>
      <c r="O934" s="15"/>
      <c r="P934" s="15"/>
    </row>
    <row r="935" spans="1:16" ht="12.5">
      <c r="A935" s="2"/>
      <c r="F935" s="22"/>
      <c r="G935" s="14"/>
      <c r="H935" s="14"/>
      <c r="I935" s="14"/>
      <c r="J935" s="14"/>
      <c r="K935" s="14"/>
      <c r="L935" s="14"/>
      <c r="M935" s="15"/>
      <c r="N935" s="15"/>
      <c r="O935" s="15"/>
      <c r="P935" s="15"/>
    </row>
    <row r="936" spans="1:16" ht="12.5">
      <c r="A936" s="2"/>
      <c r="F936" s="22"/>
      <c r="G936" s="14"/>
      <c r="H936" s="14"/>
      <c r="I936" s="14"/>
      <c r="J936" s="14"/>
      <c r="K936" s="14"/>
      <c r="L936" s="14"/>
      <c r="M936" s="15"/>
      <c r="N936" s="15"/>
      <c r="O936" s="15"/>
      <c r="P936" s="15"/>
    </row>
    <row r="937" spans="1:16" ht="12.5">
      <c r="A937" s="2"/>
      <c r="F937" s="22"/>
      <c r="G937" s="14"/>
      <c r="H937" s="14"/>
      <c r="I937" s="14"/>
      <c r="J937" s="14"/>
      <c r="K937" s="14"/>
      <c r="L937" s="14"/>
      <c r="M937" s="15"/>
      <c r="N937" s="15"/>
      <c r="O937" s="15"/>
      <c r="P937" s="15"/>
    </row>
    <row r="938" spans="1:16" ht="12.5">
      <c r="A938" s="2"/>
      <c r="F938" s="22"/>
      <c r="G938" s="14"/>
      <c r="H938" s="14"/>
      <c r="I938" s="14"/>
      <c r="J938" s="14"/>
      <c r="K938" s="14"/>
      <c r="L938" s="14"/>
      <c r="M938" s="15"/>
      <c r="N938" s="15"/>
      <c r="O938" s="15"/>
      <c r="P938" s="15"/>
    </row>
    <row r="939" spans="1:16" ht="12.5">
      <c r="A939" s="2"/>
      <c r="F939" s="22"/>
      <c r="G939" s="14"/>
      <c r="H939" s="14"/>
      <c r="I939" s="14"/>
      <c r="J939" s="14"/>
      <c r="K939" s="14"/>
      <c r="L939" s="14"/>
      <c r="M939" s="15"/>
      <c r="N939" s="15"/>
      <c r="O939" s="15"/>
      <c r="P939" s="15"/>
    </row>
    <row r="940" spans="1:16" ht="12.5">
      <c r="A940" s="2"/>
      <c r="F940" s="22"/>
      <c r="G940" s="14"/>
      <c r="H940" s="14"/>
      <c r="I940" s="14"/>
      <c r="J940" s="14"/>
      <c r="K940" s="14"/>
      <c r="L940" s="14"/>
      <c r="M940" s="15"/>
      <c r="N940" s="15"/>
      <c r="O940" s="15"/>
      <c r="P940" s="15"/>
    </row>
    <row r="941" spans="1:16" ht="12.5">
      <c r="A941" s="2"/>
      <c r="F941" s="22"/>
      <c r="G941" s="14"/>
      <c r="H941" s="14"/>
      <c r="I941" s="14"/>
      <c r="J941" s="14"/>
      <c r="K941" s="14"/>
      <c r="L941" s="14"/>
      <c r="M941" s="15"/>
      <c r="N941" s="15"/>
      <c r="O941" s="15"/>
      <c r="P941" s="15"/>
    </row>
    <row r="942" spans="1:16" ht="12.5">
      <c r="A942" s="2"/>
      <c r="F942" s="22"/>
      <c r="G942" s="14"/>
      <c r="H942" s="14"/>
      <c r="I942" s="14"/>
      <c r="J942" s="14"/>
      <c r="K942" s="14"/>
      <c r="L942" s="14"/>
      <c r="M942" s="15"/>
      <c r="N942" s="15"/>
      <c r="O942" s="15"/>
      <c r="P942" s="15"/>
    </row>
    <row r="943" spans="1:16" ht="12.5">
      <c r="A943" s="2"/>
      <c r="F943" s="22"/>
      <c r="G943" s="14"/>
      <c r="H943" s="14"/>
      <c r="I943" s="14"/>
      <c r="J943" s="14"/>
      <c r="K943" s="14"/>
      <c r="L943" s="14"/>
      <c r="M943" s="15"/>
      <c r="N943" s="15"/>
      <c r="O943" s="15"/>
      <c r="P943" s="15"/>
    </row>
    <row r="944" spans="1:16" ht="12.5">
      <c r="A944" s="2"/>
      <c r="F944" s="22"/>
      <c r="G944" s="14"/>
      <c r="H944" s="14"/>
      <c r="I944" s="14"/>
      <c r="J944" s="14"/>
      <c r="K944" s="14"/>
      <c r="L944" s="14"/>
      <c r="M944" s="15"/>
      <c r="N944" s="15"/>
      <c r="O944" s="15"/>
      <c r="P944" s="15"/>
    </row>
    <row r="945" spans="1:16" ht="12.5">
      <c r="A945" s="2"/>
      <c r="F945" s="22"/>
      <c r="G945" s="14"/>
      <c r="H945" s="14"/>
      <c r="I945" s="14"/>
      <c r="J945" s="14"/>
      <c r="K945" s="14"/>
      <c r="L945" s="14"/>
      <c r="M945" s="15"/>
      <c r="N945" s="15"/>
      <c r="O945" s="15"/>
      <c r="P945" s="15"/>
    </row>
    <row r="946" spans="1:16" ht="12.5">
      <c r="A946" s="2"/>
      <c r="F946" s="22"/>
      <c r="G946" s="14"/>
      <c r="H946" s="14"/>
      <c r="I946" s="14"/>
      <c r="J946" s="14"/>
      <c r="K946" s="14"/>
      <c r="L946" s="14"/>
      <c r="M946" s="15"/>
      <c r="N946" s="15"/>
      <c r="O946" s="15"/>
      <c r="P946" s="15"/>
    </row>
    <row r="947" spans="1:16" ht="12.5">
      <c r="A947" s="2"/>
      <c r="F947" s="22"/>
      <c r="G947" s="14"/>
      <c r="H947" s="14"/>
      <c r="I947" s="14"/>
      <c r="J947" s="14"/>
      <c r="K947" s="14"/>
      <c r="L947" s="14"/>
      <c r="M947" s="15"/>
      <c r="N947" s="15"/>
      <c r="O947" s="15"/>
      <c r="P947" s="15"/>
    </row>
    <row r="948" spans="1:16" ht="12.5">
      <c r="A948" s="2"/>
      <c r="F948" s="22"/>
      <c r="G948" s="14"/>
      <c r="H948" s="14"/>
      <c r="I948" s="14"/>
      <c r="J948" s="14"/>
      <c r="K948" s="14"/>
      <c r="L948" s="14"/>
      <c r="M948" s="15"/>
      <c r="N948" s="15"/>
      <c r="O948" s="15"/>
      <c r="P948" s="15"/>
    </row>
    <row r="949" spans="1:16" ht="12.5">
      <c r="A949" s="2"/>
      <c r="F949" s="22"/>
      <c r="G949" s="14"/>
      <c r="H949" s="14"/>
      <c r="I949" s="14"/>
      <c r="J949" s="14"/>
      <c r="K949" s="14"/>
      <c r="L949" s="14"/>
      <c r="M949" s="15"/>
      <c r="N949" s="15"/>
      <c r="O949" s="15"/>
      <c r="P949" s="15"/>
    </row>
    <row r="950" spans="1:16" ht="12.5">
      <c r="A950" s="2"/>
      <c r="F950" s="22"/>
      <c r="G950" s="14"/>
      <c r="H950" s="14"/>
      <c r="I950" s="14"/>
      <c r="J950" s="14"/>
      <c r="K950" s="14"/>
      <c r="L950" s="14"/>
      <c r="M950" s="15"/>
      <c r="N950" s="15"/>
      <c r="O950" s="15"/>
      <c r="P950" s="15"/>
    </row>
    <row r="951" spans="1:16" ht="12.5">
      <c r="A951" s="2"/>
      <c r="F951" s="22"/>
      <c r="G951" s="14"/>
      <c r="H951" s="14"/>
      <c r="I951" s="14"/>
      <c r="J951" s="14"/>
      <c r="K951" s="14"/>
      <c r="L951" s="14"/>
      <c r="M951" s="15"/>
      <c r="N951" s="15"/>
      <c r="O951" s="15"/>
      <c r="P951" s="15"/>
    </row>
    <row r="952" spans="1:16" ht="12.5">
      <c r="A952" s="2"/>
      <c r="F952" s="22"/>
      <c r="G952" s="14"/>
      <c r="H952" s="14"/>
      <c r="I952" s="14"/>
      <c r="J952" s="14"/>
      <c r="K952" s="14"/>
      <c r="L952" s="14"/>
      <c r="M952" s="15"/>
      <c r="N952" s="15"/>
      <c r="O952" s="15"/>
      <c r="P952" s="15"/>
    </row>
    <row r="953" spans="1:16" ht="12.5">
      <c r="A953" s="2"/>
      <c r="F953" s="22"/>
      <c r="G953" s="14"/>
      <c r="H953" s="14"/>
      <c r="I953" s="14"/>
      <c r="J953" s="14"/>
      <c r="K953" s="14"/>
      <c r="L953" s="14"/>
      <c r="M953" s="15"/>
      <c r="N953" s="15"/>
      <c r="O953" s="15"/>
      <c r="P953" s="15"/>
    </row>
    <row r="954" spans="1:16" ht="12.5">
      <c r="A954" s="2"/>
      <c r="F954" s="22"/>
      <c r="G954" s="14"/>
      <c r="H954" s="14"/>
      <c r="I954" s="14"/>
      <c r="J954" s="14"/>
      <c r="K954" s="14"/>
      <c r="L954" s="14"/>
      <c r="M954" s="15"/>
      <c r="N954" s="15"/>
      <c r="O954" s="15"/>
      <c r="P954" s="15"/>
    </row>
    <row r="955" spans="1:16" ht="12.5">
      <c r="A955" s="2"/>
      <c r="F955" s="22"/>
      <c r="G955" s="14"/>
      <c r="H955" s="14"/>
      <c r="I955" s="14"/>
      <c r="J955" s="14"/>
      <c r="K955" s="14"/>
      <c r="L955" s="14"/>
      <c r="M955" s="15"/>
      <c r="N955" s="15"/>
      <c r="O955" s="15"/>
      <c r="P955" s="15"/>
    </row>
    <row r="956" spans="1:16" ht="12.5">
      <c r="A956" s="2"/>
      <c r="F956" s="22"/>
      <c r="G956" s="14"/>
      <c r="H956" s="14"/>
      <c r="I956" s="14"/>
      <c r="J956" s="14"/>
      <c r="K956" s="14"/>
      <c r="L956" s="14"/>
      <c r="M956" s="15"/>
      <c r="N956" s="15"/>
      <c r="O956" s="15"/>
      <c r="P956" s="15"/>
    </row>
    <row r="957" spans="1:16" ht="12.5">
      <c r="A957" s="2"/>
      <c r="F957" s="22"/>
      <c r="G957" s="14"/>
      <c r="H957" s="14"/>
      <c r="I957" s="14"/>
      <c r="J957" s="14"/>
      <c r="K957" s="14"/>
      <c r="L957" s="14"/>
      <c r="M957" s="15"/>
      <c r="N957" s="15"/>
      <c r="O957" s="15"/>
      <c r="P957" s="15"/>
    </row>
    <row r="958" spans="1:16" ht="12.5">
      <c r="A958" s="2"/>
      <c r="F958" s="22"/>
      <c r="G958" s="14"/>
      <c r="H958" s="14"/>
      <c r="I958" s="14"/>
      <c r="J958" s="14"/>
      <c r="K958" s="14"/>
      <c r="L958" s="14"/>
      <c r="M958" s="15"/>
      <c r="N958" s="15"/>
      <c r="O958" s="15"/>
      <c r="P958" s="15"/>
    </row>
    <row r="959" spans="1:16" ht="12.5">
      <c r="A959" s="2"/>
      <c r="F959" s="22"/>
      <c r="G959" s="14"/>
      <c r="H959" s="14"/>
      <c r="I959" s="14"/>
      <c r="J959" s="14"/>
      <c r="K959" s="14"/>
      <c r="L959" s="14"/>
      <c r="M959" s="15"/>
      <c r="N959" s="15"/>
      <c r="O959" s="15"/>
      <c r="P959" s="15"/>
    </row>
    <row r="960" spans="1:16" ht="12.5">
      <c r="A960" s="2"/>
      <c r="F960" s="22"/>
      <c r="G960" s="14"/>
      <c r="H960" s="14"/>
      <c r="I960" s="14"/>
      <c r="J960" s="14"/>
      <c r="K960" s="14"/>
      <c r="L960" s="14"/>
      <c r="M960" s="15"/>
      <c r="N960" s="15"/>
      <c r="O960" s="15"/>
      <c r="P960" s="15"/>
    </row>
    <row r="961" spans="1:16" ht="12.5">
      <c r="A961" s="2"/>
      <c r="F961" s="22"/>
      <c r="G961" s="14"/>
      <c r="H961" s="14"/>
      <c r="I961" s="14"/>
      <c r="J961" s="14"/>
      <c r="K961" s="14"/>
      <c r="L961" s="14"/>
      <c r="M961" s="15"/>
      <c r="N961" s="15"/>
      <c r="O961" s="15"/>
      <c r="P961" s="15"/>
    </row>
    <row r="962" spans="1:16" ht="12.5">
      <c r="A962" s="2"/>
      <c r="F962" s="22"/>
      <c r="G962" s="14"/>
      <c r="H962" s="14"/>
      <c r="I962" s="14"/>
      <c r="J962" s="14"/>
      <c r="K962" s="14"/>
      <c r="L962" s="14"/>
      <c r="M962" s="15"/>
      <c r="N962" s="15"/>
      <c r="O962" s="15"/>
      <c r="P962" s="15"/>
    </row>
    <row r="963" spans="1:16" ht="12.5">
      <c r="A963" s="2"/>
      <c r="F963" s="22"/>
      <c r="G963" s="14"/>
      <c r="H963" s="14"/>
      <c r="I963" s="14"/>
      <c r="J963" s="14"/>
      <c r="K963" s="14"/>
      <c r="L963" s="14"/>
      <c r="M963" s="15"/>
      <c r="N963" s="15"/>
      <c r="O963" s="15"/>
      <c r="P963" s="15"/>
    </row>
    <row r="964" spans="1:16" ht="12.5">
      <c r="A964" s="2"/>
      <c r="F964" s="22"/>
      <c r="G964" s="14"/>
      <c r="H964" s="14"/>
      <c r="I964" s="14"/>
      <c r="J964" s="14"/>
      <c r="K964" s="14"/>
      <c r="L964" s="14"/>
      <c r="M964" s="15"/>
      <c r="N964" s="15"/>
      <c r="O964" s="15"/>
      <c r="P964" s="15"/>
    </row>
    <row r="965" spans="1:16" ht="12.5">
      <c r="A965" s="2"/>
      <c r="F965" s="22"/>
      <c r="G965" s="14"/>
      <c r="H965" s="14"/>
      <c r="I965" s="14"/>
      <c r="J965" s="14"/>
      <c r="K965" s="14"/>
      <c r="L965" s="14"/>
      <c r="M965" s="15"/>
      <c r="N965" s="15"/>
      <c r="O965" s="15"/>
      <c r="P965" s="15"/>
    </row>
    <row r="966" spans="1:16" ht="12.5">
      <c r="A966" s="2"/>
      <c r="F966" s="22"/>
      <c r="G966" s="14"/>
      <c r="H966" s="14"/>
      <c r="I966" s="14"/>
      <c r="J966" s="14"/>
      <c r="K966" s="14"/>
      <c r="L966" s="14"/>
      <c r="M966" s="15"/>
      <c r="N966" s="15"/>
      <c r="O966" s="15"/>
      <c r="P966" s="15"/>
    </row>
    <row r="967" spans="1:16" ht="12.5">
      <c r="A967" s="2"/>
      <c r="F967" s="22"/>
      <c r="G967" s="14"/>
      <c r="H967" s="14"/>
      <c r="I967" s="14"/>
      <c r="J967" s="14"/>
      <c r="K967" s="14"/>
      <c r="L967" s="14"/>
      <c r="M967" s="15"/>
      <c r="N967" s="15"/>
      <c r="O967" s="15"/>
      <c r="P967" s="15"/>
    </row>
    <row r="968" spans="1:16" ht="12.5">
      <c r="A968" s="2"/>
      <c r="F968" s="22"/>
      <c r="G968" s="14"/>
      <c r="H968" s="14"/>
      <c r="I968" s="14"/>
      <c r="J968" s="14"/>
      <c r="K968" s="14"/>
      <c r="L968" s="14"/>
      <c r="M968" s="15"/>
      <c r="N968" s="15"/>
      <c r="O968" s="15"/>
      <c r="P968" s="15"/>
    </row>
    <row r="969" spans="1:16" ht="12.5">
      <c r="A969" s="2"/>
      <c r="F969" s="22"/>
      <c r="G969" s="14"/>
      <c r="H969" s="14"/>
      <c r="I969" s="14"/>
      <c r="J969" s="14"/>
      <c r="K969" s="14"/>
      <c r="L969" s="14"/>
      <c r="M969" s="15"/>
      <c r="N969" s="15"/>
      <c r="O969" s="15"/>
      <c r="P969" s="15"/>
    </row>
    <row r="970" spans="1:16" ht="12.5">
      <c r="A970" s="2"/>
      <c r="F970" s="22"/>
      <c r="G970" s="14"/>
      <c r="H970" s="14"/>
      <c r="I970" s="14"/>
      <c r="J970" s="14"/>
      <c r="K970" s="14"/>
      <c r="L970" s="14"/>
      <c r="M970" s="15"/>
      <c r="N970" s="15"/>
      <c r="O970" s="15"/>
      <c r="P970" s="15"/>
    </row>
    <row r="971" spans="1:16" ht="12.5">
      <c r="A971" s="2"/>
      <c r="F971" s="22"/>
      <c r="G971" s="14"/>
      <c r="H971" s="14"/>
      <c r="I971" s="14"/>
      <c r="J971" s="14"/>
      <c r="K971" s="14"/>
      <c r="L971" s="14"/>
      <c r="M971" s="15"/>
      <c r="N971" s="15"/>
      <c r="O971" s="15"/>
      <c r="P971" s="15"/>
    </row>
    <row r="972" spans="1:16" ht="12.5">
      <c r="A972" s="2"/>
      <c r="F972" s="22"/>
      <c r="G972" s="14"/>
      <c r="H972" s="14"/>
      <c r="I972" s="14"/>
      <c r="J972" s="14"/>
      <c r="K972" s="14"/>
      <c r="L972" s="14"/>
      <c r="M972" s="15"/>
      <c r="N972" s="15"/>
      <c r="O972" s="15"/>
      <c r="P972" s="15"/>
    </row>
    <row r="973" spans="1:16" ht="12.5">
      <c r="A973" s="2"/>
      <c r="F973" s="22"/>
      <c r="G973" s="14"/>
      <c r="H973" s="14"/>
      <c r="I973" s="14"/>
      <c r="J973" s="14"/>
      <c r="K973" s="14"/>
      <c r="L973" s="14"/>
      <c r="M973" s="15"/>
      <c r="N973" s="15"/>
      <c r="O973" s="15"/>
      <c r="P973" s="15"/>
    </row>
    <row r="974" spans="1:16" ht="12.5">
      <c r="A974" s="2"/>
      <c r="F974" s="22"/>
      <c r="G974" s="14"/>
      <c r="H974" s="14"/>
      <c r="I974" s="14"/>
      <c r="J974" s="14"/>
      <c r="K974" s="14"/>
      <c r="L974" s="14"/>
      <c r="M974" s="15"/>
      <c r="N974" s="15"/>
      <c r="O974" s="15"/>
      <c r="P974" s="15"/>
    </row>
    <row r="975" spans="1:16" ht="12.5">
      <c r="A975" s="2"/>
      <c r="F975" s="22"/>
      <c r="G975" s="14"/>
      <c r="H975" s="14"/>
      <c r="I975" s="14"/>
      <c r="J975" s="14"/>
      <c r="K975" s="14"/>
      <c r="L975" s="14"/>
      <c r="M975" s="15"/>
      <c r="N975" s="15"/>
      <c r="O975" s="15"/>
      <c r="P975" s="15"/>
    </row>
    <row r="976" spans="1:16" ht="12.5">
      <c r="A976" s="2"/>
      <c r="F976" s="22"/>
      <c r="G976" s="14"/>
      <c r="H976" s="14"/>
      <c r="I976" s="14"/>
      <c r="J976" s="14"/>
      <c r="K976" s="14"/>
      <c r="L976" s="14"/>
      <c r="M976" s="15"/>
      <c r="N976" s="15"/>
      <c r="O976" s="15"/>
      <c r="P976" s="15"/>
    </row>
    <row r="977" spans="1:16" ht="12.5">
      <c r="A977" s="2"/>
      <c r="F977" s="22"/>
      <c r="G977" s="14"/>
      <c r="H977" s="14"/>
      <c r="I977" s="14"/>
      <c r="J977" s="14"/>
      <c r="K977" s="14"/>
      <c r="L977" s="14"/>
      <c r="M977" s="15"/>
      <c r="N977" s="15"/>
      <c r="O977" s="15"/>
      <c r="P977" s="15"/>
    </row>
    <row r="978" spans="1:16" ht="12.5">
      <c r="A978" s="2"/>
      <c r="F978" s="22"/>
      <c r="G978" s="14"/>
      <c r="H978" s="14"/>
      <c r="I978" s="14"/>
      <c r="J978" s="14"/>
      <c r="K978" s="14"/>
      <c r="L978" s="14"/>
      <c r="M978" s="15"/>
      <c r="N978" s="15"/>
      <c r="O978" s="15"/>
      <c r="P978" s="15"/>
    </row>
    <row r="979" spans="1:16" ht="12.5">
      <c r="A979" s="2"/>
      <c r="F979" s="22"/>
      <c r="G979" s="14"/>
      <c r="H979" s="14"/>
      <c r="I979" s="14"/>
      <c r="J979" s="14"/>
      <c r="K979" s="14"/>
      <c r="L979" s="14"/>
      <c r="M979" s="15"/>
      <c r="N979" s="15"/>
      <c r="O979" s="15"/>
      <c r="P979" s="15"/>
    </row>
    <row r="980" spans="1:16" ht="12.5">
      <c r="A980" s="2"/>
      <c r="F980" s="22"/>
      <c r="G980" s="14"/>
      <c r="H980" s="14"/>
      <c r="I980" s="14"/>
      <c r="J980" s="14"/>
      <c r="K980" s="14"/>
      <c r="L980" s="14"/>
      <c r="M980" s="15"/>
      <c r="N980" s="15"/>
      <c r="O980" s="15"/>
      <c r="P980" s="15"/>
    </row>
    <row r="981" spans="1:16" ht="12.5">
      <c r="A981" s="2"/>
      <c r="F981" s="22"/>
      <c r="G981" s="14"/>
      <c r="H981" s="14"/>
      <c r="I981" s="14"/>
      <c r="J981" s="14"/>
      <c r="K981" s="14"/>
      <c r="L981" s="14"/>
      <c r="M981" s="15"/>
      <c r="N981" s="15"/>
      <c r="O981" s="15"/>
      <c r="P981" s="15"/>
    </row>
    <row r="982" spans="1:16" ht="12.5">
      <c r="A982" s="2"/>
      <c r="F982" s="22"/>
      <c r="G982" s="14"/>
      <c r="H982" s="14"/>
      <c r="I982" s="14"/>
      <c r="J982" s="14"/>
      <c r="K982" s="14"/>
      <c r="L982" s="14"/>
      <c r="M982" s="15"/>
      <c r="N982" s="15"/>
      <c r="O982" s="15"/>
      <c r="P982" s="15"/>
    </row>
    <row r="983" spans="1:16" ht="12.5">
      <c r="A983" s="2"/>
      <c r="F983" s="22"/>
      <c r="G983" s="14"/>
      <c r="H983" s="14"/>
      <c r="I983" s="14"/>
      <c r="J983" s="14"/>
      <c r="K983" s="14"/>
      <c r="L983" s="14"/>
      <c r="M983" s="15"/>
      <c r="N983" s="15"/>
      <c r="O983" s="15"/>
      <c r="P983" s="15"/>
    </row>
    <row r="984" spans="1:16" ht="12.5">
      <c r="A984" s="2"/>
      <c r="F984" s="22"/>
      <c r="G984" s="14"/>
      <c r="H984" s="14"/>
      <c r="I984" s="14"/>
      <c r="J984" s="14"/>
      <c r="K984" s="14"/>
      <c r="L984" s="14"/>
      <c r="M984" s="15"/>
      <c r="N984" s="15"/>
      <c r="O984" s="15"/>
      <c r="P984" s="15"/>
    </row>
    <row r="985" spans="1:16" ht="12.5">
      <c r="A985" s="2"/>
      <c r="F985" s="22"/>
      <c r="G985" s="14"/>
      <c r="H985" s="14"/>
      <c r="I985" s="14"/>
      <c r="J985" s="14"/>
      <c r="K985" s="14"/>
      <c r="L985" s="14"/>
      <c r="M985" s="15"/>
      <c r="N985" s="15"/>
      <c r="O985" s="15"/>
      <c r="P985" s="15"/>
    </row>
    <row r="986" spans="1:16" ht="12.5">
      <c r="A986" s="2"/>
      <c r="F986" s="22"/>
      <c r="G986" s="14"/>
      <c r="H986" s="14"/>
      <c r="I986" s="14"/>
      <c r="J986" s="14"/>
      <c r="K986" s="14"/>
      <c r="L986" s="14"/>
      <c r="M986" s="15"/>
      <c r="N986" s="15"/>
      <c r="O986" s="15"/>
      <c r="P986" s="15"/>
    </row>
    <row r="987" spans="1:16" ht="12.5">
      <c r="A987" s="2"/>
      <c r="F987" s="22"/>
      <c r="G987" s="14"/>
      <c r="H987" s="14"/>
      <c r="I987" s="14"/>
      <c r="J987" s="14"/>
      <c r="K987" s="14"/>
      <c r="L987" s="14"/>
      <c r="M987" s="15"/>
      <c r="N987" s="15"/>
      <c r="O987" s="15"/>
      <c r="P987" s="15"/>
    </row>
    <row r="988" spans="1:16" ht="12.5">
      <c r="A988" s="2"/>
      <c r="F988" s="22"/>
      <c r="G988" s="14"/>
      <c r="H988" s="14"/>
      <c r="I988" s="14"/>
      <c r="J988" s="14"/>
      <c r="K988" s="14"/>
      <c r="L988" s="14"/>
      <c r="M988" s="15"/>
      <c r="N988" s="15"/>
      <c r="O988" s="15"/>
      <c r="P988" s="15"/>
    </row>
    <row r="989" spans="1:16" ht="12.5">
      <c r="A989" s="2"/>
      <c r="F989" s="22"/>
      <c r="G989" s="14"/>
      <c r="H989" s="14"/>
      <c r="I989" s="14"/>
      <c r="J989" s="14"/>
      <c r="K989" s="14"/>
      <c r="L989" s="14"/>
      <c r="M989" s="15"/>
      <c r="N989" s="15"/>
      <c r="O989" s="15"/>
      <c r="P989" s="15"/>
    </row>
    <row r="990" spans="1:16" ht="12.5">
      <c r="A990" s="2"/>
      <c r="F990" s="22"/>
      <c r="G990" s="14"/>
      <c r="H990" s="14"/>
      <c r="I990" s="14"/>
      <c r="J990" s="14"/>
      <c r="K990" s="14"/>
      <c r="L990" s="14"/>
      <c r="M990" s="15"/>
      <c r="N990" s="15"/>
      <c r="O990" s="15"/>
      <c r="P990" s="15"/>
    </row>
    <row r="991" spans="1:16" ht="12.5">
      <c r="A991" s="2"/>
      <c r="F991" s="22"/>
      <c r="G991" s="14"/>
      <c r="H991" s="14"/>
      <c r="I991" s="14"/>
      <c r="J991" s="14"/>
      <c r="K991" s="14"/>
      <c r="L991" s="14"/>
      <c r="M991" s="15"/>
      <c r="N991" s="15"/>
      <c r="O991" s="15"/>
      <c r="P991" s="15"/>
    </row>
    <row r="992" spans="1:16" ht="12.5">
      <c r="A992" s="2"/>
      <c r="F992" s="22"/>
      <c r="G992" s="14"/>
      <c r="H992" s="14"/>
      <c r="I992" s="14"/>
      <c r="J992" s="14"/>
      <c r="K992" s="14"/>
      <c r="L992" s="14"/>
      <c r="M992" s="15"/>
      <c r="N992" s="15"/>
      <c r="O992" s="15"/>
      <c r="P992" s="15"/>
    </row>
    <row r="993" spans="1:16" ht="12.5">
      <c r="A993" s="2"/>
      <c r="F993" s="22"/>
      <c r="G993" s="14"/>
      <c r="H993" s="14"/>
      <c r="I993" s="14"/>
      <c r="J993" s="14"/>
      <c r="K993" s="14"/>
      <c r="L993" s="14"/>
      <c r="M993" s="15"/>
      <c r="N993" s="15"/>
      <c r="O993" s="15"/>
      <c r="P993" s="15"/>
    </row>
    <row r="994" spans="1:16" ht="12.5">
      <c r="A994" s="2"/>
      <c r="F994" s="22"/>
      <c r="G994" s="14"/>
      <c r="H994" s="14"/>
      <c r="I994" s="14"/>
      <c r="J994" s="14"/>
      <c r="K994" s="14"/>
      <c r="L994" s="14"/>
      <c r="M994" s="15"/>
      <c r="N994" s="15"/>
      <c r="O994" s="15"/>
      <c r="P994" s="15"/>
    </row>
    <row r="995" spans="1:16" ht="12.5">
      <c r="A995" s="2"/>
      <c r="F995" s="22"/>
      <c r="G995" s="14"/>
      <c r="H995" s="14"/>
      <c r="I995" s="14"/>
      <c r="J995" s="14"/>
      <c r="K995" s="14"/>
      <c r="L995" s="14"/>
      <c r="M995" s="15"/>
      <c r="N995" s="15"/>
      <c r="O995" s="15"/>
      <c r="P995" s="15"/>
    </row>
    <row r="996" spans="1:16" ht="12.5">
      <c r="A996" s="2"/>
      <c r="F996" s="22"/>
      <c r="G996" s="14"/>
      <c r="H996" s="14"/>
      <c r="I996" s="14"/>
      <c r="J996" s="14"/>
      <c r="K996" s="14"/>
      <c r="L996" s="14"/>
      <c r="M996" s="15"/>
      <c r="N996" s="15"/>
      <c r="O996" s="15"/>
      <c r="P996" s="15"/>
    </row>
    <row r="997" spans="1:16" ht="12.5">
      <c r="A997" s="2"/>
      <c r="F997" s="22"/>
      <c r="G997" s="14"/>
      <c r="H997" s="14"/>
      <c r="I997" s="14"/>
      <c r="J997" s="14"/>
      <c r="K997" s="14"/>
      <c r="L997" s="14"/>
      <c r="M997" s="15"/>
      <c r="N997" s="15"/>
      <c r="O997" s="15"/>
      <c r="P997" s="15"/>
    </row>
    <row r="998" spans="1:16" ht="12.5">
      <c r="A998" s="2"/>
      <c r="F998" s="22"/>
      <c r="G998" s="14"/>
      <c r="H998" s="14"/>
      <c r="I998" s="14"/>
      <c r="J998" s="14"/>
      <c r="K998" s="14"/>
      <c r="L998" s="14"/>
      <c r="M998" s="15"/>
      <c r="N998" s="15"/>
      <c r="O998" s="15"/>
      <c r="P998" s="15"/>
    </row>
    <row r="999" spans="1:16" ht="12.5">
      <c r="A999" s="2"/>
      <c r="F999" s="22"/>
      <c r="G999" s="14"/>
      <c r="H999" s="14"/>
      <c r="I999" s="14"/>
      <c r="J999" s="14"/>
      <c r="K999" s="14"/>
      <c r="L999" s="14"/>
      <c r="M999" s="15"/>
      <c r="N999" s="15"/>
      <c r="O999" s="15"/>
      <c r="P999" s="15"/>
    </row>
    <row r="1000" spans="1:16" ht="12.5">
      <c r="A1000" s="2"/>
      <c r="F1000" s="22"/>
      <c r="G1000" s="14"/>
      <c r="H1000" s="14"/>
      <c r="I1000" s="14"/>
      <c r="J1000" s="14"/>
      <c r="K1000" s="14"/>
      <c r="L1000" s="14"/>
      <c r="M1000" s="15"/>
      <c r="N1000" s="15"/>
      <c r="O1000" s="15"/>
      <c r="P1000" s="15"/>
    </row>
  </sheetData>
  <autoFilter ref="A1:Q298" xr:uid="{00000000-0009-0000-0000-000004000000}"/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  <hyperlink ref="E20" r:id="rId19" xr:uid="{00000000-0004-0000-0400-000012000000}"/>
    <hyperlink ref="E21" r:id="rId20" xr:uid="{00000000-0004-0000-0400-000013000000}"/>
    <hyperlink ref="E22" r:id="rId21" xr:uid="{00000000-0004-0000-0400-000014000000}"/>
    <hyperlink ref="E23" r:id="rId22" xr:uid="{00000000-0004-0000-0400-000015000000}"/>
    <hyperlink ref="E24" r:id="rId23" xr:uid="{00000000-0004-0000-0400-000016000000}"/>
    <hyperlink ref="E25" r:id="rId24" xr:uid="{00000000-0004-0000-0400-000017000000}"/>
    <hyperlink ref="E26" r:id="rId25" xr:uid="{00000000-0004-0000-0400-000018000000}"/>
    <hyperlink ref="E27" r:id="rId26" xr:uid="{00000000-0004-0000-0400-000019000000}"/>
    <hyperlink ref="E28" r:id="rId27" xr:uid="{00000000-0004-0000-0400-00001A000000}"/>
    <hyperlink ref="E29" r:id="rId28" xr:uid="{00000000-0004-0000-0400-00001B000000}"/>
    <hyperlink ref="E30" r:id="rId29" xr:uid="{00000000-0004-0000-0400-00001C000000}"/>
    <hyperlink ref="E31" r:id="rId30" xr:uid="{00000000-0004-0000-0400-00001D000000}"/>
    <hyperlink ref="E32" r:id="rId31" xr:uid="{00000000-0004-0000-0400-00001E000000}"/>
    <hyperlink ref="E33" r:id="rId32" xr:uid="{00000000-0004-0000-0400-00001F000000}"/>
    <hyperlink ref="E34" r:id="rId33" xr:uid="{00000000-0004-0000-0400-000020000000}"/>
    <hyperlink ref="E35" r:id="rId34" xr:uid="{00000000-0004-0000-0400-000021000000}"/>
    <hyperlink ref="E36" r:id="rId35" xr:uid="{00000000-0004-0000-0400-000022000000}"/>
    <hyperlink ref="E37" r:id="rId36" xr:uid="{00000000-0004-0000-0400-000023000000}"/>
    <hyperlink ref="E38" r:id="rId37" xr:uid="{00000000-0004-0000-0400-000024000000}"/>
    <hyperlink ref="E39" r:id="rId38" xr:uid="{00000000-0004-0000-0400-000025000000}"/>
    <hyperlink ref="E40" r:id="rId39" xr:uid="{00000000-0004-0000-0400-000026000000}"/>
    <hyperlink ref="E41" r:id="rId40" xr:uid="{00000000-0004-0000-0400-000027000000}"/>
    <hyperlink ref="E42" r:id="rId41" xr:uid="{00000000-0004-0000-0400-000028000000}"/>
    <hyperlink ref="E43" r:id="rId42" xr:uid="{00000000-0004-0000-0400-000029000000}"/>
    <hyperlink ref="E44" r:id="rId43" xr:uid="{00000000-0004-0000-0400-00002A000000}"/>
    <hyperlink ref="E45" r:id="rId44" xr:uid="{00000000-0004-0000-0400-00002B000000}"/>
    <hyperlink ref="E46" r:id="rId45" xr:uid="{00000000-0004-0000-0400-00002C000000}"/>
    <hyperlink ref="E47" r:id="rId46" xr:uid="{00000000-0004-0000-0400-00002D000000}"/>
    <hyperlink ref="E48" r:id="rId47" xr:uid="{00000000-0004-0000-0400-00002E000000}"/>
    <hyperlink ref="E49" r:id="rId48" xr:uid="{00000000-0004-0000-0400-00002F000000}"/>
    <hyperlink ref="E50" r:id="rId49" xr:uid="{00000000-0004-0000-0400-000030000000}"/>
    <hyperlink ref="E51" r:id="rId50" xr:uid="{00000000-0004-0000-0400-000031000000}"/>
    <hyperlink ref="E52" r:id="rId51" xr:uid="{00000000-0004-0000-0400-000032000000}"/>
    <hyperlink ref="E53" r:id="rId52" xr:uid="{00000000-0004-0000-0400-000033000000}"/>
    <hyperlink ref="E54" r:id="rId53" xr:uid="{00000000-0004-0000-0400-000034000000}"/>
    <hyperlink ref="E55" r:id="rId54" xr:uid="{00000000-0004-0000-0400-000035000000}"/>
    <hyperlink ref="E56" r:id="rId55" xr:uid="{00000000-0004-0000-0400-000036000000}"/>
    <hyperlink ref="E57" r:id="rId56" xr:uid="{00000000-0004-0000-0400-000037000000}"/>
    <hyperlink ref="E58" r:id="rId57" xr:uid="{00000000-0004-0000-0400-000038000000}"/>
    <hyperlink ref="E59" r:id="rId58" xr:uid="{00000000-0004-0000-0400-000039000000}"/>
    <hyperlink ref="E60" r:id="rId59" xr:uid="{00000000-0004-0000-0400-00003A000000}"/>
    <hyperlink ref="E61" r:id="rId60" xr:uid="{00000000-0004-0000-0400-00003B000000}"/>
    <hyperlink ref="E62" r:id="rId61" xr:uid="{00000000-0004-0000-0400-00003C000000}"/>
    <hyperlink ref="E63" r:id="rId62" xr:uid="{00000000-0004-0000-0400-00003D000000}"/>
    <hyperlink ref="E64" r:id="rId63" xr:uid="{00000000-0004-0000-0400-00003E000000}"/>
    <hyperlink ref="E65" r:id="rId64" xr:uid="{00000000-0004-0000-0400-00003F000000}"/>
    <hyperlink ref="E66" r:id="rId65" xr:uid="{00000000-0004-0000-0400-000040000000}"/>
    <hyperlink ref="E67" r:id="rId66" xr:uid="{00000000-0004-0000-0400-000041000000}"/>
    <hyperlink ref="E68" r:id="rId67" xr:uid="{00000000-0004-0000-0400-000042000000}"/>
    <hyperlink ref="E69" r:id="rId68" xr:uid="{00000000-0004-0000-0400-000043000000}"/>
    <hyperlink ref="E70" r:id="rId69" xr:uid="{00000000-0004-0000-0400-000044000000}"/>
    <hyperlink ref="E71" r:id="rId70" xr:uid="{00000000-0004-0000-0400-000045000000}"/>
    <hyperlink ref="E72" r:id="rId71" xr:uid="{00000000-0004-0000-0400-000046000000}"/>
    <hyperlink ref="E73" r:id="rId72" xr:uid="{00000000-0004-0000-0400-000047000000}"/>
    <hyperlink ref="E74" r:id="rId73" xr:uid="{00000000-0004-0000-0400-000048000000}"/>
    <hyperlink ref="E75" r:id="rId74" xr:uid="{00000000-0004-0000-0400-000049000000}"/>
    <hyperlink ref="E76" r:id="rId75" xr:uid="{00000000-0004-0000-0400-00004A000000}"/>
    <hyperlink ref="E77" r:id="rId76" xr:uid="{00000000-0004-0000-0400-00004B000000}"/>
    <hyperlink ref="E78" r:id="rId77" xr:uid="{00000000-0004-0000-0400-00004C000000}"/>
    <hyperlink ref="E79" r:id="rId78" xr:uid="{00000000-0004-0000-0400-00004D000000}"/>
    <hyperlink ref="E80" r:id="rId79" xr:uid="{00000000-0004-0000-0400-00004E000000}"/>
    <hyperlink ref="E81" r:id="rId80" xr:uid="{00000000-0004-0000-0400-00004F000000}"/>
    <hyperlink ref="E82" r:id="rId81" xr:uid="{00000000-0004-0000-0400-000050000000}"/>
    <hyperlink ref="E83" r:id="rId82" xr:uid="{00000000-0004-0000-0400-000051000000}"/>
    <hyperlink ref="E84" r:id="rId83" xr:uid="{00000000-0004-0000-0400-000052000000}"/>
    <hyperlink ref="E85" r:id="rId84" xr:uid="{00000000-0004-0000-0400-000053000000}"/>
    <hyperlink ref="E86" r:id="rId85" xr:uid="{00000000-0004-0000-0400-000054000000}"/>
    <hyperlink ref="E87" r:id="rId86" xr:uid="{00000000-0004-0000-0400-000055000000}"/>
    <hyperlink ref="E88" r:id="rId87" xr:uid="{00000000-0004-0000-0400-000056000000}"/>
    <hyperlink ref="E89" r:id="rId88" xr:uid="{00000000-0004-0000-0400-000057000000}"/>
    <hyperlink ref="E90" r:id="rId89" xr:uid="{00000000-0004-0000-0400-000058000000}"/>
    <hyperlink ref="E91" r:id="rId90" xr:uid="{00000000-0004-0000-0400-000059000000}"/>
    <hyperlink ref="E92" r:id="rId91" xr:uid="{00000000-0004-0000-0400-00005A000000}"/>
    <hyperlink ref="E93" r:id="rId92" xr:uid="{00000000-0004-0000-0400-00005B000000}"/>
    <hyperlink ref="E94" r:id="rId93" xr:uid="{00000000-0004-0000-0400-00005C000000}"/>
    <hyperlink ref="E95" r:id="rId94" xr:uid="{00000000-0004-0000-0400-00005D000000}"/>
    <hyperlink ref="E96" r:id="rId95" xr:uid="{00000000-0004-0000-0400-00005E000000}"/>
    <hyperlink ref="E97" r:id="rId96" xr:uid="{00000000-0004-0000-0400-00005F000000}"/>
    <hyperlink ref="E98" r:id="rId97" xr:uid="{00000000-0004-0000-0400-000060000000}"/>
    <hyperlink ref="E99" r:id="rId98" xr:uid="{00000000-0004-0000-0400-000061000000}"/>
    <hyperlink ref="E100" r:id="rId99" xr:uid="{00000000-0004-0000-0400-000062000000}"/>
    <hyperlink ref="E101" r:id="rId100" xr:uid="{00000000-0004-0000-0400-000063000000}"/>
    <hyperlink ref="E102" r:id="rId101" xr:uid="{00000000-0004-0000-0400-000064000000}"/>
    <hyperlink ref="E103" r:id="rId102" xr:uid="{00000000-0004-0000-0400-000065000000}"/>
    <hyperlink ref="E104" r:id="rId103" xr:uid="{00000000-0004-0000-0400-000066000000}"/>
    <hyperlink ref="E105" r:id="rId104" xr:uid="{00000000-0004-0000-0400-000067000000}"/>
    <hyperlink ref="E106" r:id="rId105" xr:uid="{00000000-0004-0000-0400-000068000000}"/>
    <hyperlink ref="E107" r:id="rId106" xr:uid="{00000000-0004-0000-0400-000069000000}"/>
    <hyperlink ref="E108" r:id="rId107" xr:uid="{00000000-0004-0000-0400-00006A000000}"/>
    <hyperlink ref="E109" r:id="rId108" xr:uid="{00000000-0004-0000-0400-00006B000000}"/>
    <hyperlink ref="E110" r:id="rId109" xr:uid="{00000000-0004-0000-0400-00006C000000}"/>
    <hyperlink ref="E111" r:id="rId110" xr:uid="{00000000-0004-0000-0400-00006D000000}"/>
    <hyperlink ref="E112" r:id="rId111" xr:uid="{00000000-0004-0000-0400-00006E000000}"/>
    <hyperlink ref="E113" r:id="rId112" xr:uid="{00000000-0004-0000-0400-00006F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1000"/>
  <sheetViews>
    <sheetView tabSelected="1" topLeftCell="A68" workbookViewId="0">
      <selection activeCell="Q108" sqref="Q108"/>
    </sheetView>
  </sheetViews>
  <sheetFormatPr defaultColWidth="12.6328125" defaultRowHeight="15.75" customHeight="1"/>
  <cols>
    <col min="1" max="1" width="68.453125" customWidth="1"/>
    <col min="2" max="2" width="6.453125" customWidth="1"/>
    <col min="4" max="4" width="6.453125" customWidth="1"/>
    <col min="7" max="8" width="8" customWidth="1"/>
    <col min="9" max="9" width="9.26953125" customWidth="1"/>
    <col min="10" max="10" width="9.08984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27" t="s">
        <v>2921</v>
      </c>
      <c r="H1" s="28" t="s">
        <v>2922</v>
      </c>
      <c r="I1" s="28" t="s">
        <v>2923</v>
      </c>
      <c r="J1" s="28" t="s">
        <v>2924</v>
      </c>
      <c r="K1" s="28" t="s">
        <v>2925</v>
      </c>
      <c r="L1" s="28" t="s">
        <v>2926</v>
      </c>
      <c r="M1" s="29" t="s">
        <v>2927</v>
      </c>
      <c r="N1" s="29" t="s">
        <v>2928</v>
      </c>
      <c r="O1" s="29" t="s">
        <v>2929</v>
      </c>
      <c r="P1" s="29" t="s">
        <v>2930</v>
      </c>
      <c r="Q1" s="30" t="s">
        <v>2931</v>
      </c>
      <c r="R1" s="31" t="s">
        <v>2932</v>
      </c>
    </row>
    <row r="2" spans="1:18" ht="15.75" customHeight="1">
      <c r="A2" s="4" t="s">
        <v>1099</v>
      </c>
      <c r="B2" s="5">
        <v>2013</v>
      </c>
      <c r="C2" s="4" t="s">
        <v>1100</v>
      </c>
      <c r="D2" s="4" t="s">
        <v>1101</v>
      </c>
      <c r="E2" s="6" t="s">
        <v>1102</v>
      </c>
      <c r="F2" s="4" t="s">
        <v>699</v>
      </c>
      <c r="G2" s="32" t="s">
        <v>2933</v>
      </c>
      <c r="H2" s="32" t="s">
        <v>2933</v>
      </c>
      <c r="I2" s="33"/>
      <c r="J2" s="32"/>
      <c r="K2" s="33"/>
      <c r="L2" s="33"/>
      <c r="M2" s="34"/>
      <c r="N2" s="34"/>
      <c r="O2" s="34"/>
      <c r="P2" s="34"/>
      <c r="Q2" s="35" t="str">
        <f t="shared" ref="Q2:Q110" si="0">IF(AND(AND(H2&lt;&gt;"x",I2&lt;&gt;"x",J2&lt;&gt;"x",K2&lt;&gt;"x",L2&lt;&gt;"x",M2&lt;&gt;"x",N2&lt;&gt;"x",O2&lt;&gt;"x",P2&lt;&gt;"x"),G2="x"),"Yes","No")</f>
        <v>No</v>
      </c>
      <c r="R2" s="36"/>
    </row>
    <row r="3" spans="1:18" ht="15.75" customHeight="1">
      <c r="A3" s="4" t="s">
        <v>216</v>
      </c>
      <c r="B3" s="5">
        <v>2020</v>
      </c>
      <c r="C3" s="4" t="s">
        <v>217</v>
      </c>
      <c r="D3" s="4" t="s">
        <v>218</v>
      </c>
      <c r="E3" s="6" t="s">
        <v>219</v>
      </c>
      <c r="F3" s="4" t="s">
        <v>20</v>
      </c>
      <c r="G3" s="32" t="s">
        <v>2933</v>
      </c>
      <c r="H3" s="32"/>
      <c r="I3" s="32" t="s">
        <v>2933</v>
      </c>
      <c r="J3" s="33"/>
      <c r="K3" s="33"/>
      <c r="L3" s="33"/>
      <c r="M3" s="34"/>
      <c r="N3" s="34"/>
      <c r="O3" s="34"/>
      <c r="P3" s="34"/>
      <c r="Q3" s="35" t="str">
        <f t="shared" si="0"/>
        <v>No</v>
      </c>
      <c r="R3" s="36"/>
    </row>
    <row r="4" spans="1:18" ht="15.75" customHeight="1">
      <c r="A4" s="4" t="s">
        <v>967</v>
      </c>
      <c r="B4" s="5">
        <v>2013</v>
      </c>
      <c r="C4" s="4" t="s">
        <v>968</v>
      </c>
      <c r="D4" s="4" t="s">
        <v>969</v>
      </c>
      <c r="E4" s="6" t="s">
        <v>970</v>
      </c>
      <c r="F4" s="4" t="s">
        <v>699</v>
      </c>
      <c r="G4" s="32" t="s">
        <v>2933</v>
      </c>
      <c r="H4" s="32" t="s">
        <v>2933</v>
      </c>
      <c r="I4" s="32"/>
      <c r="J4" s="32"/>
      <c r="K4" s="33"/>
      <c r="L4" s="33"/>
      <c r="M4" s="34"/>
      <c r="N4" s="34"/>
      <c r="O4" s="34"/>
      <c r="P4" s="34"/>
      <c r="Q4" s="35" t="str">
        <f t="shared" si="0"/>
        <v>No</v>
      </c>
      <c r="R4" s="36"/>
    </row>
    <row r="5" spans="1:18" ht="15.75" customHeight="1">
      <c r="A5" s="4" t="s">
        <v>788</v>
      </c>
      <c r="B5" s="5">
        <v>2023</v>
      </c>
      <c r="C5" s="4" t="s">
        <v>86</v>
      </c>
      <c r="D5" s="4" t="s">
        <v>789</v>
      </c>
      <c r="E5" s="6" t="s">
        <v>790</v>
      </c>
      <c r="F5" s="4" t="s">
        <v>20</v>
      </c>
      <c r="G5" s="32" t="s">
        <v>2933</v>
      </c>
      <c r="H5" s="32"/>
      <c r="I5" s="32" t="s">
        <v>2933</v>
      </c>
      <c r="J5" s="32"/>
      <c r="K5" s="33"/>
      <c r="L5" s="33"/>
      <c r="M5" s="34"/>
      <c r="N5" s="34"/>
      <c r="O5" s="34"/>
      <c r="P5" s="34"/>
      <c r="Q5" s="35" t="str">
        <f t="shared" si="0"/>
        <v>No</v>
      </c>
      <c r="R5" s="36"/>
    </row>
    <row r="6" spans="1:18" ht="15.75" customHeight="1">
      <c r="A6" s="4" t="s">
        <v>803</v>
      </c>
      <c r="B6" s="5">
        <v>2022</v>
      </c>
      <c r="C6" s="4" t="s">
        <v>804</v>
      </c>
      <c r="D6" s="4" t="s">
        <v>805</v>
      </c>
      <c r="E6" s="6" t="s">
        <v>806</v>
      </c>
      <c r="F6" s="4" t="s">
        <v>20</v>
      </c>
      <c r="G6" s="32" t="s">
        <v>2933</v>
      </c>
      <c r="H6" s="33"/>
      <c r="I6" s="32" t="s">
        <v>2933</v>
      </c>
      <c r="J6" s="32" t="s">
        <v>2933</v>
      </c>
      <c r="K6" s="33"/>
      <c r="L6" s="33"/>
      <c r="M6" s="34"/>
      <c r="N6" s="34"/>
      <c r="O6" s="34"/>
      <c r="P6" s="34"/>
      <c r="Q6" s="35" t="str">
        <f t="shared" si="0"/>
        <v>No</v>
      </c>
      <c r="R6" s="36"/>
    </row>
    <row r="7" spans="1:18" ht="15.75" customHeight="1">
      <c r="A7" s="4" t="s">
        <v>1722</v>
      </c>
      <c r="B7" s="5">
        <v>2016</v>
      </c>
      <c r="C7" s="4" t="s">
        <v>1723</v>
      </c>
      <c r="D7" s="4" t="s">
        <v>1724</v>
      </c>
      <c r="E7" s="6" t="s">
        <v>1725</v>
      </c>
      <c r="F7" s="4" t="s">
        <v>699</v>
      </c>
      <c r="G7" s="32" t="s">
        <v>2933</v>
      </c>
      <c r="H7" s="32" t="s">
        <v>2933</v>
      </c>
      <c r="I7" s="32"/>
      <c r="J7" s="32"/>
      <c r="K7" s="33"/>
      <c r="L7" s="33"/>
      <c r="M7" s="34"/>
      <c r="N7" s="34"/>
      <c r="O7" s="34"/>
      <c r="P7" s="34"/>
      <c r="Q7" s="35" t="str">
        <f t="shared" si="0"/>
        <v>No</v>
      </c>
      <c r="R7" s="36"/>
    </row>
    <row r="8" spans="1:18" ht="15.75" customHeight="1">
      <c r="A8" s="4" t="s">
        <v>1746</v>
      </c>
      <c r="B8" s="5">
        <v>2013</v>
      </c>
      <c r="C8" s="4" t="s">
        <v>1747</v>
      </c>
      <c r="D8" s="4" t="s">
        <v>1748</v>
      </c>
      <c r="E8" s="6" t="s">
        <v>1749</v>
      </c>
      <c r="F8" s="4" t="s">
        <v>699</v>
      </c>
      <c r="G8" s="32" t="s">
        <v>2933</v>
      </c>
      <c r="H8" s="32" t="s">
        <v>2933</v>
      </c>
      <c r="I8" s="32"/>
      <c r="J8" s="33"/>
      <c r="K8" s="33"/>
      <c r="L8" s="33"/>
      <c r="M8" s="34"/>
      <c r="N8" s="34"/>
      <c r="O8" s="34"/>
      <c r="P8" s="34"/>
      <c r="Q8" s="35" t="str">
        <f t="shared" si="0"/>
        <v>No</v>
      </c>
      <c r="R8" s="36"/>
    </row>
    <row r="9" spans="1:18" ht="15.75" customHeight="1">
      <c r="A9" s="4" t="s">
        <v>274</v>
      </c>
      <c r="B9" s="5">
        <v>2017</v>
      </c>
      <c r="C9" s="4" t="s">
        <v>275</v>
      </c>
      <c r="D9" s="4" t="s">
        <v>276</v>
      </c>
      <c r="E9" s="6" t="s">
        <v>277</v>
      </c>
      <c r="F9" s="4" t="s">
        <v>20</v>
      </c>
      <c r="G9" s="32" t="s">
        <v>2933</v>
      </c>
      <c r="H9" s="33"/>
      <c r="I9" s="32" t="s">
        <v>2933</v>
      </c>
      <c r="J9" s="32" t="s">
        <v>2933</v>
      </c>
      <c r="K9" s="33"/>
      <c r="L9" s="33"/>
      <c r="M9" s="34"/>
      <c r="N9" s="34"/>
      <c r="O9" s="34"/>
      <c r="P9" s="34"/>
      <c r="Q9" s="35" t="str">
        <f t="shared" si="0"/>
        <v>No</v>
      </c>
      <c r="R9" s="36"/>
    </row>
    <row r="10" spans="1:18" ht="15.75" customHeight="1">
      <c r="A10" s="4" t="s">
        <v>663</v>
      </c>
      <c r="B10" s="5">
        <v>2019</v>
      </c>
      <c r="C10" s="4" t="s">
        <v>664</v>
      </c>
      <c r="D10" s="4" t="s">
        <v>665</v>
      </c>
      <c r="E10" s="6" t="s">
        <v>666</v>
      </c>
      <c r="F10" s="4" t="s">
        <v>20</v>
      </c>
      <c r="G10" s="32" t="s">
        <v>2933</v>
      </c>
      <c r="H10" s="33"/>
      <c r="I10" s="32" t="s">
        <v>2933</v>
      </c>
      <c r="J10" s="32"/>
      <c r="K10" s="33"/>
      <c r="L10" s="33"/>
      <c r="M10" s="34"/>
      <c r="N10" s="34"/>
      <c r="O10" s="34"/>
      <c r="P10" s="34"/>
      <c r="Q10" s="35" t="str">
        <f t="shared" si="0"/>
        <v>No</v>
      </c>
      <c r="R10" s="36"/>
    </row>
    <row r="11" spans="1:18" ht="15.75" customHeight="1">
      <c r="A11" s="4" t="s">
        <v>2201</v>
      </c>
      <c r="B11" s="5">
        <v>2013</v>
      </c>
      <c r="C11" s="4" t="s">
        <v>2202</v>
      </c>
      <c r="D11" s="4" t="s">
        <v>2203</v>
      </c>
      <c r="E11" s="6" t="s">
        <v>2204</v>
      </c>
      <c r="F11" s="4" t="s">
        <v>699</v>
      </c>
      <c r="G11" s="32" t="s">
        <v>2933</v>
      </c>
      <c r="H11" s="32" t="s">
        <v>2933</v>
      </c>
      <c r="I11" s="32"/>
      <c r="J11" s="33"/>
      <c r="K11" s="33"/>
      <c r="L11" s="33"/>
      <c r="M11" s="34"/>
      <c r="N11" s="34"/>
      <c r="O11" s="34"/>
      <c r="P11" s="34"/>
      <c r="Q11" s="35" t="str">
        <f t="shared" si="0"/>
        <v>No</v>
      </c>
      <c r="R11" s="36"/>
    </row>
    <row r="12" spans="1:18" ht="15.75" customHeight="1">
      <c r="A12" s="4" t="s">
        <v>2433</v>
      </c>
      <c r="B12" s="5">
        <v>2012</v>
      </c>
      <c r="C12" s="4" t="s">
        <v>2434</v>
      </c>
      <c r="D12" s="4" t="s">
        <v>2435</v>
      </c>
      <c r="E12" s="6" t="s">
        <v>2436</v>
      </c>
      <c r="F12" s="4" t="s">
        <v>699</v>
      </c>
      <c r="G12" s="32" t="s">
        <v>2933</v>
      </c>
      <c r="H12" s="32" t="s">
        <v>2933</v>
      </c>
      <c r="I12" s="32"/>
      <c r="J12" s="32"/>
      <c r="K12" s="33"/>
      <c r="L12" s="33"/>
      <c r="M12" s="34"/>
      <c r="N12" s="34"/>
      <c r="O12" s="34"/>
      <c r="P12" s="34"/>
      <c r="Q12" s="35" t="str">
        <f t="shared" si="0"/>
        <v>No</v>
      </c>
      <c r="R12" s="36"/>
    </row>
    <row r="13" spans="1:18" ht="15.75" customHeight="1">
      <c r="A13" s="4" t="s">
        <v>1159</v>
      </c>
      <c r="B13" s="5">
        <v>2015</v>
      </c>
      <c r="C13" s="4" t="s">
        <v>1160</v>
      </c>
      <c r="D13" s="4" t="s">
        <v>1161</v>
      </c>
      <c r="E13" s="6" t="s">
        <v>1162</v>
      </c>
      <c r="F13" s="4" t="s">
        <v>699</v>
      </c>
      <c r="G13" s="32" t="s">
        <v>2933</v>
      </c>
      <c r="H13" s="32" t="s">
        <v>2933</v>
      </c>
      <c r="I13" s="32"/>
      <c r="J13" s="32"/>
      <c r="K13" s="33"/>
      <c r="L13" s="33"/>
      <c r="M13" s="34"/>
      <c r="N13" s="34"/>
      <c r="O13" s="34"/>
      <c r="P13" s="34"/>
      <c r="Q13" s="35" t="str">
        <f t="shared" si="0"/>
        <v>No</v>
      </c>
      <c r="R13" s="36"/>
    </row>
    <row r="14" spans="1:18" ht="15.75" customHeight="1">
      <c r="A14" s="4" t="s">
        <v>875</v>
      </c>
      <c r="B14" s="5">
        <v>2022</v>
      </c>
      <c r="C14" s="4" t="s">
        <v>876</v>
      </c>
      <c r="D14" s="4" t="s">
        <v>877</v>
      </c>
      <c r="E14" s="6" t="s">
        <v>878</v>
      </c>
      <c r="F14" s="4" t="s">
        <v>20</v>
      </c>
      <c r="G14" s="32" t="s">
        <v>2933</v>
      </c>
      <c r="H14" s="32"/>
      <c r="I14" s="32" t="s">
        <v>2933</v>
      </c>
      <c r="J14" s="33"/>
      <c r="K14" s="33"/>
      <c r="L14" s="33"/>
      <c r="M14" s="34"/>
      <c r="N14" s="34"/>
      <c r="O14" s="34"/>
      <c r="P14" s="34"/>
      <c r="Q14" s="35" t="str">
        <f t="shared" si="0"/>
        <v>No</v>
      </c>
      <c r="R14" s="36"/>
    </row>
    <row r="15" spans="1:18" ht="15.75" customHeight="1">
      <c r="A15" s="4" t="s">
        <v>1980</v>
      </c>
      <c r="B15" s="5">
        <v>2022</v>
      </c>
      <c r="C15" s="4" t="s">
        <v>1981</v>
      </c>
      <c r="D15" s="4" t="s">
        <v>1982</v>
      </c>
      <c r="E15" s="6" t="s">
        <v>1983</v>
      </c>
      <c r="F15" s="4" t="s">
        <v>699</v>
      </c>
      <c r="G15" s="32" t="s">
        <v>2933</v>
      </c>
      <c r="H15" s="32" t="s">
        <v>2933</v>
      </c>
      <c r="I15" s="32"/>
      <c r="J15" s="32"/>
      <c r="K15" s="33"/>
      <c r="L15" s="33"/>
      <c r="M15" s="34"/>
      <c r="N15" s="34"/>
      <c r="O15" s="34"/>
      <c r="P15" s="34"/>
      <c r="Q15" s="35" t="str">
        <f t="shared" si="0"/>
        <v>No</v>
      </c>
      <c r="R15" s="36"/>
    </row>
    <row r="16" spans="1:18" ht="15.75" customHeight="1">
      <c r="A16" s="4" t="s">
        <v>25</v>
      </c>
      <c r="B16" s="5">
        <v>2023</v>
      </c>
      <c r="C16" s="4" t="s">
        <v>26</v>
      </c>
      <c r="D16" s="4" t="s">
        <v>27</v>
      </c>
      <c r="E16" s="6" t="s">
        <v>28</v>
      </c>
      <c r="F16" s="4" t="s">
        <v>20</v>
      </c>
      <c r="G16" s="32" t="s">
        <v>2933</v>
      </c>
      <c r="H16" s="33"/>
      <c r="I16" s="32" t="s">
        <v>2933</v>
      </c>
      <c r="J16" s="32" t="s">
        <v>2933</v>
      </c>
      <c r="K16" s="33"/>
      <c r="L16" s="33"/>
      <c r="M16" s="34"/>
      <c r="N16" s="34"/>
      <c r="O16" s="34"/>
      <c r="P16" s="34"/>
      <c r="Q16" s="35" t="str">
        <f t="shared" si="0"/>
        <v>No</v>
      </c>
      <c r="R16" s="36"/>
    </row>
    <row r="17" spans="1:18" ht="15.75" customHeight="1">
      <c r="A17" s="4" t="s">
        <v>2987</v>
      </c>
      <c r="B17" s="5">
        <v>2019</v>
      </c>
      <c r="C17" s="4" t="s">
        <v>2294</v>
      </c>
      <c r="D17" s="4" t="s">
        <v>2295</v>
      </c>
      <c r="E17" s="6" t="s">
        <v>2296</v>
      </c>
      <c r="F17" s="4" t="s">
        <v>699</v>
      </c>
      <c r="G17" s="32" t="s">
        <v>2933</v>
      </c>
      <c r="H17" s="33"/>
      <c r="I17" s="32"/>
      <c r="J17" s="32" t="s">
        <v>2933</v>
      </c>
      <c r="K17" s="33"/>
      <c r="L17" s="33"/>
      <c r="M17" s="34"/>
      <c r="N17" s="34"/>
      <c r="O17" s="34"/>
      <c r="P17" s="34"/>
      <c r="Q17" s="35" t="str">
        <f t="shared" si="0"/>
        <v>No</v>
      </c>
      <c r="R17" s="36"/>
    </row>
    <row r="18" spans="1:18" ht="15.75" customHeight="1">
      <c r="A18" s="4" t="s">
        <v>1945</v>
      </c>
      <c r="B18" s="5">
        <v>2013</v>
      </c>
      <c r="C18" s="4" t="s">
        <v>1854</v>
      </c>
      <c r="D18" s="4" t="s">
        <v>1946</v>
      </c>
      <c r="E18" s="6" t="s">
        <v>1947</v>
      </c>
      <c r="F18" s="4" t="s">
        <v>699</v>
      </c>
      <c r="G18" s="32" t="s">
        <v>2933</v>
      </c>
      <c r="H18" s="32" t="s">
        <v>2933</v>
      </c>
      <c r="I18" s="32"/>
      <c r="J18" s="33"/>
      <c r="K18" s="33"/>
      <c r="L18" s="33"/>
      <c r="M18" s="34"/>
      <c r="N18" s="34"/>
      <c r="O18" s="34"/>
      <c r="P18" s="34"/>
      <c r="Q18" s="35" t="str">
        <f t="shared" si="0"/>
        <v>No</v>
      </c>
      <c r="R18" s="36"/>
    </row>
    <row r="19" spans="1:18" ht="15.75" customHeight="1">
      <c r="A19" s="4" t="s">
        <v>1575</v>
      </c>
      <c r="B19" s="5">
        <v>2023</v>
      </c>
      <c r="C19" s="4" t="s">
        <v>1576</v>
      </c>
      <c r="D19" s="4" t="s">
        <v>1577</v>
      </c>
      <c r="E19" s="6" t="s">
        <v>1578</v>
      </c>
      <c r="F19" s="4" t="s">
        <v>699</v>
      </c>
      <c r="G19" s="32" t="s">
        <v>2933</v>
      </c>
      <c r="H19" s="32" t="s">
        <v>2933</v>
      </c>
      <c r="I19" s="32"/>
      <c r="J19" s="32"/>
      <c r="K19" s="33"/>
      <c r="L19" s="33"/>
      <c r="M19" s="34"/>
      <c r="N19" s="34"/>
      <c r="O19" s="34"/>
      <c r="P19" s="34"/>
      <c r="Q19" s="35" t="str">
        <f t="shared" si="0"/>
        <v>No</v>
      </c>
      <c r="R19" s="36"/>
    </row>
    <row r="20" spans="1:18" ht="15.75" customHeight="1">
      <c r="A20" s="4" t="s">
        <v>327</v>
      </c>
      <c r="B20" s="5">
        <v>2016</v>
      </c>
      <c r="C20" s="4" t="s">
        <v>328</v>
      </c>
      <c r="D20" s="4" t="s">
        <v>329</v>
      </c>
      <c r="E20" s="6" t="s">
        <v>330</v>
      </c>
      <c r="F20" s="4" t="s">
        <v>302</v>
      </c>
      <c r="G20" s="32" t="s">
        <v>2933</v>
      </c>
      <c r="H20" s="32" t="s">
        <v>2933</v>
      </c>
      <c r="I20" s="32"/>
      <c r="J20" s="32"/>
      <c r="K20" s="33"/>
      <c r="L20" s="33"/>
      <c r="M20" s="34"/>
      <c r="N20" s="34"/>
      <c r="O20" s="34"/>
      <c r="P20" s="34"/>
      <c r="Q20" s="35" t="str">
        <f t="shared" si="0"/>
        <v>No</v>
      </c>
      <c r="R20" s="36"/>
    </row>
    <row r="21" spans="1:18" ht="15.75" customHeight="1">
      <c r="A21" s="4" t="s">
        <v>1472</v>
      </c>
      <c r="B21" s="5">
        <v>2016</v>
      </c>
      <c r="C21" s="4" t="s">
        <v>1473</v>
      </c>
      <c r="D21" s="4" t="s">
        <v>1474</v>
      </c>
      <c r="E21" s="6" t="s">
        <v>1475</v>
      </c>
      <c r="F21" s="4" t="s">
        <v>699</v>
      </c>
      <c r="G21" s="32" t="s">
        <v>2933</v>
      </c>
      <c r="H21" s="32" t="s">
        <v>2933</v>
      </c>
      <c r="I21" s="32"/>
      <c r="J21" s="32"/>
      <c r="K21" s="33"/>
      <c r="L21" s="33"/>
      <c r="M21" s="34"/>
      <c r="N21" s="34"/>
      <c r="O21" s="34"/>
      <c r="P21" s="34"/>
      <c r="Q21" s="35" t="str">
        <f t="shared" si="0"/>
        <v>No</v>
      </c>
      <c r="R21" s="36"/>
    </row>
    <row r="22" spans="1:18" ht="15.75" customHeight="1">
      <c r="A22" s="4" t="s">
        <v>2988</v>
      </c>
      <c r="B22" s="5">
        <v>2019</v>
      </c>
      <c r="C22" s="4" t="s">
        <v>2766</v>
      </c>
      <c r="D22" s="4" t="s">
        <v>2767</v>
      </c>
      <c r="E22" s="6" t="s">
        <v>2768</v>
      </c>
      <c r="F22" s="4" t="s">
        <v>20</v>
      </c>
      <c r="G22" s="32" t="s">
        <v>2933</v>
      </c>
      <c r="H22" s="33"/>
      <c r="I22" s="32" t="s">
        <v>2933</v>
      </c>
      <c r="J22" s="32"/>
      <c r="K22" s="33"/>
      <c r="L22" s="33"/>
      <c r="M22" s="34"/>
      <c r="N22" s="34"/>
      <c r="O22" s="34"/>
      <c r="P22" s="34"/>
      <c r="Q22" s="35" t="str">
        <f t="shared" si="0"/>
        <v>No</v>
      </c>
      <c r="R22" s="36"/>
    </row>
    <row r="23" spans="1:18" ht="15.75" customHeight="1">
      <c r="A23" s="4" t="s">
        <v>530</v>
      </c>
      <c r="B23" s="5">
        <v>2015</v>
      </c>
      <c r="C23" s="4" t="s">
        <v>531</v>
      </c>
      <c r="D23" s="4" t="s">
        <v>532</v>
      </c>
      <c r="E23" s="6" t="s">
        <v>533</v>
      </c>
      <c r="F23" s="4" t="s">
        <v>20</v>
      </c>
      <c r="G23" s="32" t="s">
        <v>2933</v>
      </c>
      <c r="H23" s="33"/>
      <c r="I23" s="32" t="s">
        <v>2933</v>
      </c>
      <c r="J23" s="32"/>
      <c r="K23" s="33"/>
      <c r="L23" s="33"/>
      <c r="M23" s="34"/>
      <c r="N23" s="34"/>
      <c r="O23" s="34"/>
      <c r="P23" s="34"/>
      <c r="Q23" s="35" t="str">
        <f t="shared" si="0"/>
        <v>No</v>
      </c>
      <c r="R23" s="36"/>
    </row>
    <row r="24" spans="1:18" ht="15.75" customHeight="1">
      <c r="A24" s="4" t="s">
        <v>2449</v>
      </c>
      <c r="B24" s="5">
        <v>2013</v>
      </c>
      <c r="C24" s="4" t="s">
        <v>2450</v>
      </c>
      <c r="D24" s="4" t="s">
        <v>2451</v>
      </c>
      <c r="E24" s="6" t="s">
        <v>2452</v>
      </c>
      <c r="F24" s="4" t="s">
        <v>699</v>
      </c>
      <c r="G24" s="32" t="s">
        <v>2933</v>
      </c>
      <c r="H24" s="32" t="s">
        <v>2933</v>
      </c>
      <c r="I24" s="32"/>
      <c r="J24" s="32"/>
      <c r="K24" s="33"/>
      <c r="L24" s="33"/>
      <c r="M24" s="34"/>
      <c r="N24" s="34"/>
      <c r="O24" s="34"/>
      <c r="P24" s="34"/>
      <c r="Q24" s="35" t="str">
        <f t="shared" si="0"/>
        <v>No</v>
      </c>
      <c r="R24" s="36"/>
    </row>
    <row r="25" spans="1:18" ht="15.75" customHeight="1">
      <c r="A25" s="4" t="s">
        <v>1730</v>
      </c>
      <c r="B25" s="5">
        <v>2016</v>
      </c>
      <c r="C25" s="4" t="s">
        <v>1731</v>
      </c>
      <c r="D25" s="4" t="s">
        <v>1732</v>
      </c>
      <c r="E25" s="6" t="s">
        <v>1733</v>
      </c>
      <c r="F25" s="4" t="s">
        <v>699</v>
      </c>
      <c r="G25" s="32" t="s">
        <v>2933</v>
      </c>
      <c r="H25" s="32" t="s">
        <v>2933</v>
      </c>
      <c r="I25" s="32"/>
      <c r="J25" s="32"/>
      <c r="K25" s="33"/>
      <c r="L25" s="33"/>
      <c r="M25" s="34"/>
      <c r="N25" s="34"/>
      <c r="O25" s="34"/>
      <c r="P25" s="34"/>
      <c r="Q25" s="35" t="str">
        <f t="shared" si="0"/>
        <v>No</v>
      </c>
      <c r="R25" s="36"/>
    </row>
    <row r="26" spans="1:18" ht="15.75" customHeight="1">
      <c r="A26" s="4" t="s">
        <v>1237</v>
      </c>
      <c r="B26" s="5">
        <v>2024</v>
      </c>
      <c r="C26" s="4" t="s">
        <v>1238</v>
      </c>
      <c r="D26" s="4" t="s">
        <v>1239</v>
      </c>
      <c r="E26" s="6" t="s">
        <v>1240</v>
      </c>
      <c r="F26" s="4" t="s">
        <v>699</v>
      </c>
      <c r="G26" s="32" t="s">
        <v>2933</v>
      </c>
      <c r="H26" s="32" t="s">
        <v>2933</v>
      </c>
      <c r="I26" s="32"/>
      <c r="J26" s="32"/>
      <c r="K26" s="33"/>
      <c r="L26" s="33"/>
      <c r="M26" s="34"/>
      <c r="N26" s="34"/>
      <c r="O26" s="34"/>
      <c r="P26" s="34"/>
      <c r="Q26" s="35" t="str">
        <f t="shared" si="0"/>
        <v>No</v>
      </c>
      <c r="R26" s="36"/>
    </row>
    <row r="27" spans="1:18" ht="15.75" customHeight="1">
      <c r="A27" s="4" t="s">
        <v>1292</v>
      </c>
      <c r="B27" s="5">
        <v>2023</v>
      </c>
      <c r="C27" s="4" t="s">
        <v>1293</v>
      </c>
      <c r="D27" s="4" t="s">
        <v>1294</v>
      </c>
      <c r="E27" s="6" t="s">
        <v>1295</v>
      </c>
      <c r="F27" s="4" t="s">
        <v>699</v>
      </c>
      <c r="G27" s="32" t="s">
        <v>2933</v>
      </c>
      <c r="H27" s="32" t="s">
        <v>2933</v>
      </c>
      <c r="I27" s="32"/>
      <c r="J27" s="33"/>
      <c r="K27" s="33"/>
      <c r="L27" s="33"/>
      <c r="M27" s="34"/>
      <c r="N27" s="34"/>
      <c r="O27" s="34"/>
      <c r="P27" s="34"/>
      <c r="Q27" s="35" t="str">
        <f t="shared" si="0"/>
        <v>No</v>
      </c>
      <c r="R27" s="36"/>
    </row>
    <row r="28" spans="1:18" ht="15.75" customHeight="1">
      <c r="A28" s="4" t="s">
        <v>2035</v>
      </c>
      <c r="B28" s="5">
        <v>2013</v>
      </c>
      <c r="C28" s="4" t="s">
        <v>2036</v>
      </c>
      <c r="D28" s="4" t="s">
        <v>2037</v>
      </c>
      <c r="E28" s="6" t="s">
        <v>2038</v>
      </c>
      <c r="F28" s="4" t="s">
        <v>699</v>
      </c>
      <c r="G28" s="32" t="s">
        <v>2933</v>
      </c>
      <c r="H28" s="32" t="s">
        <v>2933</v>
      </c>
      <c r="I28" s="32"/>
      <c r="J28" s="33"/>
      <c r="K28" s="33"/>
      <c r="L28" s="33"/>
      <c r="M28" s="34"/>
      <c r="N28" s="34"/>
      <c r="O28" s="34"/>
      <c r="P28" s="34"/>
      <c r="Q28" s="35" t="str">
        <f t="shared" si="0"/>
        <v>No</v>
      </c>
      <c r="R28" s="36"/>
    </row>
    <row r="29" spans="1:18" ht="15.75" customHeight="1">
      <c r="A29" s="4" t="s">
        <v>903</v>
      </c>
      <c r="B29" s="5">
        <v>2017</v>
      </c>
      <c r="C29" s="4" t="s">
        <v>904</v>
      </c>
      <c r="D29" s="4" t="s">
        <v>905</v>
      </c>
      <c r="E29" s="6" t="s">
        <v>906</v>
      </c>
      <c r="F29" s="4" t="s">
        <v>20</v>
      </c>
      <c r="G29" s="32" t="s">
        <v>2933</v>
      </c>
      <c r="H29" s="33"/>
      <c r="I29" s="32" t="s">
        <v>2933</v>
      </c>
      <c r="J29" s="33"/>
      <c r="K29" s="33"/>
      <c r="L29" s="33"/>
      <c r="M29" s="34"/>
      <c r="N29" s="34"/>
      <c r="O29" s="34"/>
      <c r="P29" s="34"/>
      <c r="Q29" s="35" t="str">
        <f t="shared" si="0"/>
        <v>No</v>
      </c>
      <c r="R29" s="36"/>
    </row>
    <row r="30" spans="1:18" ht="15.75" customHeight="1">
      <c r="A30" s="4" t="s">
        <v>1388</v>
      </c>
      <c r="B30" s="5">
        <v>2023</v>
      </c>
      <c r="C30" s="4" t="s">
        <v>1389</v>
      </c>
      <c r="D30" s="4" t="s">
        <v>1390</v>
      </c>
      <c r="E30" s="6" t="s">
        <v>1391</v>
      </c>
      <c r="F30" s="4" t="s">
        <v>699</v>
      </c>
      <c r="G30" s="32" t="s">
        <v>2933</v>
      </c>
      <c r="H30" s="32" t="s">
        <v>2933</v>
      </c>
      <c r="I30" s="32"/>
      <c r="J30" s="33"/>
      <c r="K30" s="33"/>
      <c r="L30" s="33"/>
      <c r="M30" s="34"/>
      <c r="N30" s="34"/>
      <c r="O30" s="34"/>
      <c r="P30" s="34"/>
      <c r="Q30" s="35" t="str">
        <f t="shared" si="0"/>
        <v>No</v>
      </c>
      <c r="R30" s="36"/>
    </row>
    <row r="31" spans="1:18" ht="15.75" customHeight="1">
      <c r="A31" s="4" t="s">
        <v>2480</v>
      </c>
      <c r="B31" s="5">
        <v>2021</v>
      </c>
      <c r="C31" s="4" t="s">
        <v>2481</v>
      </c>
      <c r="D31" s="4" t="s">
        <v>2482</v>
      </c>
      <c r="E31" s="6" t="s">
        <v>2483</v>
      </c>
      <c r="F31" s="4" t="s">
        <v>699</v>
      </c>
      <c r="G31" s="32" t="s">
        <v>2933</v>
      </c>
      <c r="H31" s="32" t="s">
        <v>2933</v>
      </c>
      <c r="I31" s="32"/>
      <c r="J31" s="33"/>
      <c r="K31" s="33"/>
      <c r="L31" s="33"/>
      <c r="M31" s="34"/>
      <c r="N31" s="34"/>
      <c r="O31" s="34"/>
      <c r="P31" s="34"/>
      <c r="Q31" s="35" t="str">
        <f t="shared" si="0"/>
        <v>No</v>
      </c>
      <c r="R31" s="36"/>
    </row>
    <row r="32" spans="1:18" ht="15.75" customHeight="1">
      <c r="A32" s="4" t="s">
        <v>2281</v>
      </c>
      <c r="B32" s="5">
        <v>2014</v>
      </c>
      <c r="C32" s="4" t="s">
        <v>2282</v>
      </c>
      <c r="D32" s="4" t="s">
        <v>2283</v>
      </c>
      <c r="E32" s="6" t="s">
        <v>2284</v>
      </c>
      <c r="F32" s="4" t="s">
        <v>699</v>
      </c>
      <c r="G32" s="32" t="s">
        <v>2933</v>
      </c>
      <c r="H32" s="32" t="s">
        <v>2933</v>
      </c>
      <c r="I32" s="32"/>
      <c r="J32" s="33"/>
      <c r="K32" s="33"/>
      <c r="L32" s="33"/>
      <c r="M32" s="34"/>
      <c r="N32" s="34"/>
      <c r="O32" s="34"/>
      <c r="P32" s="34"/>
      <c r="Q32" s="35" t="str">
        <f t="shared" si="0"/>
        <v>No</v>
      </c>
      <c r="R32" s="36"/>
    </row>
    <row r="33" spans="1:18" ht="15.75" customHeight="1">
      <c r="A33" s="4" t="s">
        <v>367</v>
      </c>
      <c r="B33" s="5">
        <v>2016</v>
      </c>
      <c r="C33" s="4" t="s">
        <v>368</v>
      </c>
      <c r="D33" s="4" t="s">
        <v>369</v>
      </c>
      <c r="E33" s="6" t="s">
        <v>370</v>
      </c>
      <c r="F33" s="4" t="s">
        <v>302</v>
      </c>
      <c r="G33" s="32" t="s">
        <v>2933</v>
      </c>
      <c r="H33" s="32" t="s">
        <v>2933</v>
      </c>
      <c r="I33" s="32"/>
      <c r="J33" s="32"/>
      <c r="K33" s="32"/>
      <c r="L33" s="33"/>
      <c r="M33" s="34"/>
      <c r="N33" s="34"/>
      <c r="O33" s="34"/>
      <c r="P33" s="34"/>
      <c r="Q33" s="35" t="str">
        <f t="shared" si="0"/>
        <v>No</v>
      </c>
      <c r="R33" s="36"/>
    </row>
    <row r="34" spans="1:18" ht="15.75" customHeight="1">
      <c r="A34" s="4" t="s">
        <v>939</v>
      </c>
      <c r="B34" s="5">
        <v>2023</v>
      </c>
      <c r="C34" s="4" t="s">
        <v>940</v>
      </c>
      <c r="D34" s="4" t="s">
        <v>941</v>
      </c>
      <c r="E34" s="6" t="s">
        <v>942</v>
      </c>
      <c r="F34" s="4" t="s">
        <v>699</v>
      </c>
      <c r="G34" s="32" t="s">
        <v>2933</v>
      </c>
      <c r="H34" s="32" t="s">
        <v>2933</v>
      </c>
      <c r="I34" s="32"/>
      <c r="J34" s="33"/>
      <c r="K34" s="33"/>
      <c r="L34" s="33"/>
      <c r="M34" s="34"/>
      <c r="N34" s="34"/>
      <c r="O34" s="34"/>
      <c r="P34" s="34"/>
      <c r="Q34" s="35" t="str">
        <f t="shared" si="0"/>
        <v>No</v>
      </c>
      <c r="R34" s="36"/>
    </row>
    <row r="35" spans="1:18" ht="15.75" customHeight="1">
      <c r="A35" s="4" t="s">
        <v>1360</v>
      </c>
      <c r="B35" s="5">
        <v>2012</v>
      </c>
      <c r="C35" s="4" t="s">
        <v>1361</v>
      </c>
      <c r="D35" s="4" t="s">
        <v>1362</v>
      </c>
      <c r="E35" s="6" t="s">
        <v>1363</v>
      </c>
      <c r="F35" s="4" t="s">
        <v>699</v>
      </c>
      <c r="G35" s="32" t="s">
        <v>2933</v>
      </c>
      <c r="H35" s="32" t="s">
        <v>2933</v>
      </c>
      <c r="I35" s="32"/>
      <c r="J35" s="32"/>
      <c r="K35" s="33"/>
      <c r="L35" s="33"/>
      <c r="M35" s="34"/>
      <c r="N35" s="34"/>
      <c r="O35" s="34"/>
      <c r="P35" s="34"/>
      <c r="Q35" s="35" t="str">
        <f t="shared" si="0"/>
        <v>No</v>
      </c>
      <c r="R35" s="36"/>
    </row>
    <row r="36" spans="1:18" ht="15.75" customHeight="1">
      <c r="A36" s="4" t="s">
        <v>482</v>
      </c>
      <c r="B36" s="5">
        <v>2014</v>
      </c>
      <c r="C36" s="4" t="s">
        <v>483</v>
      </c>
      <c r="D36" s="4" t="s">
        <v>484</v>
      </c>
      <c r="E36" s="6" t="s">
        <v>485</v>
      </c>
      <c r="F36" s="4" t="s">
        <v>20</v>
      </c>
      <c r="G36" s="32" t="s">
        <v>2933</v>
      </c>
      <c r="H36" s="33"/>
      <c r="I36" s="32" t="s">
        <v>2933</v>
      </c>
      <c r="J36" s="33"/>
      <c r="K36" s="33"/>
      <c r="L36" s="33"/>
      <c r="M36" s="34"/>
      <c r="N36" s="34"/>
      <c r="O36" s="34"/>
      <c r="P36" s="34"/>
      <c r="Q36" s="35" t="str">
        <f t="shared" si="0"/>
        <v>No</v>
      </c>
      <c r="R36" s="36"/>
    </row>
    <row r="37" spans="1:18" ht="15.75" customHeight="1">
      <c r="A37" s="4" t="s">
        <v>1742</v>
      </c>
      <c r="B37" s="5">
        <v>2016</v>
      </c>
      <c r="C37" s="4" t="s">
        <v>1743</v>
      </c>
      <c r="D37" s="4" t="s">
        <v>1744</v>
      </c>
      <c r="E37" s="6" t="s">
        <v>1745</v>
      </c>
      <c r="F37" s="4" t="s">
        <v>699</v>
      </c>
      <c r="G37" s="32" t="s">
        <v>2933</v>
      </c>
      <c r="H37" s="32" t="s">
        <v>2933</v>
      </c>
      <c r="I37" s="32"/>
      <c r="J37" s="33"/>
      <c r="K37" s="33"/>
      <c r="L37" s="33"/>
      <c r="M37" s="34"/>
      <c r="N37" s="34"/>
      <c r="O37" s="34"/>
      <c r="P37" s="34"/>
      <c r="Q37" s="35" t="str">
        <f t="shared" si="0"/>
        <v>No</v>
      </c>
      <c r="R37" s="36"/>
    </row>
    <row r="38" spans="1:18" ht="15.75" customHeight="1">
      <c r="A38" s="4" t="s">
        <v>911</v>
      </c>
      <c r="B38" s="5">
        <v>2021</v>
      </c>
      <c r="C38" s="4" t="s">
        <v>912</v>
      </c>
      <c r="D38" s="4" t="s">
        <v>913</v>
      </c>
      <c r="E38" s="6" t="s">
        <v>914</v>
      </c>
      <c r="F38" s="4" t="s">
        <v>20</v>
      </c>
      <c r="G38" s="32" t="s">
        <v>2933</v>
      </c>
      <c r="H38" s="32"/>
      <c r="I38" s="32" t="s">
        <v>2933</v>
      </c>
      <c r="J38" s="33"/>
      <c r="K38" s="33"/>
      <c r="L38" s="33"/>
      <c r="M38" s="34"/>
      <c r="N38" s="34"/>
      <c r="O38" s="34"/>
      <c r="P38" s="34"/>
      <c r="Q38" s="35" t="str">
        <f t="shared" si="0"/>
        <v>No</v>
      </c>
      <c r="R38" s="36"/>
    </row>
    <row r="39" spans="1:18" ht="15.75" customHeight="1">
      <c r="A39" s="4" t="s">
        <v>2289</v>
      </c>
      <c r="B39" s="5">
        <v>2013</v>
      </c>
      <c r="C39" s="4" t="s">
        <v>2290</v>
      </c>
      <c r="D39" s="4" t="s">
        <v>2291</v>
      </c>
      <c r="E39" s="6" t="s">
        <v>2292</v>
      </c>
      <c r="F39" s="4" t="s">
        <v>699</v>
      </c>
      <c r="G39" s="32" t="s">
        <v>2933</v>
      </c>
      <c r="H39" s="32" t="s">
        <v>2933</v>
      </c>
      <c r="I39" s="32"/>
      <c r="J39" s="33"/>
      <c r="K39" s="33"/>
      <c r="L39" s="33"/>
      <c r="M39" s="34"/>
      <c r="N39" s="34"/>
      <c r="O39" s="34"/>
      <c r="P39" s="34"/>
      <c r="Q39" s="35" t="str">
        <f t="shared" si="0"/>
        <v>No</v>
      </c>
      <c r="R39" s="36"/>
    </row>
    <row r="40" spans="1:18" ht="15.75" customHeight="1">
      <c r="A40" s="4" t="s">
        <v>2081</v>
      </c>
      <c r="B40" s="5">
        <v>2018</v>
      </c>
      <c r="C40" s="4" t="s">
        <v>2082</v>
      </c>
      <c r="D40" s="4" t="s">
        <v>2083</v>
      </c>
      <c r="E40" s="6" t="s">
        <v>2084</v>
      </c>
      <c r="F40" s="4" t="s">
        <v>20</v>
      </c>
      <c r="G40" s="32" t="s">
        <v>2933</v>
      </c>
      <c r="H40" s="33"/>
      <c r="I40" s="32" t="s">
        <v>2933</v>
      </c>
      <c r="J40" s="32"/>
      <c r="K40" s="33"/>
      <c r="L40" s="33"/>
      <c r="M40" s="34"/>
      <c r="N40" s="34"/>
      <c r="O40" s="34"/>
      <c r="P40" s="34"/>
      <c r="Q40" s="35" t="str">
        <f t="shared" si="0"/>
        <v>No</v>
      </c>
      <c r="R40" s="36"/>
    </row>
    <row r="41" spans="1:18" ht="15.75" customHeight="1">
      <c r="A41" s="4" t="s">
        <v>2361</v>
      </c>
      <c r="B41" s="5">
        <v>2012</v>
      </c>
      <c r="C41" s="4" t="s">
        <v>2362</v>
      </c>
      <c r="D41" s="4" t="s">
        <v>2363</v>
      </c>
      <c r="E41" s="6" t="s">
        <v>2364</v>
      </c>
      <c r="F41" s="4" t="s">
        <v>699</v>
      </c>
      <c r="G41" s="32" t="s">
        <v>2933</v>
      </c>
      <c r="H41" s="32" t="s">
        <v>2933</v>
      </c>
      <c r="I41" s="32"/>
      <c r="J41" s="32"/>
      <c r="K41" s="33"/>
      <c r="L41" s="33"/>
      <c r="M41" s="34"/>
      <c r="N41" s="34"/>
      <c r="O41" s="34"/>
      <c r="P41" s="34"/>
      <c r="Q41" s="35" t="str">
        <f t="shared" si="0"/>
        <v>No</v>
      </c>
      <c r="R41" s="36"/>
    </row>
    <row r="42" spans="1:18" ht="15.75" customHeight="1">
      <c r="A42" s="4" t="s">
        <v>2710</v>
      </c>
      <c r="B42" s="5">
        <v>2022</v>
      </c>
      <c r="C42" s="4" t="s">
        <v>2711</v>
      </c>
      <c r="D42" s="4" t="s">
        <v>2712</v>
      </c>
      <c r="E42" s="6" t="s">
        <v>2713</v>
      </c>
      <c r="F42" s="4" t="s">
        <v>20</v>
      </c>
      <c r="G42" s="32" t="s">
        <v>2933</v>
      </c>
      <c r="H42" s="33"/>
      <c r="I42" s="32"/>
      <c r="J42" s="33"/>
      <c r="K42" s="33"/>
      <c r="L42" s="33"/>
      <c r="M42" s="37" t="s">
        <v>2933</v>
      </c>
      <c r="N42" s="34"/>
      <c r="O42" s="34"/>
      <c r="P42" s="34"/>
      <c r="Q42" s="35" t="str">
        <f t="shared" si="0"/>
        <v>No</v>
      </c>
      <c r="R42" s="36"/>
    </row>
    <row r="43" spans="1:18" ht="15.75" customHeight="1">
      <c r="A43" s="4" t="s">
        <v>1698</v>
      </c>
      <c r="B43" s="5">
        <v>2019</v>
      </c>
      <c r="C43" s="4" t="s">
        <v>1699</v>
      </c>
      <c r="D43" s="4" t="s">
        <v>1700</v>
      </c>
      <c r="E43" s="6" t="s">
        <v>1701</v>
      </c>
      <c r="F43" s="4" t="s">
        <v>699</v>
      </c>
      <c r="G43" s="32" t="s">
        <v>2933</v>
      </c>
      <c r="H43" s="32" t="s">
        <v>2933</v>
      </c>
      <c r="I43" s="32"/>
      <c r="J43" s="32"/>
      <c r="K43" s="33"/>
      <c r="L43" s="33"/>
      <c r="M43" s="34"/>
      <c r="N43" s="34"/>
      <c r="O43" s="34"/>
      <c r="P43" s="34"/>
      <c r="Q43" s="35" t="str">
        <f t="shared" si="0"/>
        <v>No</v>
      </c>
      <c r="R43" s="36"/>
    </row>
    <row r="44" spans="1:18" ht="15.75" customHeight="1">
      <c r="A44" s="4" t="s">
        <v>1937</v>
      </c>
      <c r="B44" s="5">
        <v>2020</v>
      </c>
      <c r="C44" s="4" t="s">
        <v>1938</v>
      </c>
      <c r="D44" s="4" t="s">
        <v>1939</v>
      </c>
      <c r="E44" s="6" t="s">
        <v>1940</v>
      </c>
      <c r="F44" s="4" t="s">
        <v>699</v>
      </c>
      <c r="G44" s="32" t="s">
        <v>2933</v>
      </c>
      <c r="H44" s="32" t="s">
        <v>2933</v>
      </c>
      <c r="I44" s="32"/>
      <c r="J44" s="32"/>
      <c r="K44" s="33"/>
      <c r="L44" s="33"/>
      <c r="M44" s="34"/>
      <c r="N44" s="34"/>
      <c r="O44" s="34"/>
      <c r="P44" s="34"/>
      <c r="Q44" s="35" t="str">
        <f t="shared" si="0"/>
        <v>No</v>
      </c>
      <c r="R44" s="36"/>
    </row>
    <row r="45" spans="1:18" ht="15.75" customHeight="1">
      <c r="A45" s="4" t="s">
        <v>1055</v>
      </c>
      <c r="B45" s="5">
        <v>2012</v>
      </c>
      <c r="C45" s="4" t="s">
        <v>1056</v>
      </c>
      <c r="D45" s="4" t="s">
        <v>1057</v>
      </c>
      <c r="E45" s="6" t="s">
        <v>1058</v>
      </c>
      <c r="F45" s="4" t="s">
        <v>699</v>
      </c>
      <c r="G45" s="32" t="s">
        <v>2933</v>
      </c>
      <c r="H45" s="32" t="s">
        <v>2933</v>
      </c>
      <c r="I45" s="32"/>
      <c r="J45" s="32"/>
      <c r="K45" s="33"/>
      <c r="L45" s="33"/>
      <c r="M45" s="34"/>
      <c r="N45" s="34"/>
      <c r="O45" s="34"/>
      <c r="P45" s="34"/>
      <c r="Q45" s="35" t="str">
        <f t="shared" si="0"/>
        <v>No</v>
      </c>
      <c r="R45" s="36"/>
    </row>
    <row r="46" spans="1:18" ht="15.75" customHeight="1">
      <c r="A46" s="4" t="s">
        <v>1115</v>
      </c>
      <c r="B46" s="5">
        <v>2023</v>
      </c>
      <c r="C46" s="4" t="s">
        <v>1116</v>
      </c>
      <c r="D46" s="4" t="s">
        <v>1117</v>
      </c>
      <c r="E46" s="6" t="s">
        <v>1118</v>
      </c>
      <c r="F46" s="4" t="s">
        <v>699</v>
      </c>
      <c r="G46" s="32" t="s">
        <v>2933</v>
      </c>
      <c r="H46" s="33"/>
      <c r="I46" s="32"/>
      <c r="J46" s="32" t="s">
        <v>2933</v>
      </c>
      <c r="K46" s="33"/>
      <c r="L46" s="33"/>
      <c r="M46" s="34"/>
      <c r="N46" s="34"/>
      <c r="O46" s="34"/>
      <c r="P46" s="34"/>
      <c r="Q46" s="35" t="str">
        <f t="shared" si="0"/>
        <v>No</v>
      </c>
      <c r="R46" s="36"/>
    </row>
    <row r="47" spans="1:18" ht="15.75" customHeight="1">
      <c r="A47" s="4" t="s">
        <v>1356</v>
      </c>
      <c r="B47" s="5">
        <v>2018</v>
      </c>
      <c r="C47" s="4" t="s">
        <v>1357</v>
      </c>
      <c r="D47" s="4" t="s">
        <v>1358</v>
      </c>
      <c r="E47" s="6" t="s">
        <v>1359</v>
      </c>
      <c r="F47" s="4" t="s">
        <v>699</v>
      </c>
      <c r="G47" s="32" t="s">
        <v>2933</v>
      </c>
      <c r="H47" s="32" t="s">
        <v>2933</v>
      </c>
      <c r="I47" s="32"/>
      <c r="J47" s="32"/>
      <c r="K47" s="33"/>
      <c r="L47" s="33"/>
      <c r="M47" s="34"/>
      <c r="N47" s="34"/>
      <c r="O47" s="34"/>
      <c r="P47" s="34"/>
      <c r="Q47" s="35" t="str">
        <f t="shared" si="0"/>
        <v>No</v>
      </c>
      <c r="R47" s="36"/>
    </row>
    <row r="48" spans="1:18" ht="15.75" customHeight="1">
      <c r="A48" s="4" t="s">
        <v>1300</v>
      </c>
      <c r="B48" s="5">
        <v>2022</v>
      </c>
      <c r="C48" s="4" t="s">
        <v>1301</v>
      </c>
      <c r="D48" s="4" t="s">
        <v>1302</v>
      </c>
      <c r="E48" s="6" t="s">
        <v>1303</v>
      </c>
      <c r="F48" s="4" t="s">
        <v>699</v>
      </c>
      <c r="G48" s="32" t="s">
        <v>2933</v>
      </c>
      <c r="H48" s="32" t="s">
        <v>2933</v>
      </c>
      <c r="I48" s="32"/>
      <c r="J48" s="32"/>
      <c r="K48" s="33"/>
      <c r="L48" s="33"/>
      <c r="M48" s="34"/>
      <c r="N48" s="34"/>
      <c r="O48" s="34"/>
      <c r="P48" s="34"/>
      <c r="Q48" s="35" t="str">
        <f t="shared" si="0"/>
        <v>No</v>
      </c>
      <c r="R48" s="38"/>
    </row>
    <row r="49" spans="1:18" ht="15.75" customHeight="1">
      <c r="A49" s="4" t="s">
        <v>2047</v>
      </c>
      <c r="B49" s="5">
        <v>2021</v>
      </c>
      <c r="C49" s="4" t="s">
        <v>2048</v>
      </c>
      <c r="D49" s="4" t="s">
        <v>2049</v>
      </c>
      <c r="E49" s="6" t="s">
        <v>2050</v>
      </c>
      <c r="F49" s="4" t="s">
        <v>699</v>
      </c>
      <c r="G49" s="32" t="s">
        <v>2933</v>
      </c>
      <c r="H49" s="32"/>
      <c r="I49" s="32"/>
      <c r="J49" s="32" t="s">
        <v>2933</v>
      </c>
      <c r="K49" s="33"/>
      <c r="L49" s="33"/>
      <c r="M49" s="34"/>
      <c r="N49" s="34"/>
      <c r="O49" s="34"/>
      <c r="P49" s="34"/>
      <c r="Q49" s="35" t="str">
        <f t="shared" si="0"/>
        <v>No</v>
      </c>
      <c r="R49" s="36"/>
    </row>
    <row r="50" spans="1:18" ht="15.75" customHeight="1">
      <c r="A50" s="4" t="s">
        <v>2015</v>
      </c>
      <c r="B50" s="5">
        <v>2015</v>
      </c>
      <c r="C50" s="4" t="s">
        <v>2016</v>
      </c>
      <c r="D50" s="4" t="s">
        <v>2017</v>
      </c>
      <c r="E50" s="6" t="s">
        <v>2018</v>
      </c>
      <c r="F50" s="4" t="s">
        <v>699</v>
      </c>
      <c r="G50" s="32" t="s">
        <v>2933</v>
      </c>
      <c r="H50" s="32" t="s">
        <v>2933</v>
      </c>
      <c r="I50" s="32"/>
      <c r="J50" s="32"/>
      <c r="K50" s="33"/>
      <c r="L50" s="33"/>
      <c r="M50" s="34"/>
      <c r="N50" s="34"/>
      <c r="O50" s="34"/>
      <c r="P50" s="34"/>
      <c r="Q50" s="35" t="str">
        <f t="shared" si="0"/>
        <v>No</v>
      </c>
      <c r="R50" s="36"/>
    </row>
    <row r="51" spans="1:18" ht="15.75" customHeight="1">
      <c r="A51" s="4" t="s">
        <v>629</v>
      </c>
      <c r="B51" s="5">
        <v>2023</v>
      </c>
      <c r="C51" s="4" t="s">
        <v>630</v>
      </c>
      <c r="D51" s="4" t="s">
        <v>631</v>
      </c>
      <c r="E51" s="6" t="s">
        <v>632</v>
      </c>
      <c r="F51" s="4" t="s">
        <v>20</v>
      </c>
      <c r="G51" s="32" t="s">
        <v>2933</v>
      </c>
      <c r="H51" s="33"/>
      <c r="I51" s="32" t="s">
        <v>2933</v>
      </c>
      <c r="J51" s="32"/>
      <c r="K51" s="33"/>
      <c r="L51" s="33"/>
      <c r="M51" s="34"/>
      <c r="N51" s="34"/>
      <c r="O51" s="34"/>
      <c r="P51" s="34"/>
      <c r="Q51" s="35" t="str">
        <f t="shared" si="0"/>
        <v>No</v>
      </c>
      <c r="R51" s="36"/>
    </row>
    <row r="52" spans="1:18" ht="15.75" customHeight="1">
      <c r="A52" s="4" t="s">
        <v>1194</v>
      </c>
      <c r="B52" s="5">
        <v>2014</v>
      </c>
      <c r="C52" s="4" t="s">
        <v>1195</v>
      </c>
      <c r="D52" s="4" t="s">
        <v>1196</v>
      </c>
      <c r="E52" s="6" t="s">
        <v>1197</v>
      </c>
      <c r="F52" s="4" t="s">
        <v>699</v>
      </c>
      <c r="G52" s="32" t="s">
        <v>2933</v>
      </c>
      <c r="H52" s="33"/>
      <c r="I52" s="32"/>
      <c r="J52" s="32" t="s">
        <v>2933</v>
      </c>
      <c r="K52" s="33"/>
      <c r="L52" s="33"/>
      <c r="M52" s="34"/>
      <c r="N52" s="34"/>
      <c r="O52" s="34"/>
      <c r="P52" s="34"/>
      <c r="Q52" s="35" t="str">
        <f t="shared" si="0"/>
        <v>No</v>
      </c>
      <c r="R52" s="36"/>
    </row>
    <row r="53" spans="1:18" ht="14.5">
      <c r="A53" s="4" t="s">
        <v>172</v>
      </c>
      <c r="B53" s="5">
        <v>2019</v>
      </c>
      <c r="C53" s="4" t="s">
        <v>173</v>
      </c>
      <c r="D53" s="4" t="s">
        <v>174</v>
      </c>
      <c r="E53" s="6" t="s">
        <v>175</v>
      </c>
      <c r="F53" s="4" t="s">
        <v>20</v>
      </c>
      <c r="G53" s="32" t="s">
        <v>2933</v>
      </c>
      <c r="H53" s="33"/>
      <c r="I53" s="32" t="s">
        <v>2933</v>
      </c>
      <c r="J53" s="33"/>
      <c r="K53" s="33"/>
      <c r="L53" s="33"/>
      <c r="M53" s="34"/>
      <c r="N53" s="34"/>
      <c r="O53" s="34"/>
      <c r="P53" s="34"/>
      <c r="Q53" s="35" t="str">
        <f t="shared" si="0"/>
        <v>No</v>
      </c>
      <c r="R53" s="36"/>
    </row>
    <row r="54" spans="1:18" ht="14.5">
      <c r="A54" s="4" t="s">
        <v>1813</v>
      </c>
      <c r="B54" s="5">
        <v>2017</v>
      </c>
      <c r="C54" s="4" t="s">
        <v>1814</v>
      </c>
      <c r="D54" s="4" t="s">
        <v>1815</v>
      </c>
      <c r="E54" s="6" t="s">
        <v>1816</v>
      </c>
      <c r="F54" s="4" t="s">
        <v>699</v>
      </c>
      <c r="G54" s="32" t="s">
        <v>2933</v>
      </c>
      <c r="H54" s="32" t="s">
        <v>2933</v>
      </c>
      <c r="I54" s="32"/>
      <c r="J54" s="32"/>
      <c r="K54" s="33"/>
      <c r="L54" s="33"/>
      <c r="M54" s="34"/>
      <c r="N54" s="34"/>
      <c r="O54" s="34"/>
      <c r="P54" s="34"/>
      <c r="Q54" s="35" t="str">
        <f t="shared" si="0"/>
        <v>No</v>
      </c>
      <c r="R54" s="36"/>
    </row>
    <row r="55" spans="1:18" ht="14.5">
      <c r="A55" s="4" t="s">
        <v>2181</v>
      </c>
      <c r="B55" s="5">
        <v>2024</v>
      </c>
      <c r="C55" s="4" t="s">
        <v>2182</v>
      </c>
      <c r="D55" s="4" t="s">
        <v>2183</v>
      </c>
      <c r="E55" s="6" t="s">
        <v>2184</v>
      </c>
      <c r="F55" s="4" t="s">
        <v>699</v>
      </c>
      <c r="G55" s="32" t="s">
        <v>2933</v>
      </c>
      <c r="H55" s="32" t="s">
        <v>2933</v>
      </c>
      <c r="I55" s="32"/>
      <c r="J55" s="32"/>
      <c r="K55" s="33"/>
      <c r="L55" s="33"/>
      <c r="M55" s="34"/>
      <c r="N55" s="34"/>
      <c r="O55" s="34"/>
      <c r="P55" s="34"/>
      <c r="Q55" s="35" t="str">
        <f t="shared" si="0"/>
        <v>No</v>
      </c>
      <c r="R55" s="36"/>
    </row>
    <row r="56" spans="1:18" ht="14.5">
      <c r="A56" s="4" t="s">
        <v>2548</v>
      </c>
      <c r="B56" s="5">
        <v>2014</v>
      </c>
      <c r="C56" s="4" t="s">
        <v>2549</v>
      </c>
      <c r="D56" s="4" t="s">
        <v>2550</v>
      </c>
      <c r="E56" s="6" t="s">
        <v>2551</v>
      </c>
      <c r="F56" s="4" t="s">
        <v>699</v>
      </c>
      <c r="G56" s="32" t="s">
        <v>2933</v>
      </c>
      <c r="H56" s="32" t="s">
        <v>2933</v>
      </c>
      <c r="I56" s="32"/>
      <c r="J56" s="32"/>
      <c r="K56" s="33"/>
      <c r="L56" s="33"/>
      <c r="M56" s="34"/>
      <c r="N56" s="34"/>
      <c r="O56" s="34"/>
      <c r="P56" s="34"/>
      <c r="Q56" s="35" t="str">
        <f t="shared" si="0"/>
        <v>No</v>
      </c>
      <c r="R56" s="36"/>
    </row>
    <row r="57" spans="1:18" ht="14.5">
      <c r="A57" s="4" t="s">
        <v>1103</v>
      </c>
      <c r="B57" s="5">
        <v>2018</v>
      </c>
      <c r="C57" s="4" t="s">
        <v>1104</v>
      </c>
      <c r="D57" s="4" t="s">
        <v>1105</v>
      </c>
      <c r="E57" s="6" t="s">
        <v>1106</v>
      </c>
      <c r="F57" s="4" t="s">
        <v>699</v>
      </c>
      <c r="G57" s="32" t="s">
        <v>2933</v>
      </c>
      <c r="H57" s="32" t="s">
        <v>2933</v>
      </c>
      <c r="I57" s="32"/>
      <c r="J57" s="33"/>
      <c r="K57" s="33"/>
      <c r="L57" s="33"/>
      <c r="M57" s="34"/>
      <c r="N57" s="34"/>
      <c r="O57" s="34"/>
      <c r="P57" s="34"/>
      <c r="Q57" s="35" t="str">
        <f t="shared" si="0"/>
        <v>No</v>
      </c>
      <c r="R57" s="36"/>
    </row>
    <row r="58" spans="1:18" ht="14.5">
      <c r="A58" s="4" t="s">
        <v>2067</v>
      </c>
      <c r="B58" s="5">
        <v>2021</v>
      </c>
      <c r="C58" s="4" t="s">
        <v>680</v>
      </c>
      <c r="D58" s="4" t="s">
        <v>2068</v>
      </c>
      <c r="E58" s="6" t="s">
        <v>2069</v>
      </c>
      <c r="F58" s="4" t="s">
        <v>20</v>
      </c>
      <c r="G58" s="32" t="s">
        <v>2933</v>
      </c>
      <c r="H58" s="33"/>
      <c r="I58" s="32" t="s">
        <v>2933</v>
      </c>
      <c r="J58" s="32"/>
      <c r="K58" s="33"/>
      <c r="L58" s="33"/>
      <c r="M58" s="34"/>
      <c r="N58" s="34"/>
      <c r="O58" s="34"/>
      <c r="P58" s="34"/>
      <c r="Q58" s="35" t="str">
        <f t="shared" si="0"/>
        <v>No</v>
      </c>
      <c r="R58" s="36"/>
    </row>
    <row r="59" spans="1:18" ht="14.5">
      <c r="A59" s="4" t="s">
        <v>2453</v>
      </c>
      <c r="B59" s="5">
        <v>2024</v>
      </c>
      <c r="C59" s="4" t="s">
        <v>2454</v>
      </c>
      <c r="D59" s="4" t="s">
        <v>2455</v>
      </c>
      <c r="E59" s="6" t="s">
        <v>2456</v>
      </c>
      <c r="F59" s="4" t="s">
        <v>699</v>
      </c>
      <c r="G59" s="32" t="s">
        <v>2933</v>
      </c>
      <c r="H59" s="32" t="s">
        <v>2933</v>
      </c>
      <c r="I59" s="32"/>
      <c r="J59" s="32"/>
      <c r="K59" s="33"/>
      <c r="L59" s="33"/>
      <c r="M59" s="34"/>
      <c r="N59" s="34"/>
      <c r="O59" s="34"/>
      <c r="P59" s="34"/>
      <c r="Q59" s="35" t="str">
        <f t="shared" si="0"/>
        <v>No</v>
      </c>
      <c r="R59" s="36"/>
    </row>
    <row r="60" spans="1:18" ht="14.5">
      <c r="A60" s="4" t="s">
        <v>863</v>
      </c>
      <c r="B60" s="5">
        <v>2023</v>
      </c>
      <c r="C60" s="4" t="s">
        <v>864</v>
      </c>
      <c r="D60" s="4" t="s">
        <v>865</v>
      </c>
      <c r="E60" s="6" t="s">
        <v>866</v>
      </c>
      <c r="F60" s="4" t="s">
        <v>20</v>
      </c>
      <c r="G60" s="32" t="s">
        <v>2933</v>
      </c>
      <c r="H60" s="32"/>
      <c r="I60" s="32" t="s">
        <v>2933</v>
      </c>
      <c r="J60" s="32"/>
      <c r="K60" s="33"/>
      <c r="L60" s="33"/>
      <c r="M60" s="34"/>
      <c r="N60" s="34"/>
      <c r="O60" s="34"/>
      <c r="P60" s="34"/>
      <c r="Q60" s="35" t="str">
        <f t="shared" si="0"/>
        <v>No</v>
      </c>
      <c r="R60" s="38"/>
    </row>
    <row r="61" spans="1:18" ht="14.5">
      <c r="A61" s="4" t="s">
        <v>1642</v>
      </c>
      <c r="B61" s="5">
        <v>2016</v>
      </c>
      <c r="C61" s="4" t="s">
        <v>1643</v>
      </c>
      <c r="D61" s="4" t="s">
        <v>1644</v>
      </c>
      <c r="E61" s="6" t="s">
        <v>1645</v>
      </c>
      <c r="F61" s="4" t="s">
        <v>699</v>
      </c>
      <c r="G61" s="32" t="s">
        <v>2933</v>
      </c>
      <c r="H61" s="32" t="s">
        <v>2933</v>
      </c>
      <c r="I61" s="32"/>
      <c r="J61" s="32"/>
      <c r="K61" s="33"/>
      <c r="L61" s="33"/>
      <c r="M61" s="34"/>
      <c r="N61" s="34"/>
      <c r="O61" s="34"/>
      <c r="P61" s="34"/>
      <c r="Q61" s="35" t="str">
        <f t="shared" si="0"/>
        <v>No</v>
      </c>
      <c r="R61" s="36"/>
    </row>
    <row r="62" spans="1:18" ht="14.5">
      <c r="A62" s="4" t="s">
        <v>2634</v>
      </c>
      <c r="B62" s="5">
        <v>2016</v>
      </c>
      <c r="C62" s="4" t="s">
        <v>2635</v>
      </c>
      <c r="D62" s="4" t="s">
        <v>2636</v>
      </c>
      <c r="E62" s="6" t="s">
        <v>2637</v>
      </c>
      <c r="F62" s="4" t="s">
        <v>699</v>
      </c>
      <c r="G62" s="32" t="s">
        <v>2933</v>
      </c>
      <c r="H62" s="32" t="s">
        <v>2933</v>
      </c>
      <c r="I62" s="32"/>
      <c r="J62" s="32"/>
      <c r="K62" s="32"/>
      <c r="L62" s="33"/>
      <c r="M62" s="34"/>
      <c r="N62" s="34"/>
      <c r="O62" s="34"/>
      <c r="P62" s="34"/>
      <c r="Q62" s="35" t="str">
        <f t="shared" si="0"/>
        <v>No</v>
      </c>
      <c r="R62" s="36"/>
    </row>
    <row r="63" spans="1:18" ht="14.5">
      <c r="A63" s="4" t="s">
        <v>1171</v>
      </c>
      <c r="B63" s="5">
        <v>2019</v>
      </c>
      <c r="C63" s="4" t="s">
        <v>956</v>
      </c>
      <c r="D63" s="4" t="s">
        <v>1172</v>
      </c>
      <c r="E63" s="6" t="s">
        <v>1173</v>
      </c>
      <c r="F63" s="4" t="s">
        <v>699</v>
      </c>
      <c r="G63" s="32" t="s">
        <v>2933</v>
      </c>
      <c r="H63" s="32" t="s">
        <v>2933</v>
      </c>
      <c r="I63" s="32"/>
      <c r="J63" s="32"/>
      <c r="K63" s="33"/>
      <c r="L63" s="33"/>
      <c r="M63" s="34"/>
      <c r="N63" s="34"/>
      <c r="O63" s="34"/>
      <c r="P63" s="34"/>
      <c r="Q63" s="35" t="str">
        <f t="shared" si="0"/>
        <v>No</v>
      </c>
      <c r="R63" s="36"/>
    </row>
    <row r="64" spans="1:18" ht="14.5">
      <c r="A64" s="4" t="s">
        <v>2905</v>
      </c>
      <c r="B64" s="5">
        <v>2013</v>
      </c>
      <c r="C64" s="4" t="s">
        <v>2906</v>
      </c>
      <c r="D64" s="4" t="s">
        <v>2907</v>
      </c>
      <c r="E64" s="6" t="s">
        <v>2908</v>
      </c>
      <c r="F64" s="4" t="s">
        <v>302</v>
      </c>
      <c r="G64" s="32" t="s">
        <v>2933</v>
      </c>
      <c r="H64" s="32" t="s">
        <v>2933</v>
      </c>
      <c r="I64" s="32"/>
      <c r="J64" s="32"/>
      <c r="K64" s="33"/>
      <c r="L64" s="33"/>
      <c r="M64" s="34"/>
      <c r="N64" s="34"/>
      <c r="O64" s="34"/>
      <c r="P64" s="34"/>
      <c r="Q64" s="35" t="str">
        <f t="shared" si="0"/>
        <v>No</v>
      </c>
      <c r="R64" s="36"/>
    </row>
    <row r="65" spans="1:18" ht="14.5">
      <c r="A65" s="4" t="s">
        <v>553</v>
      </c>
      <c r="B65" s="5">
        <v>2019</v>
      </c>
      <c r="C65" s="4" t="s">
        <v>554</v>
      </c>
      <c r="D65" s="4" t="s">
        <v>555</v>
      </c>
      <c r="E65" s="6" t="s">
        <v>556</v>
      </c>
      <c r="F65" s="4" t="s">
        <v>20</v>
      </c>
      <c r="G65" s="32" t="s">
        <v>2933</v>
      </c>
      <c r="H65" s="33"/>
      <c r="I65" s="32" t="s">
        <v>2933</v>
      </c>
      <c r="J65" s="32"/>
      <c r="K65" s="33"/>
      <c r="L65" s="33"/>
      <c r="M65" s="34"/>
      <c r="N65" s="34"/>
      <c r="O65" s="34"/>
      <c r="P65" s="34"/>
      <c r="Q65" s="35" t="str">
        <f t="shared" si="0"/>
        <v>No</v>
      </c>
      <c r="R65" s="36"/>
    </row>
    <row r="66" spans="1:18" ht="14.5">
      <c r="A66" s="4" t="s">
        <v>589</v>
      </c>
      <c r="B66" s="5">
        <v>2021</v>
      </c>
      <c r="C66" s="4" t="s">
        <v>590</v>
      </c>
      <c r="D66" s="4" t="s">
        <v>591</v>
      </c>
      <c r="E66" s="6" t="s">
        <v>592</v>
      </c>
      <c r="F66" s="4" t="s">
        <v>20</v>
      </c>
      <c r="G66" s="32" t="s">
        <v>2933</v>
      </c>
      <c r="H66" s="33"/>
      <c r="I66" s="32" t="s">
        <v>2933</v>
      </c>
      <c r="J66" s="32"/>
      <c r="K66" s="33"/>
      <c r="L66" s="33"/>
      <c r="M66" s="34"/>
      <c r="N66" s="34"/>
      <c r="O66" s="34"/>
      <c r="P66" s="34"/>
      <c r="Q66" s="35" t="str">
        <f t="shared" si="0"/>
        <v>No</v>
      </c>
      <c r="R66" s="36"/>
    </row>
    <row r="67" spans="1:18" ht="14.5">
      <c r="A67" s="4" t="s">
        <v>220</v>
      </c>
      <c r="B67" s="5">
        <v>2019</v>
      </c>
      <c r="C67" s="4" t="s">
        <v>221</v>
      </c>
      <c r="D67" s="4" t="s">
        <v>222</v>
      </c>
      <c r="E67" s="6" t="s">
        <v>223</v>
      </c>
      <c r="F67" s="4" t="s">
        <v>20</v>
      </c>
      <c r="G67" s="32" t="s">
        <v>2933</v>
      </c>
      <c r="H67" s="33"/>
      <c r="I67" s="32" t="s">
        <v>2933</v>
      </c>
      <c r="J67" s="32"/>
      <c r="K67" s="33"/>
      <c r="L67" s="33"/>
      <c r="M67" s="34"/>
      <c r="N67" s="34"/>
      <c r="O67" s="34"/>
      <c r="P67" s="34"/>
      <c r="Q67" s="35" t="str">
        <f t="shared" si="0"/>
        <v>No</v>
      </c>
      <c r="R67" s="36"/>
    </row>
    <row r="68" spans="1:18" ht="14.5">
      <c r="A68" s="4" t="s">
        <v>1821</v>
      </c>
      <c r="B68" s="5">
        <v>2012</v>
      </c>
      <c r="C68" s="4" t="s">
        <v>1822</v>
      </c>
      <c r="D68" s="4" t="s">
        <v>1823</v>
      </c>
      <c r="E68" s="6" t="s">
        <v>1824</v>
      </c>
      <c r="F68" s="4" t="s">
        <v>699</v>
      </c>
      <c r="G68" s="32" t="s">
        <v>2933</v>
      </c>
      <c r="H68" s="32" t="s">
        <v>2933</v>
      </c>
      <c r="I68" s="32"/>
      <c r="J68" s="33"/>
      <c r="K68" s="33"/>
      <c r="L68" s="33"/>
      <c r="M68" s="34"/>
      <c r="N68" s="34"/>
      <c r="O68" s="34"/>
      <c r="P68" s="34"/>
      <c r="Q68" s="35" t="str">
        <f t="shared" si="0"/>
        <v>No</v>
      </c>
      <c r="R68" s="36"/>
    </row>
    <row r="69" spans="1:18" ht="14.5">
      <c r="A69" s="4" t="s">
        <v>2137</v>
      </c>
      <c r="B69" s="5">
        <v>2022</v>
      </c>
      <c r="C69" s="4" t="s">
        <v>2138</v>
      </c>
      <c r="D69" s="4" t="s">
        <v>2139</v>
      </c>
      <c r="E69" s="6" t="s">
        <v>2140</v>
      </c>
      <c r="F69" s="4" t="s">
        <v>699</v>
      </c>
      <c r="G69" s="32" t="s">
        <v>2933</v>
      </c>
      <c r="H69" s="32" t="s">
        <v>2933</v>
      </c>
      <c r="I69" s="32"/>
      <c r="J69" s="32"/>
      <c r="K69" s="33"/>
      <c r="L69" s="33"/>
      <c r="M69" s="34"/>
      <c r="N69" s="34"/>
      <c r="O69" s="34"/>
      <c r="P69" s="34"/>
      <c r="Q69" s="35" t="str">
        <f t="shared" si="0"/>
        <v>No</v>
      </c>
      <c r="R69" s="36"/>
    </row>
    <row r="70" spans="1:18" ht="12.5">
      <c r="A70" s="3" t="s">
        <v>1288</v>
      </c>
      <c r="B70" s="3">
        <v>2022</v>
      </c>
      <c r="C70" s="3" t="s">
        <v>1289</v>
      </c>
      <c r="D70" s="3" t="s">
        <v>1290</v>
      </c>
      <c r="E70" s="20" t="s">
        <v>1291</v>
      </c>
      <c r="F70" s="3" t="s">
        <v>699</v>
      </c>
      <c r="G70" s="32" t="s">
        <v>2933</v>
      </c>
      <c r="H70" s="32" t="s">
        <v>2933</v>
      </c>
      <c r="I70" s="32"/>
      <c r="J70" s="32"/>
      <c r="K70" s="33"/>
      <c r="L70" s="33"/>
      <c r="M70" s="34"/>
      <c r="N70" s="34"/>
      <c r="O70" s="34"/>
      <c r="P70" s="34"/>
      <c r="Q70" s="35" t="str">
        <f t="shared" si="0"/>
        <v>No</v>
      </c>
      <c r="R70" s="36"/>
    </row>
    <row r="71" spans="1:18" ht="12.5">
      <c r="A71" s="3" t="s">
        <v>2552</v>
      </c>
      <c r="B71" s="3">
        <v>2013</v>
      </c>
      <c r="C71" s="3" t="s">
        <v>2553</v>
      </c>
      <c r="D71" s="3" t="s">
        <v>2554</v>
      </c>
      <c r="E71" s="20" t="s">
        <v>2555</v>
      </c>
      <c r="F71" s="3" t="s">
        <v>699</v>
      </c>
      <c r="G71" s="32" t="s">
        <v>2933</v>
      </c>
      <c r="H71" s="32" t="s">
        <v>2933</v>
      </c>
      <c r="I71" s="32"/>
      <c r="J71" s="32"/>
      <c r="K71" s="33"/>
      <c r="L71" s="33"/>
      <c r="M71" s="34"/>
      <c r="N71" s="34"/>
      <c r="O71" s="34"/>
      <c r="P71" s="34"/>
      <c r="Q71" s="35" t="str">
        <f t="shared" si="0"/>
        <v>No</v>
      </c>
      <c r="R71" s="36"/>
    </row>
    <row r="72" spans="1:18" ht="12.5">
      <c r="A72" s="39" t="s">
        <v>1500</v>
      </c>
      <c r="B72" s="3">
        <v>2016</v>
      </c>
      <c r="C72" s="3" t="s">
        <v>1501</v>
      </c>
      <c r="D72" s="3" t="s">
        <v>1502</v>
      </c>
      <c r="E72" s="20" t="s">
        <v>1503</v>
      </c>
      <c r="F72" s="3" t="s">
        <v>699</v>
      </c>
      <c r="G72" s="32" t="s">
        <v>2933</v>
      </c>
      <c r="H72" s="33"/>
      <c r="I72" s="32"/>
      <c r="J72" s="32" t="s">
        <v>2933</v>
      </c>
      <c r="K72" s="33"/>
      <c r="L72" s="33"/>
      <c r="M72" s="34"/>
      <c r="N72" s="34"/>
      <c r="O72" s="34"/>
      <c r="P72" s="34"/>
      <c r="Q72" s="35" t="str">
        <f t="shared" si="0"/>
        <v>No</v>
      </c>
      <c r="R72" s="38" t="s">
        <v>2989</v>
      </c>
    </row>
    <row r="73" spans="1:18" ht="12.5">
      <c r="A73" s="3" t="s">
        <v>1706</v>
      </c>
      <c r="B73" s="3">
        <v>2020</v>
      </c>
      <c r="C73" s="3" t="s">
        <v>1707</v>
      </c>
      <c r="D73" s="3" t="s">
        <v>1708</v>
      </c>
      <c r="E73" s="20" t="s">
        <v>1709</v>
      </c>
      <c r="F73" s="3" t="s">
        <v>699</v>
      </c>
      <c r="G73" s="32" t="s">
        <v>2933</v>
      </c>
      <c r="H73" s="32" t="s">
        <v>2933</v>
      </c>
      <c r="I73" s="32"/>
      <c r="J73" s="32"/>
      <c r="K73" s="33"/>
      <c r="L73" s="33"/>
      <c r="M73" s="34"/>
      <c r="N73" s="34"/>
      <c r="O73" s="34"/>
      <c r="P73" s="34"/>
      <c r="Q73" s="35" t="str">
        <f t="shared" si="0"/>
        <v>No</v>
      </c>
      <c r="R73" s="36"/>
    </row>
    <row r="74" spans="1:18" ht="12.5">
      <c r="A74" s="3" t="s">
        <v>2583</v>
      </c>
      <c r="B74" s="3">
        <v>2020</v>
      </c>
      <c r="C74" s="3" t="s">
        <v>2584</v>
      </c>
      <c r="D74" s="3" t="s">
        <v>2585</v>
      </c>
      <c r="E74" s="20" t="s">
        <v>2586</v>
      </c>
      <c r="F74" s="3" t="s">
        <v>699</v>
      </c>
      <c r="G74" s="32" t="s">
        <v>2933</v>
      </c>
      <c r="H74" s="32" t="s">
        <v>2933</v>
      </c>
      <c r="I74" s="33"/>
      <c r="J74" s="33"/>
      <c r="K74" s="33"/>
      <c r="L74" s="33"/>
      <c r="M74" s="34"/>
      <c r="N74" s="34"/>
      <c r="O74" s="34"/>
      <c r="P74" s="34"/>
      <c r="Q74" s="35" t="str">
        <f t="shared" si="0"/>
        <v>No</v>
      </c>
      <c r="R74" s="36"/>
    </row>
    <row r="75" spans="1:18" ht="12.5">
      <c r="A75" s="3" t="s">
        <v>621</v>
      </c>
      <c r="B75" s="3">
        <v>2012</v>
      </c>
      <c r="C75" s="3" t="s">
        <v>622</v>
      </c>
      <c r="D75" s="3" t="s">
        <v>623</v>
      </c>
      <c r="E75" s="20" t="s">
        <v>624</v>
      </c>
      <c r="F75" s="3" t="s">
        <v>20</v>
      </c>
      <c r="G75" s="32" t="s">
        <v>2933</v>
      </c>
      <c r="H75" s="33"/>
      <c r="I75" s="32" t="s">
        <v>2933</v>
      </c>
      <c r="J75" s="32"/>
      <c r="K75" s="33"/>
      <c r="L75" s="33"/>
      <c r="M75" s="34"/>
      <c r="N75" s="34"/>
      <c r="O75" s="34"/>
      <c r="P75" s="34"/>
      <c r="Q75" s="35" t="str">
        <f t="shared" si="0"/>
        <v>No</v>
      </c>
      <c r="R75" s="36"/>
    </row>
    <row r="76" spans="1:18" ht="12.5">
      <c r="A76" s="3" t="s">
        <v>883</v>
      </c>
      <c r="B76" s="3">
        <v>2022</v>
      </c>
      <c r="C76" s="3" t="s">
        <v>884</v>
      </c>
      <c r="D76" s="3" t="s">
        <v>885</v>
      </c>
      <c r="E76" s="20" t="s">
        <v>886</v>
      </c>
      <c r="F76" s="3" t="s">
        <v>20</v>
      </c>
      <c r="G76" s="32" t="s">
        <v>2933</v>
      </c>
      <c r="H76" s="33"/>
      <c r="I76" s="32" t="s">
        <v>2933</v>
      </c>
      <c r="J76" s="32"/>
      <c r="K76" s="33"/>
      <c r="L76" s="33"/>
      <c r="M76" s="34"/>
      <c r="N76" s="34"/>
      <c r="O76" s="34"/>
      <c r="P76" s="34"/>
      <c r="Q76" s="35" t="str">
        <f t="shared" si="0"/>
        <v>No</v>
      </c>
      <c r="R76" s="36"/>
    </row>
    <row r="77" spans="1:18" ht="12.5">
      <c r="A77" s="3" t="s">
        <v>116</v>
      </c>
      <c r="B77" s="3">
        <v>2014</v>
      </c>
      <c r="C77" s="3" t="s">
        <v>117</v>
      </c>
      <c r="D77" s="3" t="s">
        <v>118</v>
      </c>
      <c r="E77" s="20" t="s">
        <v>119</v>
      </c>
      <c r="F77" s="3" t="s">
        <v>20</v>
      </c>
      <c r="G77" s="32" t="s">
        <v>2933</v>
      </c>
      <c r="H77" s="33"/>
      <c r="I77" s="32" t="s">
        <v>2933</v>
      </c>
      <c r="J77" s="32"/>
      <c r="K77" s="33"/>
      <c r="L77" s="33"/>
      <c r="M77" s="34"/>
      <c r="N77" s="34"/>
      <c r="O77" s="34"/>
      <c r="P77" s="34"/>
      <c r="Q77" s="35" t="str">
        <f t="shared" si="0"/>
        <v>No</v>
      </c>
      <c r="R77" s="36"/>
    </row>
    <row r="78" spans="1:18" ht="12.5">
      <c r="A78" s="3" t="s">
        <v>895</v>
      </c>
      <c r="B78" s="3">
        <v>2018</v>
      </c>
      <c r="C78" s="3" t="s">
        <v>896</v>
      </c>
      <c r="D78" s="3" t="s">
        <v>897</v>
      </c>
      <c r="E78" s="20" t="s">
        <v>898</v>
      </c>
      <c r="F78" s="3" t="s">
        <v>20</v>
      </c>
      <c r="G78" s="32" t="s">
        <v>2933</v>
      </c>
      <c r="H78" s="33"/>
      <c r="I78" s="32" t="s">
        <v>2933</v>
      </c>
      <c r="J78" s="32"/>
      <c r="K78" s="33"/>
      <c r="L78" s="33"/>
      <c r="M78" s="34"/>
      <c r="N78" s="34"/>
      <c r="O78" s="34"/>
      <c r="P78" s="34"/>
      <c r="Q78" s="35" t="str">
        <f t="shared" si="0"/>
        <v>No</v>
      </c>
      <c r="R78" s="36"/>
    </row>
    <row r="79" spans="1:18" ht="12.5">
      <c r="A79" s="3" t="s">
        <v>1587</v>
      </c>
      <c r="B79" s="3">
        <v>2018</v>
      </c>
      <c r="C79" s="3" t="s">
        <v>1588</v>
      </c>
      <c r="D79" s="3" t="s">
        <v>1589</v>
      </c>
      <c r="E79" s="20" t="s">
        <v>1590</v>
      </c>
      <c r="F79" s="3" t="s">
        <v>699</v>
      </c>
      <c r="G79" s="32" t="s">
        <v>2933</v>
      </c>
      <c r="H79" s="32" t="s">
        <v>2933</v>
      </c>
      <c r="I79" s="32"/>
      <c r="J79" s="32"/>
      <c r="K79" s="33"/>
      <c r="L79" s="33"/>
      <c r="M79" s="34"/>
      <c r="N79" s="34"/>
      <c r="O79" s="34"/>
      <c r="P79" s="34"/>
      <c r="Q79" s="35" t="str">
        <f t="shared" si="0"/>
        <v>No</v>
      </c>
      <c r="R79" s="36"/>
    </row>
    <row r="80" spans="1:18" ht="12.5">
      <c r="A80" s="3" t="s">
        <v>2587</v>
      </c>
      <c r="B80" s="3">
        <v>2023</v>
      </c>
      <c r="C80" s="3" t="s">
        <v>2588</v>
      </c>
      <c r="D80" s="3" t="s">
        <v>2589</v>
      </c>
      <c r="E80" s="20" t="s">
        <v>2590</v>
      </c>
      <c r="F80" s="3" t="s">
        <v>699</v>
      </c>
      <c r="G80" s="32" t="s">
        <v>2933</v>
      </c>
      <c r="H80" s="33"/>
      <c r="I80" s="32"/>
      <c r="J80" s="32" t="s">
        <v>2933</v>
      </c>
      <c r="K80" s="33"/>
      <c r="L80" s="33"/>
      <c r="M80" s="34"/>
      <c r="N80" s="34"/>
      <c r="O80" s="34"/>
      <c r="P80" s="34"/>
      <c r="Q80" s="35" t="str">
        <f t="shared" si="0"/>
        <v>No</v>
      </c>
      <c r="R80" s="36"/>
    </row>
    <row r="81" spans="1:18" ht="12.5">
      <c r="A81" s="3" t="s">
        <v>1111</v>
      </c>
      <c r="B81" s="3">
        <v>2016</v>
      </c>
      <c r="C81" s="3" t="s">
        <v>1112</v>
      </c>
      <c r="D81" s="3" t="s">
        <v>1113</v>
      </c>
      <c r="E81" s="20" t="s">
        <v>1114</v>
      </c>
      <c r="F81" s="3" t="s">
        <v>699</v>
      </c>
      <c r="G81" s="32" t="s">
        <v>2933</v>
      </c>
      <c r="H81" s="32" t="s">
        <v>2933</v>
      </c>
      <c r="I81" s="32"/>
      <c r="J81" s="33"/>
      <c r="K81" s="33"/>
      <c r="L81" s="33"/>
      <c r="M81" s="34"/>
      <c r="N81" s="34"/>
      <c r="O81" s="34"/>
      <c r="P81" s="34"/>
      <c r="Q81" s="35" t="str">
        <f t="shared" si="0"/>
        <v>No</v>
      </c>
      <c r="R81" s="36"/>
    </row>
    <row r="82" spans="1:18" ht="12.5">
      <c r="A82" s="3" t="s">
        <v>1167</v>
      </c>
      <c r="B82" s="3">
        <v>2017</v>
      </c>
      <c r="C82" s="3" t="s">
        <v>1168</v>
      </c>
      <c r="D82" s="3" t="s">
        <v>1169</v>
      </c>
      <c r="E82" s="20" t="s">
        <v>1170</v>
      </c>
      <c r="F82" s="3" t="s">
        <v>699</v>
      </c>
      <c r="G82" s="32" t="s">
        <v>2933</v>
      </c>
      <c r="H82" s="32" t="s">
        <v>2933</v>
      </c>
      <c r="I82" s="32"/>
      <c r="J82" s="32"/>
      <c r="K82" s="33"/>
      <c r="L82" s="33"/>
      <c r="M82" s="34"/>
      <c r="N82" s="34"/>
      <c r="O82" s="34"/>
      <c r="P82" s="34"/>
      <c r="Q82" s="35" t="str">
        <f t="shared" si="0"/>
        <v>No</v>
      </c>
      <c r="R82" s="36"/>
    </row>
    <row r="83" spans="1:18" ht="12.5">
      <c r="A83" s="40" t="s">
        <v>1352</v>
      </c>
      <c r="B83" s="3">
        <v>2022</v>
      </c>
      <c r="C83" s="3" t="s">
        <v>1353</v>
      </c>
      <c r="D83" s="3" t="s">
        <v>1354</v>
      </c>
      <c r="E83" s="20" t="s">
        <v>1355</v>
      </c>
      <c r="F83" s="3" t="s">
        <v>699</v>
      </c>
      <c r="G83" s="32" t="s">
        <v>2933</v>
      </c>
      <c r="H83" s="33"/>
      <c r="I83" s="32"/>
      <c r="J83" s="32"/>
      <c r="K83" s="33"/>
      <c r="L83" s="33"/>
      <c r="M83" s="37" t="s">
        <v>2933</v>
      </c>
      <c r="N83" s="34"/>
      <c r="O83" s="34"/>
      <c r="P83" s="34"/>
      <c r="Q83" s="35" t="str">
        <f t="shared" si="0"/>
        <v>No</v>
      </c>
      <c r="R83" s="38" t="s">
        <v>2990</v>
      </c>
    </row>
    <row r="84" spans="1:18" ht="12.5">
      <c r="A84" s="3" t="s">
        <v>1304</v>
      </c>
      <c r="B84" s="3">
        <v>2022</v>
      </c>
      <c r="C84" s="3" t="s">
        <v>1305</v>
      </c>
      <c r="D84" s="3" t="s">
        <v>1306</v>
      </c>
      <c r="E84" s="20" t="s">
        <v>1307</v>
      </c>
      <c r="F84" s="3" t="s">
        <v>699</v>
      </c>
      <c r="G84" s="32" t="s">
        <v>2933</v>
      </c>
      <c r="H84" s="32" t="s">
        <v>2933</v>
      </c>
      <c r="I84" s="32"/>
      <c r="J84" s="32"/>
      <c r="K84" s="33"/>
      <c r="L84" s="33"/>
      <c r="M84" s="34"/>
      <c r="N84" s="34"/>
      <c r="O84" s="34"/>
      <c r="P84" s="34"/>
      <c r="Q84" s="35" t="str">
        <f t="shared" si="0"/>
        <v>No</v>
      </c>
      <c r="R84" s="36"/>
    </row>
    <row r="85" spans="1:18" ht="12.5">
      <c r="A85" s="3" t="s">
        <v>1245</v>
      </c>
      <c r="B85" s="3">
        <v>2017</v>
      </c>
      <c r="C85" s="3" t="s">
        <v>1246</v>
      </c>
      <c r="D85" s="3" t="s">
        <v>1247</v>
      </c>
      <c r="E85" s="20" t="s">
        <v>1248</v>
      </c>
      <c r="F85" s="3" t="s">
        <v>699</v>
      </c>
      <c r="G85" s="32" t="s">
        <v>2933</v>
      </c>
      <c r="H85" s="32" t="s">
        <v>2933</v>
      </c>
      <c r="I85" s="32"/>
      <c r="J85" s="33"/>
      <c r="K85" s="33"/>
      <c r="L85" s="33"/>
      <c r="M85" s="34"/>
      <c r="N85" s="34"/>
      <c r="O85" s="34"/>
      <c r="P85" s="34"/>
      <c r="Q85" s="35" t="str">
        <f t="shared" si="0"/>
        <v>No</v>
      </c>
      <c r="R85" s="36"/>
    </row>
    <row r="86" spans="1:18" ht="12.5">
      <c r="A86" s="3" t="s">
        <v>768</v>
      </c>
      <c r="B86" s="3">
        <v>2022</v>
      </c>
      <c r="C86" s="3" t="s">
        <v>769</v>
      </c>
      <c r="D86" s="3" t="s">
        <v>770</v>
      </c>
      <c r="E86" s="20" t="s">
        <v>771</v>
      </c>
      <c r="F86" s="3" t="s">
        <v>20</v>
      </c>
      <c r="G86" s="32" t="s">
        <v>2933</v>
      </c>
      <c r="H86" s="33"/>
      <c r="I86" s="32" t="s">
        <v>2933</v>
      </c>
      <c r="J86" s="32"/>
      <c r="K86" s="33"/>
      <c r="L86" s="33"/>
      <c r="M86" s="34"/>
      <c r="N86" s="34"/>
      <c r="O86" s="34"/>
      <c r="P86" s="34"/>
      <c r="Q86" s="35" t="str">
        <f t="shared" si="0"/>
        <v>No</v>
      </c>
      <c r="R86" s="36"/>
    </row>
    <row r="87" spans="1:18" ht="12.5">
      <c r="A87" s="3" t="s">
        <v>561</v>
      </c>
      <c r="B87" s="3">
        <v>2017</v>
      </c>
      <c r="C87" s="3" t="s">
        <v>562</v>
      </c>
      <c r="D87" s="3" t="s">
        <v>563</v>
      </c>
      <c r="E87" s="20" t="s">
        <v>564</v>
      </c>
      <c r="F87" s="3" t="s">
        <v>20</v>
      </c>
      <c r="G87" s="32" t="s">
        <v>2933</v>
      </c>
      <c r="H87" s="33"/>
      <c r="I87" s="32" t="s">
        <v>2933</v>
      </c>
      <c r="J87" s="32"/>
      <c r="K87" s="33"/>
      <c r="L87" s="33"/>
      <c r="M87" s="34"/>
      <c r="N87" s="34"/>
      <c r="O87" s="34"/>
      <c r="P87" s="34"/>
      <c r="Q87" s="35" t="str">
        <f t="shared" si="0"/>
        <v>No</v>
      </c>
      <c r="R87" s="36"/>
    </row>
    <row r="88" spans="1:18" ht="12.5">
      <c r="A88" s="24" t="s">
        <v>1222</v>
      </c>
      <c r="B88" s="3">
        <v>2016</v>
      </c>
      <c r="C88" s="3" t="s">
        <v>1223</v>
      </c>
      <c r="D88" s="3" t="s">
        <v>1224</v>
      </c>
      <c r="E88" s="20" t="s">
        <v>1225</v>
      </c>
      <c r="F88" s="3" t="s">
        <v>699</v>
      </c>
      <c r="G88" s="32" t="s">
        <v>2933</v>
      </c>
      <c r="H88" s="33"/>
      <c r="I88" s="32"/>
      <c r="J88" s="32"/>
      <c r="K88" s="33"/>
      <c r="L88" s="33"/>
      <c r="M88" s="34"/>
      <c r="N88" s="34"/>
      <c r="O88" s="34"/>
      <c r="P88" s="34"/>
      <c r="Q88" s="35" t="str">
        <f t="shared" si="0"/>
        <v>Yes</v>
      </c>
      <c r="R88" s="38" t="s">
        <v>2991</v>
      </c>
    </row>
    <row r="89" spans="1:18" ht="12.5">
      <c r="A89" s="39" t="s">
        <v>1210</v>
      </c>
      <c r="B89" s="3">
        <v>2016</v>
      </c>
      <c r="C89" s="3" t="s">
        <v>1211</v>
      </c>
      <c r="D89" s="3" t="s">
        <v>1212</v>
      </c>
      <c r="E89" s="20" t="s">
        <v>1213</v>
      </c>
      <c r="F89" s="3" t="s">
        <v>699</v>
      </c>
      <c r="G89" s="32" t="s">
        <v>2933</v>
      </c>
      <c r="H89" s="32" t="s">
        <v>2933</v>
      </c>
      <c r="I89" s="32"/>
      <c r="J89" s="32"/>
      <c r="K89" s="33"/>
      <c r="L89" s="33"/>
      <c r="M89" s="34"/>
      <c r="N89" s="34"/>
      <c r="O89" s="34"/>
      <c r="P89" s="34"/>
      <c r="Q89" s="35" t="str">
        <f t="shared" si="0"/>
        <v>No</v>
      </c>
      <c r="R89" s="38"/>
    </row>
    <row r="90" spans="1:18" ht="12.5">
      <c r="A90" s="3" t="s">
        <v>2591</v>
      </c>
      <c r="B90" s="3">
        <v>2013</v>
      </c>
      <c r="C90" s="3" t="s">
        <v>2592</v>
      </c>
      <c r="D90" s="3" t="s">
        <v>2593</v>
      </c>
      <c r="E90" s="20" t="s">
        <v>2594</v>
      </c>
      <c r="F90" s="3" t="s">
        <v>699</v>
      </c>
      <c r="G90" s="32" t="s">
        <v>2933</v>
      </c>
      <c r="H90" s="32" t="s">
        <v>2933</v>
      </c>
      <c r="I90" s="32"/>
      <c r="J90" s="32"/>
      <c r="K90" s="33"/>
      <c r="L90" s="33"/>
      <c r="M90" s="34"/>
      <c r="N90" s="34"/>
      <c r="O90" s="34"/>
      <c r="P90" s="34"/>
      <c r="Q90" s="35" t="str">
        <f t="shared" si="0"/>
        <v>No</v>
      </c>
      <c r="R90" s="36"/>
    </row>
    <row r="91" spans="1:18" ht="12.5">
      <c r="A91" s="3" t="s">
        <v>1324</v>
      </c>
      <c r="B91" s="3">
        <v>2015</v>
      </c>
      <c r="C91" s="3" t="s">
        <v>1325</v>
      </c>
      <c r="D91" s="3" t="s">
        <v>1326</v>
      </c>
      <c r="E91" s="20" t="s">
        <v>1327</v>
      </c>
      <c r="F91" s="3" t="s">
        <v>699</v>
      </c>
      <c r="G91" s="32" t="s">
        <v>2933</v>
      </c>
      <c r="H91" s="32" t="s">
        <v>2933</v>
      </c>
      <c r="I91" s="32"/>
      <c r="J91" s="33"/>
      <c r="K91" s="33"/>
      <c r="L91" s="33"/>
      <c r="M91" s="34"/>
      <c r="N91" s="34"/>
      <c r="O91" s="34"/>
      <c r="P91" s="34"/>
      <c r="Q91" s="35" t="str">
        <f t="shared" si="0"/>
        <v>No</v>
      </c>
      <c r="R91" s="36"/>
    </row>
    <row r="92" spans="1:18" ht="12.5">
      <c r="A92" s="3" t="s">
        <v>867</v>
      </c>
      <c r="B92" s="3">
        <v>2021</v>
      </c>
      <c r="C92" s="3" t="s">
        <v>868</v>
      </c>
      <c r="D92" s="3" t="s">
        <v>869</v>
      </c>
      <c r="E92" s="20" t="s">
        <v>870</v>
      </c>
      <c r="F92" s="3" t="s">
        <v>20</v>
      </c>
      <c r="G92" s="32" t="s">
        <v>2933</v>
      </c>
      <c r="H92" s="33"/>
      <c r="I92" s="32" t="s">
        <v>2933</v>
      </c>
      <c r="J92" s="32"/>
      <c r="K92" s="33"/>
      <c r="L92" s="33"/>
      <c r="M92" s="34"/>
      <c r="N92" s="34"/>
      <c r="O92" s="34"/>
      <c r="P92" s="34"/>
      <c r="Q92" s="35" t="str">
        <f t="shared" si="0"/>
        <v>No</v>
      </c>
      <c r="R92" s="36"/>
    </row>
    <row r="93" spans="1:18" ht="12.5">
      <c r="A93" s="3" t="s">
        <v>2504</v>
      </c>
      <c r="B93" s="3">
        <v>2022</v>
      </c>
      <c r="C93" s="3" t="s">
        <v>2505</v>
      </c>
      <c r="D93" s="3" t="s">
        <v>2506</v>
      </c>
      <c r="E93" s="20" t="s">
        <v>2507</v>
      </c>
      <c r="F93" s="3" t="s">
        <v>699</v>
      </c>
      <c r="G93" s="32" t="s">
        <v>2933</v>
      </c>
      <c r="H93" s="32" t="s">
        <v>2933</v>
      </c>
      <c r="I93" s="32"/>
      <c r="J93" s="32"/>
      <c r="K93" s="33"/>
      <c r="L93" s="33"/>
      <c r="M93" s="34"/>
      <c r="N93" s="34"/>
      <c r="O93" s="34"/>
      <c r="P93" s="34"/>
      <c r="Q93" s="35" t="str">
        <f t="shared" si="0"/>
        <v>No</v>
      </c>
      <c r="R93" s="36"/>
    </row>
    <row r="94" spans="1:18" ht="12.5">
      <c r="A94" s="3" t="s">
        <v>2528</v>
      </c>
      <c r="B94" s="3">
        <v>2024</v>
      </c>
      <c r="C94" s="3" t="s">
        <v>2529</v>
      </c>
      <c r="D94" s="3" t="s">
        <v>2530</v>
      </c>
      <c r="E94" s="20" t="s">
        <v>2531</v>
      </c>
      <c r="F94" s="3" t="s">
        <v>699</v>
      </c>
      <c r="G94" s="32" t="s">
        <v>2933</v>
      </c>
      <c r="H94" s="32" t="s">
        <v>2933</v>
      </c>
      <c r="I94" s="32"/>
      <c r="J94" s="32"/>
      <c r="K94" s="32"/>
      <c r="L94" s="33"/>
      <c r="M94" s="34"/>
      <c r="N94" s="34"/>
      <c r="O94" s="34"/>
      <c r="P94" s="34"/>
      <c r="Q94" s="35" t="str">
        <f t="shared" si="0"/>
        <v>No</v>
      </c>
      <c r="R94" s="36"/>
    </row>
    <row r="95" spans="1:18" ht="12.5">
      <c r="A95" s="3" t="s">
        <v>1774</v>
      </c>
      <c r="B95" s="3">
        <v>2016</v>
      </c>
      <c r="C95" s="3" t="s">
        <v>1775</v>
      </c>
      <c r="D95" s="3" t="s">
        <v>1776</v>
      </c>
      <c r="E95" s="20" t="s">
        <v>1777</v>
      </c>
      <c r="F95" s="3" t="s">
        <v>699</v>
      </c>
      <c r="G95" s="32" t="s">
        <v>2933</v>
      </c>
      <c r="H95" s="32" t="s">
        <v>2933</v>
      </c>
      <c r="I95" s="32"/>
      <c r="J95" s="32"/>
      <c r="K95" s="33"/>
      <c r="L95" s="33"/>
      <c r="M95" s="34"/>
      <c r="N95" s="34"/>
      <c r="O95" s="34"/>
      <c r="P95" s="34"/>
      <c r="Q95" s="35" t="str">
        <f t="shared" si="0"/>
        <v>No</v>
      </c>
      <c r="R95" s="36"/>
    </row>
    <row r="96" spans="1:18" ht="12.5">
      <c r="A96" s="3" t="s">
        <v>2333</v>
      </c>
      <c r="B96" s="3">
        <v>2018</v>
      </c>
      <c r="C96" s="3" t="s">
        <v>2334</v>
      </c>
      <c r="D96" s="3" t="s">
        <v>2335</v>
      </c>
      <c r="E96" s="20" t="s">
        <v>2336</v>
      </c>
      <c r="F96" s="3" t="s">
        <v>699</v>
      </c>
      <c r="G96" s="32" t="s">
        <v>2933</v>
      </c>
      <c r="H96" s="32" t="s">
        <v>2933</v>
      </c>
      <c r="I96" s="32"/>
      <c r="J96" s="32"/>
      <c r="K96" s="33"/>
      <c r="L96" s="33"/>
      <c r="M96" s="34"/>
      <c r="N96" s="34"/>
      <c r="O96" s="34"/>
      <c r="P96" s="34"/>
      <c r="Q96" s="35" t="str">
        <f t="shared" si="0"/>
        <v>No</v>
      </c>
      <c r="R96" s="36"/>
    </row>
    <row r="97" spans="1:18" ht="12.5">
      <c r="A97" s="40" t="s">
        <v>2345</v>
      </c>
      <c r="B97" s="3">
        <v>2019</v>
      </c>
      <c r="C97" s="3" t="s">
        <v>2346</v>
      </c>
      <c r="D97" s="3" t="s">
        <v>2347</v>
      </c>
      <c r="E97" s="20" t="s">
        <v>2348</v>
      </c>
      <c r="F97" s="3" t="s">
        <v>699</v>
      </c>
      <c r="G97" s="32" t="s">
        <v>2933</v>
      </c>
      <c r="H97" s="33"/>
      <c r="I97" s="32"/>
      <c r="J97" s="32" t="s">
        <v>2933</v>
      </c>
      <c r="K97" s="33"/>
      <c r="L97" s="33"/>
      <c r="M97" s="34"/>
      <c r="N97" s="34"/>
      <c r="O97" s="34"/>
      <c r="P97" s="34"/>
      <c r="Q97" s="35" t="str">
        <f t="shared" si="0"/>
        <v>No</v>
      </c>
      <c r="R97" s="38" t="s">
        <v>2992</v>
      </c>
    </row>
    <row r="98" spans="1:18" ht="12.5">
      <c r="A98" s="3" t="s">
        <v>1039</v>
      </c>
      <c r="B98" s="3">
        <v>2015</v>
      </c>
      <c r="C98" s="3" t="s">
        <v>1040</v>
      </c>
      <c r="D98" s="3" t="s">
        <v>1041</v>
      </c>
      <c r="E98" s="20" t="s">
        <v>1042</v>
      </c>
      <c r="F98" s="3" t="s">
        <v>699</v>
      </c>
      <c r="G98" s="32" t="s">
        <v>2933</v>
      </c>
      <c r="H98" s="32" t="s">
        <v>2933</v>
      </c>
      <c r="I98" s="32"/>
      <c r="J98" s="32"/>
      <c r="K98" s="33"/>
      <c r="L98" s="33"/>
      <c r="M98" s="34"/>
      <c r="N98" s="34"/>
      <c r="O98" s="34"/>
      <c r="P98" s="34"/>
      <c r="Q98" s="35" t="str">
        <f t="shared" si="0"/>
        <v>No</v>
      </c>
      <c r="R98" s="36"/>
    </row>
    <row r="99" spans="1:18" ht="12.5">
      <c r="A99" s="3" t="s">
        <v>2421</v>
      </c>
      <c r="B99" s="3">
        <v>2021</v>
      </c>
      <c r="C99" s="3" t="s">
        <v>2422</v>
      </c>
      <c r="D99" s="3" t="s">
        <v>2423</v>
      </c>
      <c r="E99" s="20" t="s">
        <v>2424</v>
      </c>
      <c r="F99" s="3" t="s">
        <v>699</v>
      </c>
      <c r="G99" s="32" t="s">
        <v>2933</v>
      </c>
      <c r="H99" s="32" t="s">
        <v>2933</v>
      </c>
      <c r="I99" s="32"/>
      <c r="J99" s="32"/>
      <c r="K99" s="33"/>
      <c r="L99" s="33"/>
      <c r="M99" s="34"/>
      <c r="N99" s="34"/>
      <c r="O99" s="34"/>
      <c r="P99" s="34"/>
      <c r="Q99" s="35" t="str">
        <f t="shared" si="0"/>
        <v>No</v>
      </c>
      <c r="R99" s="36"/>
    </row>
    <row r="100" spans="1:18" ht="12.5">
      <c r="A100" s="3" t="s">
        <v>1726</v>
      </c>
      <c r="B100" s="3">
        <v>2012</v>
      </c>
      <c r="C100" s="3" t="s">
        <v>1727</v>
      </c>
      <c r="D100" s="3" t="s">
        <v>1728</v>
      </c>
      <c r="E100" s="20" t="s">
        <v>1729</v>
      </c>
      <c r="F100" s="3" t="s">
        <v>699</v>
      </c>
      <c r="G100" s="32" t="s">
        <v>2933</v>
      </c>
      <c r="H100" s="32" t="s">
        <v>2933</v>
      </c>
      <c r="I100" s="32"/>
      <c r="J100" s="32"/>
      <c r="K100" s="33"/>
      <c r="L100" s="33"/>
      <c r="M100" s="34"/>
      <c r="N100" s="34"/>
      <c r="O100" s="34"/>
      <c r="P100" s="34"/>
      <c r="Q100" s="35" t="str">
        <f t="shared" si="0"/>
        <v>No</v>
      </c>
      <c r="R100" s="36"/>
    </row>
    <row r="101" spans="1:18" ht="12.5">
      <c r="A101" s="3" t="s">
        <v>1436</v>
      </c>
      <c r="B101" s="3">
        <v>2021</v>
      </c>
      <c r="C101" s="3" t="s">
        <v>1437</v>
      </c>
      <c r="D101" s="3" t="s">
        <v>1438</v>
      </c>
      <c r="E101" s="20" t="s">
        <v>1439</v>
      </c>
      <c r="F101" s="3" t="s">
        <v>699</v>
      </c>
      <c r="G101" s="32" t="s">
        <v>2933</v>
      </c>
      <c r="H101" s="32" t="s">
        <v>2933</v>
      </c>
      <c r="I101" s="32"/>
      <c r="J101" s="32"/>
      <c r="K101" s="33"/>
      <c r="L101" s="33"/>
      <c r="M101" s="34"/>
      <c r="N101" s="34"/>
      <c r="O101" s="34"/>
      <c r="P101" s="34"/>
      <c r="Q101" s="35" t="str">
        <f t="shared" si="0"/>
        <v>No</v>
      </c>
      <c r="R101" s="36"/>
    </row>
    <row r="102" spans="1:18" ht="12.5">
      <c r="A102" s="3" t="s">
        <v>45</v>
      </c>
      <c r="B102" s="3">
        <v>2020</v>
      </c>
      <c r="C102" s="3" t="s">
        <v>46</v>
      </c>
      <c r="D102" s="3" t="s">
        <v>47</v>
      </c>
      <c r="E102" s="20" t="s">
        <v>48</v>
      </c>
      <c r="F102" s="3" t="s">
        <v>20</v>
      </c>
      <c r="G102" s="32" t="s">
        <v>2933</v>
      </c>
      <c r="H102" s="33"/>
      <c r="I102" s="32" t="s">
        <v>2933</v>
      </c>
      <c r="J102" s="32"/>
      <c r="K102" s="33"/>
      <c r="L102" s="33"/>
      <c r="M102" s="34"/>
      <c r="N102" s="34"/>
      <c r="O102" s="34"/>
      <c r="P102" s="34"/>
      <c r="Q102" s="35" t="str">
        <f t="shared" si="0"/>
        <v>No</v>
      </c>
      <c r="R102" s="36"/>
    </row>
    <row r="103" spans="1:18" ht="12.5">
      <c r="A103" s="3" t="s">
        <v>514</v>
      </c>
      <c r="B103" s="3">
        <v>2023</v>
      </c>
      <c r="C103" s="3" t="s">
        <v>515</v>
      </c>
      <c r="D103" s="3" t="s">
        <v>516</v>
      </c>
      <c r="E103" s="20" t="s">
        <v>517</v>
      </c>
      <c r="F103" s="3" t="s">
        <v>20</v>
      </c>
      <c r="G103" s="32" t="s">
        <v>2933</v>
      </c>
      <c r="H103" s="33"/>
      <c r="I103" s="32" t="s">
        <v>2933</v>
      </c>
      <c r="J103" s="32"/>
      <c r="K103" s="33"/>
      <c r="L103" s="33"/>
      <c r="M103" s="34"/>
      <c r="N103" s="34"/>
      <c r="O103" s="34"/>
      <c r="P103" s="34"/>
      <c r="Q103" s="35" t="str">
        <f t="shared" si="0"/>
        <v>No</v>
      </c>
      <c r="R103" s="36"/>
    </row>
    <row r="104" spans="1:18" ht="12.5">
      <c r="A104" s="3" t="s">
        <v>2833</v>
      </c>
      <c r="B104" s="3">
        <v>2020</v>
      </c>
      <c r="C104" s="3" t="s">
        <v>2834</v>
      </c>
      <c r="D104" s="3" t="s">
        <v>2835</v>
      </c>
      <c r="E104" s="20" t="s">
        <v>2836</v>
      </c>
      <c r="F104" s="3" t="s">
        <v>302</v>
      </c>
      <c r="G104" s="32" t="s">
        <v>2933</v>
      </c>
      <c r="H104" s="32" t="s">
        <v>2933</v>
      </c>
      <c r="I104" s="32"/>
      <c r="J104" s="32"/>
      <c r="K104" s="33"/>
      <c r="L104" s="33"/>
      <c r="M104" s="34"/>
      <c r="N104" s="34"/>
      <c r="O104" s="34"/>
      <c r="P104" s="34"/>
      <c r="Q104" s="35" t="str">
        <f t="shared" si="0"/>
        <v>No</v>
      </c>
      <c r="R104" s="36"/>
    </row>
    <row r="105" spans="1:18" ht="12.5">
      <c r="A105" s="3" t="s">
        <v>1448</v>
      </c>
      <c r="B105" s="3">
        <v>2015</v>
      </c>
      <c r="C105" s="3" t="s">
        <v>1449</v>
      </c>
      <c r="D105" s="3" t="s">
        <v>1450</v>
      </c>
      <c r="E105" s="20" t="s">
        <v>1451</v>
      </c>
      <c r="F105" s="3" t="s">
        <v>699</v>
      </c>
      <c r="G105" s="32" t="s">
        <v>2933</v>
      </c>
      <c r="H105" s="32" t="s">
        <v>2933</v>
      </c>
      <c r="I105" s="33"/>
      <c r="J105" s="33"/>
      <c r="K105" s="33"/>
      <c r="L105" s="33"/>
      <c r="M105" s="34"/>
      <c r="N105" s="34"/>
      <c r="O105" s="34"/>
      <c r="P105" s="34"/>
      <c r="Q105" s="35" t="str">
        <f t="shared" si="0"/>
        <v>No</v>
      </c>
      <c r="R105" s="36"/>
    </row>
    <row r="106" spans="1:18" ht="12.5">
      <c r="A106" s="3" t="s">
        <v>2536</v>
      </c>
      <c r="B106" s="3">
        <v>2022</v>
      </c>
      <c r="C106" s="3" t="s">
        <v>2537</v>
      </c>
      <c r="D106" s="3" t="s">
        <v>2538</v>
      </c>
      <c r="E106" s="20" t="s">
        <v>2539</v>
      </c>
      <c r="F106" s="3" t="s">
        <v>699</v>
      </c>
      <c r="G106" s="32" t="s">
        <v>2933</v>
      </c>
      <c r="H106" s="33"/>
      <c r="I106" s="32"/>
      <c r="J106" s="32" t="s">
        <v>2933</v>
      </c>
      <c r="K106" s="33"/>
      <c r="L106" s="33"/>
      <c r="M106" s="34"/>
      <c r="N106" s="34"/>
      <c r="O106" s="34"/>
      <c r="P106" s="34"/>
      <c r="Q106" s="35" t="str">
        <f t="shared" si="0"/>
        <v>No</v>
      </c>
      <c r="R106" s="36"/>
    </row>
    <row r="107" spans="1:18" ht="12.5">
      <c r="A107" s="3" t="s">
        <v>712</v>
      </c>
      <c r="B107" s="3">
        <v>2022</v>
      </c>
      <c r="C107" s="3" t="s">
        <v>713</v>
      </c>
      <c r="D107" s="3" t="s">
        <v>714</v>
      </c>
      <c r="E107" s="20" t="s">
        <v>715</v>
      </c>
      <c r="F107" s="3" t="s">
        <v>20</v>
      </c>
      <c r="G107" s="32" t="s">
        <v>2933</v>
      </c>
      <c r="H107" s="33"/>
      <c r="I107" s="32" t="s">
        <v>2933</v>
      </c>
      <c r="J107" s="32"/>
      <c r="K107" s="33"/>
      <c r="L107" s="33"/>
      <c r="M107" s="34"/>
      <c r="N107" s="34"/>
      <c r="O107" s="34"/>
      <c r="P107" s="34"/>
      <c r="Q107" s="35" t="str">
        <f t="shared" si="0"/>
        <v>No</v>
      </c>
      <c r="R107" s="36"/>
    </row>
    <row r="108" spans="1:18" ht="12.5">
      <c r="A108" s="3" t="s">
        <v>1257</v>
      </c>
      <c r="B108" s="3">
        <v>2016</v>
      </c>
      <c r="C108" s="3" t="s">
        <v>348</v>
      </c>
      <c r="D108" s="3" t="s">
        <v>1258</v>
      </c>
      <c r="E108" s="20" t="s">
        <v>1259</v>
      </c>
      <c r="F108" s="3" t="s">
        <v>699</v>
      </c>
      <c r="G108" s="32" t="s">
        <v>2933</v>
      </c>
      <c r="H108" s="32" t="s">
        <v>2933</v>
      </c>
      <c r="I108" s="32"/>
      <c r="J108" s="32"/>
      <c r="K108" s="33"/>
      <c r="L108" s="33"/>
      <c r="M108" s="34"/>
      <c r="N108" s="34"/>
      <c r="O108" s="34"/>
      <c r="P108" s="34"/>
      <c r="Q108" s="35" t="str">
        <f t="shared" si="0"/>
        <v>No</v>
      </c>
      <c r="R108" s="36"/>
    </row>
    <row r="109" spans="1:18" ht="12.5">
      <c r="A109" s="3" t="s">
        <v>2365</v>
      </c>
      <c r="B109" s="3">
        <v>2021</v>
      </c>
      <c r="C109" s="3" t="s">
        <v>2366</v>
      </c>
      <c r="D109" s="3" t="s">
        <v>2367</v>
      </c>
      <c r="E109" s="20" t="s">
        <v>2368</v>
      </c>
      <c r="F109" s="3" t="s">
        <v>699</v>
      </c>
      <c r="G109" s="32" t="s">
        <v>2933</v>
      </c>
      <c r="H109" s="32" t="s">
        <v>2933</v>
      </c>
      <c r="I109" s="32"/>
      <c r="J109" s="32"/>
      <c r="K109" s="33"/>
      <c r="L109" s="33"/>
      <c r="M109" s="34"/>
      <c r="N109" s="34"/>
      <c r="O109" s="34"/>
      <c r="P109" s="34"/>
      <c r="Q109" s="35" t="str">
        <f t="shared" si="0"/>
        <v>No</v>
      </c>
      <c r="R109" s="36"/>
    </row>
    <row r="110" spans="1:18" ht="12.5">
      <c r="A110" s="3" t="s">
        <v>1163</v>
      </c>
      <c r="B110" s="3">
        <v>2016</v>
      </c>
      <c r="C110" s="3" t="s">
        <v>1164</v>
      </c>
      <c r="D110" s="3" t="s">
        <v>1165</v>
      </c>
      <c r="E110" s="20" t="s">
        <v>1166</v>
      </c>
      <c r="F110" s="3" t="s">
        <v>699</v>
      </c>
      <c r="G110" s="32" t="s">
        <v>2933</v>
      </c>
      <c r="H110" s="32" t="s">
        <v>2933</v>
      </c>
      <c r="I110" s="32"/>
      <c r="J110" s="32"/>
      <c r="K110" s="33"/>
      <c r="L110" s="33"/>
      <c r="M110" s="34"/>
      <c r="N110" s="34"/>
      <c r="O110" s="34"/>
      <c r="P110" s="34"/>
      <c r="Q110" s="35" t="str">
        <f t="shared" si="0"/>
        <v>No</v>
      </c>
      <c r="R110" s="36"/>
    </row>
    <row r="111" spans="1:18" ht="12.5">
      <c r="G111" s="32"/>
      <c r="H111" s="33"/>
      <c r="I111" s="32"/>
      <c r="J111" s="32"/>
      <c r="K111" s="33"/>
      <c r="L111" s="33"/>
      <c r="M111" s="34"/>
      <c r="N111" s="34"/>
      <c r="O111" s="34"/>
      <c r="P111" s="34"/>
      <c r="Q111" s="35"/>
      <c r="R111" s="36"/>
    </row>
    <row r="112" spans="1:18" ht="12.5">
      <c r="G112" s="32"/>
      <c r="H112" s="33"/>
      <c r="I112" s="32"/>
      <c r="J112" s="32"/>
      <c r="K112" s="33"/>
      <c r="L112" s="33"/>
      <c r="M112" s="34"/>
      <c r="N112" s="34"/>
      <c r="O112" s="34"/>
      <c r="P112" s="34"/>
      <c r="Q112" s="35"/>
      <c r="R112" s="36"/>
    </row>
    <row r="113" spans="7:18" ht="12.5">
      <c r="G113" s="32"/>
      <c r="H113" s="33"/>
      <c r="I113" s="32"/>
      <c r="J113" s="32"/>
      <c r="K113" s="33"/>
      <c r="L113" s="33"/>
      <c r="M113" s="34"/>
      <c r="N113" s="34"/>
      <c r="O113" s="34"/>
      <c r="P113" s="34"/>
      <c r="Q113" s="35"/>
      <c r="R113" s="36"/>
    </row>
    <row r="114" spans="7:18" ht="12.5">
      <c r="G114" s="32"/>
      <c r="H114" s="33"/>
      <c r="I114" s="32"/>
      <c r="J114" s="32"/>
      <c r="K114" s="33"/>
      <c r="L114" s="33"/>
      <c r="M114" s="34"/>
      <c r="N114" s="34"/>
      <c r="O114" s="34"/>
      <c r="P114" s="34"/>
      <c r="Q114" s="35"/>
      <c r="R114" s="36"/>
    </row>
    <row r="115" spans="7:18" ht="12.5">
      <c r="G115" s="32"/>
      <c r="H115" s="33"/>
      <c r="I115" s="32"/>
      <c r="J115" s="32"/>
      <c r="K115" s="33"/>
      <c r="L115" s="33"/>
      <c r="M115" s="34"/>
      <c r="N115" s="34"/>
      <c r="O115" s="34"/>
      <c r="P115" s="34"/>
      <c r="Q115" s="35"/>
      <c r="R115" s="36"/>
    </row>
    <row r="116" spans="7:18" ht="12.5">
      <c r="G116" s="32"/>
      <c r="H116" s="33"/>
      <c r="I116" s="32"/>
      <c r="J116" s="32"/>
      <c r="K116" s="33"/>
      <c r="L116" s="33"/>
      <c r="M116" s="34"/>
      <c r="N116" s="34"/>
      <c r="O116" s="34"/>
      <c r="P116" s="34"/>
      <c r="Q116" s="35"/>
      <c r="R116" s="36"/>
    </row>
    <row r="117" spans="7:18" ht="12.5">
      <c r="G117" s="32"/>
      <c r="H117" s="33"/>
      <c r="I117" s="32"/>
      <c r="J117" s="32"/>
      <c r="K117" s="32"/>
      <c r="L117" s="33"/>
      <c r="M117" s="34"/>
      <c r="N117" s="34"/>
      <c r="O117" s="34"/>
      <c r="P117" s="34"/>
      <c r="Q117" s="35"/>
      <c r="R117" s="36"/>
    </row>
    <row r="118" spans="7:18" ht="12.5">
      <c r="G118" s="32"/>
      <c r="H118" s="33"/>
      <c r="I118" s="32"/>
      <c r="J118" s="32"/>
      <c r="K118" s="33"/>
      <c r="L118" s="33"/>
      <c r="M118" s="34"/>
      <c r="N118" s="34"/>
      <c r="O118" s="34"/>
      <c r="P118" s="34"/>
      <c r="Q118" s="35"/>
      <c r="R118" s="36"/>
    </row>
    <row r="119" spans="7:18" ht="12.5">
      <c r="G119" s="32"/>
      <c r="H119" s="33"/>
      <c r="I119" s="32"/>
      <c r="J119" s="32"/>
      <c r="K119" s="33"/>
      <c r="L119" s="33"/>
      <c r="M119" s="34"/>
      <c r="N119" s="34"/>
      <c r="O119" s="34"/>
      <c r="P119" s="34"/>
      <c r="Q119" s="35"/>
      <c r="R119" s="36"/>
    </row>
    <row r="120" spans="7:18" ht="12.5">
      <c r="G120" s="32"/>
      <c r="H120" s="32"/>
      <c r="I120" s="33"/>
      <c r="J120" s="33"/>
      <c r="K120" s="33"/>
      <c r="L120" s="33"/>
      <c r="M120" s="34"/>
      <c r="N120" s="34"/>
      <c r="O120" s="34"/>
      <c r="P120" s="34"/>
      <c r="Q120" s="35"/>
      <c r="R120" s="36"/>
    </row>
    <row r="121" spans="7:18" ht="12.5">
      <c r="G121" s="32"/>
      <c r="H121" s="33"/>
      <c r="I121" s="32"/>
      <c r="J121" s="32"/>
      <c r="K121" s="33"/>
      <c r="L121" s="33"/>
      <c r="M121" s="34"/>
      <c r="N121" s="34"/>
      <c r="O121" s="34"/>
      <c r="P121" s="34"/>
      <c r="Q121" s="35"/>
      <c r="R121" s="36"/>
    </row>
    <row r="122" spans="7:18" ht="12.5">
      <c r="G122" s="32"/>
      <c r="H122" s="33"/>
      <c r="I122" s="32"/>
      <c r="J122" s="32"/>
      <c r="K122" s="33"/>
      <c r="L122" s="33"/>
      <c r="M122" s="34"/>
      <c r="N122" s="34"/>
      <c r="O122" s="34"/>
      <c r="P122" s="34"/>
      <c r="Q122" s="35"/>
      <c r="R122" s="36"/>
    </row>
    <row r="123" spans="7:18" ht="12.5">
      <c r="G123" s="32"/>
      <c r="H123" s="33"/>
      <c r="I123" s="32"/>
      <c r="J123" s="32"/>
      <c r="K123" s="33"/>
      <c r="L123" s="33"/>
      <c r="M123" s="34"/>
      <c r="N123" s="34"/>
      <c r="O123" s="34"/>
      <c r="P123" s="34"/>
      <c r="Q123" s="35"/>
      <c r="R123" s="36"/>
    </row>
    <row r="124" spans="7:18" ht="12.5">
      <c r="G124" s="32"/>
      <c r="H124" s="33"/>
      <c r="I124" s="32"/>
      <c r="J124" s="32"/>
      <c r="K124" s="33"/>
      <c r="L124" s="33"/>
      <c r="M124" s="34"/>
      <c r="N124" s="34"/>
      <c r="O124" s="34"/>
      <c r="P124" s="34"/>
      <c r="Q124" s="35"/>
      <c r="R124" s="36"/>
    </row>
    <row r="125" spans="7:18" ht="12.5">
      <c r="G125" s="32"/>
      <c r="H125" s="33"/>
      <c r="I125" s="32"/>
      <c r="J125" s="32"/>
      <c r="K125" s="33"/>
      <c r="L125" s="33"/>
      <c r="M125" s="34"/>
      <c r="N125" s="34"/>
      <c r="O125" s="34"/>
      <c r="P125" s="34"/>
      <c r="Q125" s="35"/>
      <c r="R125" s="36"/>
    </row>
    <row r="126" spans="7:18" ht="12.5">
      <c r="G126" s="32"/>
      <c r="H126" s="33"/>
      <c r="I126" s="32"/>
      <c r="J126" s="32"/>
      <c r="K126" s="33"/>
      <c r="L126" s="33"/>
      <c r="M126" s="34"/>
      <c r="N126" s="34"/>
      <c r="O126" s="34"/>
      <c r="P126" s="34"/>
      <c r="Q126" s="35"/>
      <c r="R126" s="36"/>
    </row>
    <row r="127" spans="7:18" ht="12.5">
      <c r="G127" s="32"/>
      <c r="H127" s="33"/>
      <c r="I127" s="32"/>
      <c r="J127" s="32"/>
      <c r="K127" s="33"/>
      <c r="L127" s="33"/>
      <c r="M127" s="34"/>
      <c r="N127" s="34"/>
      <c r="O127" s="34"/>
      <c r="P127" s="34"/>
      <c r="Q127" s="35"/>
      <c r="R127" s="36"/>
    </row>
    <row r="128" spans="7:18" ht="12.5">
      <c r="G128" s="32"/>
      <c r="H128" s="33"/>
      <c r="I128" s="32"/>
      <c r="J128" s="32"/>
      <c r="K128" s="33"/>
      <c r="L128" s="33"/>
      <c r="M128" s="34"/>
      <c r="N128" s="34"/>
      <c r="O128" s="34"/>
      <c r="P128" s="34"/>
      <c r="Q128" s="35"/>
      <c r="R128" s="36"/>
    </row>
    <row r="129" spans="7:18" ht="12.5">
      <c r="G129" s="32"/>
      <c r="H129" s="33"/>
      <c r="I129" s="32"/>
      <c r="J129" s="32"/>
      <c r="K129" s="33"/>
      <c r="L129" s="33"/>
      <c r="M129" s="34"/>
      <c r="N129" s="34"/>
      <c r="O129" s="34"/>
      <c r="P129" s="34"/>
      <c r="Q129" s="35"/>
      <c r="R129" s="36"/>
    </row>
    <row r="130" spans="7:18" ht="12.5">
      <c r="G130" s="32"/>
      <c r="H130" s="33"/>
      <c r="I130" s="32"/>
      <c r="J130" s="32"/>
      <c r="K130" s="33"/>
      <c r="L130" s="33"/>
      <c r="M130" s="34"/>
      <c r="N130" s="34"/>
      <c r="O130" s="34"/>
      <c r="P130" s="34"/>
      <c r="Q130" s="35"/>
      <c r="R130" s="36"/>
    </row>
    <row r="131" spans="7:18" ht="12.5">
      <c r="G131" s="32"/>
      <c r="H131" s="33"/>
      <c r="I131" s="32"/>
      <c r="J131" s="32"/>
      <c r="K131" s="33"/>
      <c r="L131" s="33"/>
      <c r="M131" s="34"/>
      <c r="N131" s="34"/>
      <c r="O131" s="34"/>
      <c r="P131" s="34"/>
      <c r="Q131" s="35"/>
      <c r="R131" s="36"/>
    </row>
    <row r="132" spans="7:18" ht="12.5">
      <c r="G132" s="32"/>
      <c r="H132" s="33"/>
      <c r="I132" s="32"/>
      <c r="J132" s="32"/>
      <c r="K132" s="33"/>
      <c r="L132" s="33"/>
      <c r="M132" s="34"/>
      <c r="N132" s="34"/>
      <c r="O132" s="34"/>
      <c r="P132" s="34"/>
      <c r="Q132" s="35"/>
      <c r="R132" s="36"/>
    </row>
    <row r="133" spans="7:18" ht="12.5">
      <c r="G133" s="32"/>
      <c r="H133" s="33"/>
      <c r="I133" s="32"/>
      <c r="J133" s="32"/>
      <c r="K133" s="33"/>
      <c r="L133" s="33"/>
      <c r="M133" s="34"/>
      <c r="N133" s="34"/>
      <c r="O133" s="34"/>
      <c r="P133" s="34"/>
      <c r="Q133" s="35"/>
      <c r="R133" s="36"/>
    </row>
    <row r="134" spans="7:18" ht="12.5">
      <c r="G134" s="32"/>
      <c r="H134" s="33"/>
      <c r="I134" s="32"/>
      <c r="J134" s="32"/>
      <c r="K134" s="33"/>
      <c r="L134" s="33"/>
      <c r="M134" s="34"/>
      <c r="N134" s="34"/>
      <c r="O134" s="34"/>
      <c r="P134" s="34"/>
      <c r="Q134" s="35"/>
      <c r="R134" s="36"/>
    </row>
    <row r="135" spans="7:18" ht="12.5">
      <c r="G135" s="32"/>
      <c r="H135" s="33"/>
      <c r="I135" s="32"/>
      <c r="J135" s="32"/>
      <c r="K135" s="33"/>
      <c r="L135" s="33"/>
      <c r="M135" s="34"/>
      <c r="N135" s="34"/>
      <c r="O135" s="34"/>
      <c r="P135" s="34"/>
      <c r="Q135" s="35"/>
      <c r="R135" s="36"/>
    </row>
    <row r="136" spans="7:18" ht="12.5">
      <c r="G136" s="32"/>
      <c r="H136" s="33"/>
      <c r="I136" s="32"/>
      <c r="J136" s="32"/>
      <c r="K136" s="33"/>
      <c r="L136" s="33"/>
      <c r="M136" s="34"/>
      <c r="N136" s="34"/>
      <c r="O136" s="34"/>
      <c r="P136" s="34"/>
      <c r="Q136" s="35"/>
      <c r="R136" s="36"/>
    </row>
    <row r="137" spans="7:18" ht="12.5">
      <c r="G137" s="32"/>
      <c r="H137" s="33"/>
      <c r="I137" s="32"/>
      <c r="J137" s="32"/>
      <c r="K137" s="33"/>
      <c r="L137" s="33"/>
      <c r="M137" s="34"/>
      <c r="N137" s="34"/>
      <c r="O137" s="34"/>
      <c r="P137" s="34"/>
      <c r="Q137" s="35"/>
      <c r="R137" s="36"/>
    </row>
    <row r="138" spans="7:18" ht="12.5">
      <c r="G138" s="32"/>
      <c r="H138" s="33"/>
      <c r="I138" s="32"/>
      <c r="J138" s="33"/>
      <c r="K138" s="33"/>
      <c r="L138" s="33"/>
      <c r="M138" s="34"/>
      <c r="N138" s="34"/>
      <c r="O138" s="34"/>
      <c r="P138" s="34"/>
      <c r="Q138" s="35"/>
      <c r="R138" s="36"/>
    </row>
    <row r="139" spans="7:18" ht="12.5">
      <c r="G139" s="32"/>
      <c r="H139" s="33"/>
      <c r="I139" s="32"/>
      <c r="J139" s="32"/>
      <c r="K139" s="33"/>
      <c r="L139" s="33"/>
      <c r="M139" s="34"/>
      <c r="N139" s="34"/>
      <c r="O139" s="34"/>
      <c r="P139" s="34"/>
      <c r="Q139" s="35"/>
      <c r="R139" s="36"/>
    </row>
    <row r="140" spans="7:18" ht="12.5">
      <c r="G140" s="32"/>
      <c r="H140" s="33"/>
      <c r="I140" s="32"/>
      <c r="J140" s="32"/>
      <c r="K140" s="33"/>
      <c r="L140" s="33"/>
      <c r="M140" s="34"/>
      <c r="N140" s="34"/>
      <c r="O140" s="34"/>
      <c r="P140" s="34"/>
      <c r="Q140" s="35"/>
      <c r="R140" s="36"/>
    </row>
    <row r="141" spans="7:18" ht="12.5">
      <c r="G141" s="32"/>
      <c r="H141" s="32"/>
      <c r="I141" s="33"/>
      <c r="J141" s="33"/>
      <c r="K141" s="33"/>
      <c r="L141" s="33"/>
      <c r="M141" s="34"/>
      <c r="N141" s="34"/>
      <c r="O141" s="34"/>
      <c r="P141" s="34"/>
      <c r="Q141" s="35"/>
      <c r="R141" s="36"/>
    </row>
    <row r="142" spans="7:18" ht="12.5">
      <c r="G142" s="32"/>
      <c r="H142" s="33"/>
      <c r="I142" s="32"/>
      <c r="J142" s="32"/>
      <c r="K142" s="33"/>
      <c r="L142" s="33"/>
      <c r="M142" s="34"/>
      <c r="N142" s="34"/>
      <c r="O142" s="34"/>
      <c r="P142" s="34"/>
      <c r="Q142" s="35"/>
      <c r="R142" s="36"/>
    </row>
    <row r="143" spans="7:18" ht="12.5">
      <c r="G143" s="32"/>
      <c r="H143" s="33"/>
      <c r="I143" s="32"/>
      <c r="J143" s="32"/>
      <c r="K143" s="33"/>
      <c r="L143" s="33"/>
      <c r="M143" s="34"/>
      <c r="N143" s="34"/>
      <c r="O143" s="34"/>
      <c r="P143" s="34"/>
      <c r="Q143" s="35"/>
      <c r="R143" s="36"/>
    </row>
    <row r="144" spans="7:18" ht="12.5">
      <c r="G144" s="32"/>
      <c r="H144" s="33"/>
      <c r="I144" s="32"/>
      <c r="J144" s="32"/>
      <c r="K144" s="33"/>
      <c r="L144" s="33"/>
      <c r="M144" s="34"/>
      <c r="N144" s="34"/>
      <c r="O144" s="34"/>
      <c r="P144" s="34"/>
      <c r="Q144" s="35"/>
      <c r="R144" s="36"/>
    </row>
    <row r="145" spans="1:18" ht="12.5">
      <c r="G145" s="32"/>
      <c r="H145" s="33"/>
      <c r="I145" s="32"/>
      <c r="J145" s="32"/>
      <c r="K145" s="33"/>
      <c r="L145" s="33"/>
      <c r="M145" s="34"/>
      <c r="N145" s="34"/>
      <c r="O145" s="34"/>
      <c r="P145" s="34"/>
      <c r="Q145" s="35"/>
      <c r="R145" s="36"/>
    </row>
    <row r="146" spans="1:18" ht="12.5">
      <c r="G146" s="32"/>
      <c r="H146" s="33"/>
      <c r="I146" s="32"/>
      <c r="J146" s="32"/>
      <c r="K146" s="33"/>
      <c r="L146" s="33"/>
      <c r="M146" s="34"/>
      <c r="N146" s="34"/>
      <c r="O146" s="34"/>
      <c r="P146" s="34"/>
      <c r="Q146" s="35"/>
      <c r="R146" s="36"/>
    </row>
    <row r="147" spans="1:18" ht="12.5">
      <c r="G147" s="32"/>
      <c r="H147" s="33"/>
      <c r="I147" s="32"/>
      <c r="J147" s="32"/>
      <c r="K147" s="33"/>
      <c r="L147" s="33"/>
      <c r="M147" s="34"/>
      <c r="N147" s="34"/>
      <c r="O147" s="34"/>
      <c r="P147" s="34"/>
      <c r="Q147" s="35"/>
      <c r="R147" s="36"/>
    </row>
    <row r="148" spans="1:18" ht="12.5">
      <c r="G148" s="32"/>
      <c r="H148" s="33"/>
      <c r="I148" s="32"/>
      <c r="J148" s="32"/>
      <c r="K148" s="33"/>
      <c r="L148" s="33"/>
      <c r="M148" s="34"/>
      <c r="N148" s="34"/>
      <c r="O148" s="34"/>
      <c r="P148" s="34"/>
      <c r="Q148" s="35"/>
      <c r="R148" s="36"/>
    </row>
    <row r="149" spans="1:18" ht="12.5">
      <c r="G149" s="32"/>
      <c r="H149" s="33"/>
      <c r="I149" s="32"/>
      <c r="J149" s="32"/>
      <c r="K149" s="33"/>
      <c r="L149" s="33"/>
      <c r="M149" s="34"/>
      <c r="N149" s="34"/>
      <c r="O149" s="34"/>
      <c r="P149" s="34"/>
      <c r="Q149" s="35"/>
      <c r="R149" s="36"/>
    </row>
    <row r="150" spans="1:18" ht="12.5">
      <c r="A150" s="41"/>
      <c r="G150" s="32"/>
      <c r="H150" s="33"/>
      <c r="I150" s="33"/>
      <c r="J150" s="33"/>
      <c r="K150" s="33"/>
      <c r="L150" s="33"/>
      <c r="M150" s="34"/>
      <c r="N150" s="34"/>
      <c r="O150" s="34"/>
      <c r="P150" s="34"/>
      <c r="Q150" s="42"/>
      <c r="R150" s="36"/>
    </row>
    <row r="151" spans="1:18" ht="12.5">
      <c r="G151" s="32"/>
      <c r="H151" s="33"/>
      <c r="I151" s="33"/>
      <c r="J151" s="32"/>
      <c r="K151" s="33"/>
      <c r="L151" s="33"/>
      <c r="M151" s="34"/>
      <c r="N151" s="34"/>
      <c r="O151" s="34"/>
      <c r="P151" s="34"/>
      <c r="Q151" s="43"/>
      <c r="R151" s="36"/>
    </row>
    <row r="152" spans="1:18" ht="12.5">
      <c r="G152" s="32"/>
      <c r="H152" s="33"/>
      <c r="I152" s="32"/>
      <c r="J152" s="32"/>
      <c r="K152" s="33"/>
      <c r="L152" s="33"/>
      <c r="M152" s="34"/>
      <c r="N152" s="34"/>
      <c r="O152" s="34"/>
      <c r="P152" s="34"/>
      <c r="Q152" s="35"/>
      <c r="R152" s="36"/>
    </row>
    <row r="153" spans="1:18" ht="12.5">
      <c r="G153" s="32"/>
      <c r="H153" s="33"/>
      <c r="I153" s="32"/>
      <c r="J153" s="32"/>
      <c r="K153" s="33"/>
      <c r="L153" s="33"/>
      <c r="M153" s="34"/>
      <c r="N153" s="34"/>
      <c r="O153" s="34"/>
      <c r="P153" s="34"/>
      <c r="Q153" s="35"/>
      <c r="R153" s="36"/>
    </row>
    <row r="154" spans="1:18" ht="12.5">
      <c r="G154" s="32"/>
      <c r="H154" s="33"/>
      <c r="I154" s="32"/>
      <c r="J154" s="32"/>
      <c r="K154" s="33"/>
      <c r="L154" s="33"/>
      <c r="M154" s="34"/>
      <c r="N154" s="34"/>
      <c r="O154" s="34"/>
      <c r="P154" s="34"/>
      <c r="Q154" s="35"/>
      <c r="R154" s="36"/>
    </row>
    <row r="155" spans="1:18" ht="12.5">
      <c r="G155" s="32"/>
      <c r="H155" s="33"/>
      <c r="I155" s="32"/>
      <c r="J155" s="32"/>
      <c r="K155" s="33"/>
      <c r="L155" s="33"/>
      <c r="M155" s="34"/>
      <c r="N155" s="34"/>
      <c r="O155" s="34"/>
      <c r="P155" s="34"/>
      <c r="Q155" s="35"/>
      <c r="R155" s="36"/>
    </row>
    <row r="156" spans="1:18" ht="12.5">
      <c r="G156" s="32"/>
      <c r="H156" s="33"/>
      <c r="I156" s="32"/>
      <c r="J156" s="32"/>
      <c r="K156" s="33"/>
      <c r="L156" s="33"/>
      <c r="M156" s="34"/>
      <c r="N156" s="34"/>
      <c r="O156" s="34"/>
      <c r="P156" s="34"/>
      <c r="Q156" s="35"/>
      <c r="R156" s="36"/>
    </row>
    <row r="157" spans="1:18" ht="12.5">
      <c r="G157" s="32"/>
      <c r="H157" s="33"/>
      <c r="I157" s="32"/>
      <c r="J157" s="32"/>
      <c r="K157" s="33"/>
      <c r="L157" s="33"/>
      <c r="M157" s="34"/>
      <c r="N157" s="34"/>
      <c r="O157" s="34"/>
      <c r="P157" s="34"/>
      <c r="Q157" s="35"/>
      <c r="R157" s="36"/>
    </row>
    <row r="158" spans="1:18" ht="12.5">
      <c r="G158" s="32"/>
      <c r="H158" s="32"/>
      <c r="I158" s="33"/>
      <c r="J158" s="33"/>
      <c r="K158" s="33"/>
      <c r="L158" s="33"/>
      <c r="M158" s="34"/>
      <c r="N158" s="34"/>
      <c r="O158" s="34"/>
      <c r="P158" s="34"/>
      <c r="Q158" s="35"/>
      <c r="R158" s="36"/>
    </row>
    <row r="159" spans="1:18" ht="12.5">
      <c r="G159" s="32"/>
      <c r="H159" s="33"/>
      <c r="I159" s="32"/>
      <c r="J159" s="32"/>
      <c r="K159" s="33"/>
      <c r="L159" s="33"/>
      <c r="M159" s="34"/>
      <c r="N159" s="34"/>
      <c r="O159" s="34"/>
      <c r="P159" s="34"/>
      <c r="Q159" s="35"/>
      <c r="R159" s="36"/>
    </row>
    <row r="160" spans="1:18" ht="12.5">
      <c r="G160" s="32"/>
      <c r="H160" s="33"/>
      <c r="I160" s="32"/>
      <c r="J160" s="32"/>
      <c r="K160" s="33"/>
      <c r="L160" s="33"/>
      <c r="M160" s="34"/>
      <c r="N160" s="34"/>
      <c r="O160" s="34"/>
      <c r="P160" s="34"/>
      <c r="Q160" s="35"/>
      <c r="R160" s="36"/>
    </row>
    <row r="161" spans="7:18" ht="12.5">
      <c r="G161" s="32"/>
      <c r="H161" s="33"/>
      <c r="I161" s="32"/>
      <c r="J161" s="32"/>
      <c r="K161" s="33"/>
      <c r="L161" s="33"/>
      <c r="M161" s="34"/>
      <c r="N161" s="34"/>
      <c r="O161" s="34"/>
      <c r="P161" s="34"/>
      <c r="Q161" s="35"/>
      <c r="R161" s="36"/>
    </row>
    <row r="162" spans="7:18" ht="12.5">
      <c r="G162" s="32"/>
      <c r="H162" s="33"/>
      <c r="I162" s="32"/>
      <c r="J162" s="32"/>
      <c r="K162" s="33"/>
      <c r="L162" s="33"/>
      <c r="M162" s="34"/>
      <c r="N162" s="34"/>
      <c r="O162" s="34"/>
      <c r="P162" s="34"/>
      <c r="Q162" s="35"/>
      <c r="R162" s="36"/>
    </row>
    <row r="163" spans="7:18" ht="12.5">
      <c r="G163" s="32"/>
      <c r="H163" s="33"/>
      <c r="I163" s="32"/>
      <c r="J163" s="32"/>
      <c r="K163" s="33"/>
      <c r="L163" s="33"/>
      <c r="M163" s="34"/>
      <c r="N163" s="34"/>
      <c r="O163" s="34"/>
      <c r="P163" s="34"/>
      <c r="Q163" s="35"/>
      <c r="R163" s="36"/>
    </row>
    <row r="164" spans="7:18" ht="12.5">
      <c r="G164" s="32"/>
      <c r="H164" s="33"/>
      <c r="I164" s="32"/>
      <c r="J164" s="32"/>
      <c r="K164" s="33"/>
      <c r="L164" s="33"/>
      <c r="M164" s="34"/>
      <c r="N164" s="34"/>
      <c r="O164" s="34"/>
      <c r="P164" s="34"/>
      <c r="Q164" s="35"/>
      <c r="R164" s="36"/>
    </row>
    <row r="165" spans="7:18" ht="12.5">
      <c r="G165" s="32"/>
      <c r="H165" s="33"/>
      <c r="I165" s="32"/>
      <c r="J165" s="32"/>
      <c r="K165" s="33"/>
      <c r="L165" s="33"/>
      <c r="M165" s="34"/>
      <c r="N165" s="34"/>
      <c r="O165" s="34"/>
      <c r="P165" s="34"/>
      <c r="Q165" s="35"/>
      <c r="R165" s="36"/>
    </row>
    <row r="166" spans="7:18" ht="12.5">
      <c r="G166" s="32"/>
      <c r="H166" s="33"/>
      <c r="I166" s="32"/>
      <c r="J166" s="32"/>
      <c r="K166" s="33"/>
      <c r="L166" s="33"/>
      <c r="M166" s="34"/>
      <c r="N166" s="34"/>
      <c r="O166" s="34"/>
      <c r="P166" s="34"/>
      <c r="Q166" s="35"/>
      <c r="R166" s="36"/>
    </row>
    <row r="167" spans="7:18" ht="12.5">
      <c r="G167" s="32"/>
      <c r="H167" s="33"/>
      <c r="I167" s="32"/>
      <c r="J167" s="32"/>
      <c r="K167" s="33"/>
      <c r="L167" s="33"/>
      <c r="M167" s="34"/>
      <c r="N167" s="34"/>
      <c r="O167" s="34"/>
      <c r="P167" s="34"/>
      <c r="Q167" s="35"/>
      <c r="R167" s="36"/>
    </row>
    <row r="168" spans="7:18" ht="12.5">
      <c r="G168" s="32"/>
      <c r="H168" s="33"/>
      <c r="I168" s="32"/>
      <c r="J168" s="33"/>
      <c r="K168" s="33"/>
      <c r="L168" s="33"/>
      <c r="M168" s="34"/>
      <c r="N168" s="34"/>
      <c r="O168" s="34"/>
      <c r="P168" s="34"/>
      <c r="Q168" s="35"/>
      <c r="R168" s="36"/>
    </row>
    <row r="169" spans="7:18" ht="12.5">
      <c r="G169" s="32"/>
      <c r="H169" s="33"/>
      <c r="I169" s="32"/>
      <c r="J169" s="32"/>
      <c r="K169" s="32"/>
      <c r="L169" s="33"/>
      <c r="M169" s="34"/>
      <c r="N169" s="34"/>
      <c r="O169" s="34"/>
      <c r="P169" s="34"/>
      <c r="Q169" s="35"/>
      <c r="R169" s="36"/>
    </row>
    <row r="170" spans="7:18" ht="12.5">
      <c r="G170" s="32"/>
      <c r="H170" s="33"/>
      <c r="I170" s="32"/>
      <c r="J170" s="32"/>
      <c r="K170" s="33"/>
      <c r="L170" s="33"/>
      <c r="M170" s="34"/>
      <c r="N170" s="34"/>
      <c r="O170" s="34"/>
      <c r="P170" s="34"/>
      <c r="Q170" s="35"/>
      <c r="R170" s="36"/>
    </row>
    <row r="171" spans="7:18" ht="12.5">
      <c r="G171" s="32"/>
      <c r="H171" s="33"/>
      <c r="I171" s="32"/>
      <c r="J171" s="32"/>
      <c r="K171" s="33"/>
      <c r="L171" s="33"/>
      <c r="M171" s="34"/>
      <c r="N171" s="34"/>
      <c r="O171" s="34"/>
      <c r="P171" s="34"/>
      <c r="Q171" s="35"/>
      <c r="R171" s="36"/>
    </row>
    <row r="172" spans="7:18" ht="12.5">
      <c r="G172" s="32"/>
      <c r="H172" s="33"/>
      <c r="I172" s="32"/>
      <c r="J172" s="32"/>
      <c r="K172" s="33"/>
      <c r="L172" s="33"/>
      <c r="M172" s="34"/>
      <c r="N172" s="34"/>
      <c r="O172" s="34"/>
      <c r="P172" s="34"/>
      <c r="Q172" s="35"/>
      <c r="R172" s="36"/>
    </row>
    <row r="173" spans="7:18" ht="12.5">
      <c r="G173" s="32"/>
      <c r="H173" s="33"/>
      <c r="I173" s="32"/>
      <c r="J173" s="33"/>
      <c r="K173" s="33"/>
      <c r="L173" s="33"/>
      <c r="M173" s="34"/>
      <c r="N173" s="34"/>
      <c r="O173" s="34"/>
      <c r="P173" s="34"/>
      <c r="Q173" s="35"/>
      <c r="R173" s="36"/>
    </row>
    <row r="174" spans="7:18" ht="12.5">
      <c r="G174" s="32"/>
      <c r="H174" s="33"/>
      <c r="I174" s="32"/>
      <c r="J174" s="32"/>
      <c r="K174" s="33"/>
      <c r="L174" s="33"/>
      <c r="M174" s="34"/>
      <c r="N174" s="34"/>
      <c r="O174" s="34"/>
      <c r="P174" s="34"/>
      <c r="Q174" s="35"/>
      <c r="R174" s="36"/>
    </row>
    <row r="175" spans="7:18" ht="12.5">
      <c r="G175" s="32"/>
      <c r="H175" s="33"/>
      <c r="I175" s="32"/>
      <c r="J175" s="33"/>
      <c r="K175" s="33"/>
      <c r="L175" s="33"/>
      <c r="M175" s="34"/>
      <c r="N175" s="34"/>
      <c r="O175" s="34"/>
      <c r="P175" s="34"/>
      <c r="Q175" s="35"/>
      <c r="R175" s="36"/>
    </row>
    <row r="176" spans="7:18" ht="12.5">
      <c r="G176" s="32"/>
      <c r="H176" s="33"/>
      <c r="I176" s="32"/>
      <c r="J176" s="33"/>
      <c r="K176" s="33"/>
      <c r="L176" s="33"/>
      <c r="M176" s="34"/>
      <c r="N176" s="34"/>
      <c r="O176" s="34"/>
      <c r="P176" s="34"/>
      <c r="Q176" s="35"/>
      <c r="R176" s="36"/>
    </row>
    <row r="177" spans="7:18" ht="12.5">
      <c r="G177" s="32"/>
      <c r="H177" s="33"/>
      <c r="I177" s="32"/>
      <c r="J177" s="32"/>
      <c r="K177" s="33"/>
      <c r="L177" s="33"/>
      <c r="M177" s="34"/>
      <c r="N177" s="34"/>
      <c r="O177" s="34"/>
      <c r="P177" s="34"/>
      <c r="Q177" s="35"/>
      <c r="R177" s="36"/>
    </row>
    <row r="178" spans="7:18" ht="12.5">
      <c r="G178" s="32"/>
      <c r="H178" s="33"/>
      <c r="I178" s="32"/>
      <c r="J178" s="32"/>
      <c r="K178" s="33"/>
      <c r="L178" s="33"/>
      <c r="M178" s="34"/>
      <c r="N178" s="34"/>
      <c r="O178" s="34"/>
      <c r="P178" s="34"/>
      <c r="Q178" s="35"/>
      <c r="R178" s="36"/>
    </row>
    <row r="179" spans="7:18" ht="12.5">
      <c r="G179" s="32"/>
      <c r="H179" s="33"/>
      <c r="I179" s="32"/>
      <c r="J179" s="32"/>
      <c r="K179" s="33"/>
      <c r="L179" s="33"/>
      <c r="M179" s="34"/>
      <c r="N179" s="34"/>
      <c r="O179" s="34"/>
      <c r="P179" s="34"/>
      <c r="Q179" s="35"/>
      <c r="R179" s="36"/>
    </row>
    <row r="180" spans="7:18" ht="12.5">
      <c r="G180" s="32"/>
      <c r="H180" s="33"/>
      <c r="I180" s="32"/>
      <c r="J180" s="32"/>
      <c r="K180" s="33"/>
      <c r="L180" s="33"/>
      <c r="M180" s="34"/>
      <c r="N180" s="34"/>
      <c r="O180" s="34"/>
      <c r="P180" s="34"/>
      <c r="Q180" s="35"/>
      <c r="R180" s="36"/>
    </row>
    <row r="181" spans="7:18" ht="12.5">
      <c r="G181" s="32"/>
      <c r="H181" s="33"/>
      <c r="I181" s="32"/>
      <c r="J181" s="32"/>
      <c r="K181" s="33"/>
      <c r="L181" s="33"/>
      <c r="M181" s="34"/>
      <c r="N181" s="34"/>
      <c r="O181" s="34"/>
      <c r="P181" s="34"/>
      <c r="Q181" s="35"/>
      <c r="R181" s="36"/>
    </row>
    <row r="182" spans="7:18" ht="12.5">
      <c r="G182" s="32"/>
      <c r="H182" s="33"/>
      <c r="I182" s="32"/>
      <c r="J182" s="32"/>
      <c r="K182" s="33"/>
      <c r="L182" s="33"/>
      <c r="M182" s="34"/>
      <c r="N182" s="34"/>
      <c r="O182" s="34"/>
      <c r="P182" s="34"/>
      <c r="Q182" s="35"/>
      <c r="R182" s="36"/>
    </row>
    <row r="183" spans="7:18" ht="12.5">
      <c r="G183" s="32"/>
      <c r="H183" s="33"/>
      <c r="I183" s="32"/>
      <c r="J183" s="32"/>
      <c r="K183" s="33"/>
      <c r="L183" s="33"/>
      <c r="M183" s="34"/>
      <c r="N183" s="34"/>
      <c r="O183" s="34"/>
      <c r="P183" s="34"/>
      <c r="Q183" s="35"/>
      <c r="R183" s="36"/>
    </row>
    <row r="184" spans="7:18" ht="12.5">
      <c r="G184" s="32"/>
      <c r="H184" s="33"/>
      <c r="I184" s="32"/>
      <c r="J184" s="32"/>
      <c r="K184" s="33"/>
      <c r="L184" s="33"/>
      <c r="M184" s="34"/>
      <c r="N184" s="34"/>
      <c r="O184" s="34"/>
      <c r="P184" s="34"/>
      <c r="Q184" s="35"/>
      <c r="R184" s="36"/>
    </row>
    <row r="185" spans="7:18" ht="12.5">
      <c r="G185" s="32"/>
      <c r="H185" s="33"/>
      <c r="I185" s="32"/>
      <c r="J185" s="32"/>
      <c r="K185" s="33"/>
      <c r="L185" s="33"/>
      <c r="M185" s="34"/>
      <c r="N185" s="34"/>
      <c r="O185" s="34"/>
      <c r="P185" s="34"/>
      <c r="Q185" s="35"/>
      <c r="R185" s="36"/>
    </row>
    <row r="186" spans="7:18" ht="12.5">
      <c r="G186" s="32"/>
      <c r="H186" s="33"/>
      <c r="I186" s="32"/>
      <c r="J186" s="32"/>
      <c r="K186" s="33"/>
      <c r="L186" s="33"/>
      <c r="M186" s="34"/>
      <c r="N186" s="34"/>
      <c r="O186" s="34"/>
      <c r="P186" s="34"/>
      <c r="Q186" s="35"/>
      <c r="R186" s="36"/>
    </row>
    <row r="187" spans="7:18" ht="12.5">
      <c r="G187" s="32"/>
      <c r="H187" s="33"/>
      <c r="I187" s="32"/>
      <c r="J187" s="32"/>
      <c r="K187" s="33"/>
      <c r="L187" s="33"/>
      <c r="M187" s="34"/>
      <c r="N187" s="34"/>
      <c r="O187" s="34"/>
      <c r="P187" s="34"/>
      <c r="Q187" s="35"/>
      <c r="R187" s="36"/>
    </row>
    <row r="188" spans="7:18" ht="12.5">
      <c r="G188" s="32"/>
      <c r="H188" s="33"/>
      <c r="I188" s="32"/>
      <c r="J188" s="32"/>
      <c r="K188" s="33"/>
      <c r="L188" s="33"/>
      <c r="M188" s="34"/>
      <c r="N188" s="34"/>
      <c r="O188" s="34"/>
      <c r="P188" s="34"/>
      <c r="Q188" s="35"/>
      <c r="R188" s="36"/>
    </row>
    <row r="189" spans="7:18" ht="12.5">
      <c r="G189" s="32"/>
      <c r="H189" s="33"/>
      <c r="I189" s="32"/>
      <c r="J189" s="32"/>
      <c r="K189" s="33"/>
      <c r="L189" s="33"/>
      <c r="M189" s="34"/>
      <c r="N189" s="34"/>
      <c r="O189" s="34"/>
      <c r="P189" s="34"/>
      <c r="Q189" s="35"/>
      <c r="R189" s="36"/>
    </row>
    <row r="190" spans="7:18" ht="12.5">
      <c r="G190" s="32"/>
      <c r="H190" s="33"/>
      <c r="I190" s="32"/>
      <c r="J190" s="32"/>
      <c r="K190" s="33"/>
      <c r="L190" s="33"/>
      <c r="M190" s="34"/>
      <c r="N190" s="34"/>
      <c r="O190" s="34"/>
      <c r="P190" s="34"/>
      <c r="Q190" s="35"/>
      <c r="R190" s="36"/>
    </row>
    <row r="191" spans="7:18" ht="12.5">
      <c r="G191" s="32"/>
      <c r="H191" s="33"/>
      <c r="I191" s="32"/>
      <c r="J191" s="32"/>
      <c r="K191" s="33"/>
      <c r="L191" s="33"/>
      <c r="M191" s="34"/>
      <c r="N191" s="34"/>
      <c r="O191" s="34"/>
      <c r="P191" s="34"/>
      <c r="Q191" s="35"/>
      <c r="R191" s="36"/>
    </row>
    <row r="192" spans="7:18" ht="12.5">
      <c r="G192" s="32"/>
      <c r="H192" s="33"/>
      <c r="I192" s="32"/>
      <c r="J192" s="32"/>
      <c r="K192" s="33"/>
      <c r="L192" s="33"/>
      <c r="M192" s="34"/>
      <c r="N192" s="34"/>
      <c r="O192" s="34"/>
      <c r="P192" s="34"/>
      <c r="Q192" s="35"/>
      <c r="R192" s="36"/>
    </row>
    <row r="193" spans="7:18" ht="12.5">
      <c r="G193" s="32"/>
      <c r="H193" s="33"/>
      <c r="I193" s="32"/>
      <c r="J193" s="32"/>
      <c r="K193" s="33"/>
      <c r="L193" s="33"/>
      <c r="M193" s="34"/>
      <c r="N193" s="34"/>
      <c r="O193" s="34"/>
      <c r="P193" s="34"/>
      <c r="Q193" s="35"/>
      <c r="R193" s="36"/>
    </row>
    <row r="194" spans="7:18" ht="12.5">
      <c r="G194" s="32"/>
      <c r="H194" s="33"/>
      <c r="I194" s="32"/>
      <c r="J194" s="32"/>
      <c r="K194" s="33"/>
      <c r="L194" s="33"/>
      <c r="M194" s="34"/>
      <c r="N194" s="34"/>
      <c r="O194" s="34"/>
      <c r="P194" s="34"/>
      <c r="Q194" s="35"/>
      <c r="R194" s="36"/>
    </row>
    <row r="195" spans="7:18" ht="12.5">
      <c r="G195" s="32"/>
      <c r="H195" s="33"/>
      <c r="I195" s="32"/>
      <c r="J195" s="32"/>
      <c r="K195" s="33"/>
      <c r="L195" s="33"/>
      <c r="M195" s="34"/>
      <c r="N195" s="34"/>
      <c r="O195" s="34"/>
      <c r="P195" s="34"/>
      <c r="Q195" s="35"/>
      <c r="R195" s="36"/>
    </row>
    <row r="196" spans="7:18" ht="12.5">
      <c r="G196" s="32"/>
      <c r="H196" s="33"/>
      <c r="I196" s="32"/>
      <c r="J196" s="32"/>
      <c r="K196" s="33"/>
      <c r="L196" s="33"/>
      <c r="M196" s="34"/>
      <c r="N196" s="34"/>
      <c r="O196" s="34"/>
      <c r="P196" s="34"/>
      <c r="Q196" s="35"/>
      <c r="R196" s="36"/>
    </row>
    <row r="197" spans="7:18" ht="12.5">
      <c r="G197" s="32"/>
      <c r="H197" s="33"/>
      <c r="I197" s="32"/>
      <c r="J197" s="32"/>
      <c r="K197" s="33"/>
      <c r="L197" s="33"/>
      <c r="M197" s="34"/>
      <c r="N197" s="34"/>
      <c r="O197" s="34"/>
      <c r="P197" s="34"/>
      <c r="Q197" s="35"/>
      <c r="R197" s="36"/>
    </row>
    <row r="198" spans="7:18" ht="12.5">
      <c r="G198" s="32"/>
      <c r="H198" s="33"/>
      <c r="I198" s="32"/>
      <c r="J198" s="32"/>
      <c r="K198" s="33"/>
      <c r="L198" s="33"/>
      <c r="M198" s="34"/>
      <c r="N198" s="34"/>
      <c r="O198" s="34"/>
      <c r="P198" s="34"/>
      <c r="Q198" s="35"/>
      <c r="R198" s="36"/>
    </row>
    <row r="199" spans="7:18" ht="12.5">
      <c r="G199" s="32"/>
      <c r="H199" s="33"/>
      <c r="I199" s="32"/>
      <c r="J199" s="32"/>
      <c r="K199" s="33"/>
      <c r="L199" s="33"/>
      <c r="M199" s="34"/>
      <c r="N199" s="34"/>
      <c r="O199" s="34"/>
      <c r="P199" s="34"/>
      <c r="Q199" s="35"/>
      <c r="R199" s="36"/>
    </row>
    <row r="200" spans="7:18" ht="12.5">
      <c r="G200" s="32"/>
      <c r="H200" s="33"/>
      <c r="I200" s="32"/>
      <c r="J200" s="32"/>
      <c r="K200" s="33"/>
      <c r="L200" s="33"/>
      <c r="M200" s="34"/>
      <c r="N200" s="34"/>
      <c r="O200" s="34"/>
      <c r="P200" s="34"/>
      <c r="Q200" s="35"/>
      <c r="R200" s="36"/>
    </row>
    <row r="201" spans="7:18" ht="12.5">
      <c r="G201" s="32"/>
      <c r="H201" s="33"/>
      <c r="I201" s="32"/>
      <c r="J201" s="32"/>
      <c r="K201" s="33"/>
      <c r="L201" s="33"/>
      <c r="M201" s="34"/>
      <c r="N201" s="34"/>
      <c r="O201" s="34"/>
      <c r="P201" s="34"/>
      <c r="Q201" s="35"/>
      <c r="R201" s="36"/>
    </row>
    <row r="202" spans="7:18" ht="12.5">
      <c r="G202" s="32"/>
      <c r="H202" s="33"/>
      <c r="I202" s="32"/>
      <c r="J202" s="32"/>
      <c r="K202" s="33"/>
      <c r="L202" s="33"/>
      <c r="M202" s="34"/>
      <c r="N202" s="34"/>
      <c r="O202" s="34"/>
      <c r="P202" s="34"/>
      <c r="Q202" s="35"/>
      <c r="R202" s="36"/>
    </row>
    <row r="203" spans="7:18" ht="12.5">
      <c r="G203" s="32"/>
      <c r="H203" s="33"/>
      <c r="I203" s="32"/>
      <c r="J203" s="32"/>
      <c r="K203" s="33"/>
      <c r="L203" s="33"/>
      <c r="M203" s="34"/>
      <c r="N203" s="34"/>
      <c r="O203" s="34"/>
      <c r="P203" s="34"/>
      <c r="Q203" s="35"/>
      <c r="R203" s="36"/>
    </row>
    <row r="204" spans="7:18" ht="12.5">
      <c r="G204" s="32"/>
      <c r="H204" s="33"/>
      <c r="I204" s="32"/>
      <c r="J204" s="32"/>
      <c r="K204" s="33"/>
      <c r="L204" s="33"/>
      <c r="M204" s="34"/>
      <c r="N204" s="34"/>
      <c r="O204" s="34"/>
      <c r="P204" s="34"/>
      <c r="Q204" s="35"/>
      <c r="R204" s="36"/>
    </row>
    <row r="205" spans="7:18" ht="12.5">
      <c r="G205" s="32"/>
      <c r="H205" s="33"/>
      <c r="I205" s="32"/>
      <c r="J205" s="32"/>
      <c r="K205" s="33"/>
      <c r="L205" s="33"/>
      <c r="M205" s="34"/>
      <c r="N205" s="34"/>
      <c r="O205" s="34"/>
      <c r="P205" s="34"/>
      <c r="Q205" s="35"/>
      <c r="R205" s="36"/>
    </row>
    <row r="206" spans="7:18" ht="12.5">
      <c r="G206" s="32"/>
      <c r="H206" s="33"/>
      <c r="I206" s="32"/>
      <c r="J206" s="32"/>
      <c r="K206" s="33"/>
      <c r="L206" s="33"/>
      <c r="M206" s="34"/>
      <c r="N206" s="34"/>
      <c r="O206" s="34"/>
      <c r="P206" s="34"/>
      <c r="Q206" s="35"/>
      <c r="R206" s="36"/>
    </row>
    <row r="207" spans="7:18" ht="12.5">
      <c r="G207" s="32"/>
      <c r="H207" s="33"/>
      <c r="I207" s="32"/>
      <c r="J207" s="32"/>
      <c r="K207" s="33"/>
      <c r="L207" s="33"/>
      <c r="M207" s="34"/>
      <c r="N207" s="34"/>
      <c r="O207" s="34"/>
      <c r="P207" s="34"/>
      <c r="Q207" s="35"/>
      <c r="R207" s="36"/>
    </row>
    <row r="208" spans="7:18" ht="12.5">
      <c r="G208" s="32"/>
      <c r="H208" s="33"/>
      <c r="I208" s="32"/>
      <c r="J208" s="32"/>
      <c r="K208" s="33"/>
      <c r="L208" s="33"/>
      <c r="M208" s="34"/>
      <c r="N208" s="34"/>
      <c r="O208" s="34"/>
      <c r="P208" s="34"/>
      <c r="Q208" s="35"/>
      <c r="R208" s="36"/>
    </row>
    <row r="209" spans="7:18" ht="12.5">
      <c r="G209" s="32"/>
      <c r="H209" s="33"/>
      <c r="I209" s="32"/>
      <c r="J209" s="32"/>
      <c r="K209" s="33"/>
      <c r="L209" s="33"/>
      <c r="M209" s="34"/>
      <c r="N209" s="34"/>
      <c r="O209" s="34"/>
      <c r="P209" s="34"/>
      <c r="Q209" s="35"/>
      <c r="R209" s="36"/>
    </row>
    <row r="210" spans="7:18" ht="12.5">
      <c r="G210" s="32"/>
      <c r="H210" s="33"/>
      <c r="I210" s="32"/>
      <c r="J210" s="32"/>
      <c r="K210" s="33"/>
      <c r="L210" s="33"/>
      <c r="M210" s="34"/>
      <c r="N210" s="34"/>
      <c r="O210" s="34"/>
      <c r="P210" s="34"/>
      <c r="Q210" s="35"/>
      <c r="R210" s="36"/>
    </row>
    <row r="211" spans="7:18" ht="12.5">
      <c r="G211" s="32"/>
      <c r="H211" s="33"/>
      <c r="I211" s="32"/>
      <c r="J211" s="32"/>
      <c r="K211" s="33"/>
      <c r="L211" s="33"/>
      <c r="M211" s="34"/>
      <c r="N211" s="34"/>
      <c r="O211" s="34"/>
      <c r="P211" s="34"/>
      <c r="Q211" s="35"/>
      <c r="R211" s="36"/>
    </row>
    <row r="212" spans="7:18" ht="12.5">
      <c r="G212" s="32"/>
      <c r="H212" s="33"/>
      <c r="I212" s="32"/>
      <c r="J212" s="32"/>
      <c r="K212" s="33"/>
      <c r="L212" s="33"/>
      <c r="M212" s="34"/>
      <c r="N212" s="34"/>
      <c r="O212" s="34"/>
      <c r="P212" s="34"/>
      <c r="Q212" s="35"/>
      <c r="R212" s="36"/>
    </row>
    <row r="213" spans="7:18" ht="12.5">
      <c r="G213" s="32"/>
      <c r="H213" s="33"/>
      <c r="I213" s="32"/>
      <c r="J213" s="32"/>
      <c r="K213" s="33"/>
      <c r="L213" s="33"/>
      <c r="M213" s="34"/>
      <c r="N213" s="34"/>
      <c r="O213" s="34"/>
      <c r="P213" s="34"/>
      <c r="Q213" s="35"/>
      <c r="R213" s="36"/>
    </row>
    <row r="214" spans="7:18" ht="12.5">
      <c r="G214" s="32"/>
      <c r="H214" s="33"/>
      <c r="I214" s="32"/>
      <c r="J214" s="32"/>
      <c r="K214" s="33"/>
      <c r="L214" s="33"/>
      <c r="M214" s="34"/>
      <c r="N214" s="34"/>
      <c r="O214" s="34"/>
      <c r="P214" s="34"/>
      <c r="Q214" s="35"/>
      <c r="R214" s="36"/>
    </row>
    <row r="215" spans="7:18" ht="12.5">
      <c r="G215" s="32"/>
      <c r="H215" s="33"/>
      <c r="I215" s="32"/>
      <c r="J215" s="32"/>
      <c r="K215" s="33"/>
      <c r="L215" s="33"/>
      <c r="M215" s="34"/>
      <c r="N215" s="34"/>
      <c r="O215" s="34"/>
      <c r="P215" s="34"/>
      <c r="Q215" s="35"/>
      <c r="R215" s="36"/>
    </row>
    <row r="216" spans="7:18" ht="12.5">
      <c r="G216" s="32"/>
      <c r="H216" s="33"/>
      <c r="I216" s="32"/>
      <c r="J216" s="32"/>
      <c r="K216" s="33"/>
      <c r="L216" s="33"/>
      <c r="M216" s="34"/>
      <c r="N216" s="34"/>
      <c r="O216" s="34"/>
      <c r="P216" s="34"/>
      <c r="Q216" s="35"/>
      <c r="R216" s="36"/>
    </row>
    <row r="217" spans="7:18" ht="12.5">
      <c r="G217" s="32"/>
      <c r="H217" s="33"/>
      <c r="I217" s="32"/>
      <c r="J217" s="32"/>
      <c r="K217" s="33"/>
      <c r="L217" s="33"/>
      <c r="M217" s="34"/>
      <c r="N217" s="34"/>
      <c r="O217" s="34"/>
      <c r="P217" s="34"/>
      <c r="Q217" s="35"/>
      <c r="R217" s="36"/>
    </row>
    <row r="218" spans="7:18" ht="12.5">
      <c r="G218" s="32"/>
      <c r="H218" s="33"/>
      <c r="I218" s="32"/>
      <c r="J218" s="32"/>
      <c r="K218" s="33"/>
      <c r="L218" s="33"/>
      <c r="M218" s="34"/>
      <c r="N218" s="34"/>
      <c r="O218" s="34"/>
      <c r="P218" s="34"/>
      <c r="Q218" s="35"/>
      <c r="R218" s="36"/>
    </row>
    <row r="219" spans="7:18" ht="12.5">
      <c r="G219" s="32"/>
      <c r="H219" s="33"/>
      <c r="I219" s="32"/>
      <c r="J219" s="32"/>
      <c r="K219" s="33"/>
      <c r="L219" s="33"/>
      <c r="M219" s="34"/>
      <c r="N219" s="34"/>
      <c r="O219" s="34"/>
      <c r="P219" s="34"/>
      <c r="Q219" s="35"/>
      <c r="R219" s="36"/>
    </row>
    <row r="220" spans="7:18" ht="12.5">
      <c r="G220" s="32"/>
      <c r="H220" s="33"/>
      <c r="I220" s="33"/>
      <c r="J220" s="32"/>
      <c r="K220" s="33"/>
      <c r="L220" s="33"/>
      <c r="M220" s="34"/>
      <c r="N220" s="34"/>
      <c r="O220" s="34"/>
      <c r="P220" s="34"/>
      <c r="Q220" s="42"/>
      <c r="R220" s="36"/>
    </row>
    <row r="221" spans="7:18" ht="12.5">
      <c r="G221" s="32"/>
      <c r="H221" s="33"/>
      <c r="I221" s="32"/>
      <c r="J221" s="32"/>
      <c r="K221" s="33"/>
      <c r="L221" s="33"/>
      <c r="M221" s="34"/>
      <c r="N221" s="34"/>
      <c r="O221" s="34"/>
      <c r="P221" s="34"/>
      <c r="Q221" s="35"/>
      <c r="R221" s="36"/>
    </row>
    <row r="222" spans="7:18" ht="12.5">
      <c r="G222" s="32"/>
      <c r="H222" s="33"/>
      <c r="I222" s="32"/>
      <c r="J222" s="32"/>
      <c r="K222" s="33"/>
      <c r="L222" s="33"/>
      <c r="M222" s="34"/>
      <c r="N222" s="34"/>
      <c r="O222" s="34"/>
      <c r="P222" s="34"/>
      <c r="Q222" s="35"/>
      <c r="R222" s="36"/>
    </row>
    <row r="223" spans="7:18" ht="12.5">
      <c r="G223" s="32"/>
      <c r="H223" s="33"/>
      <c r="I223" s="32"/>
      <c r="J223" s="32"/>
      <c r="K223" s="33"/>
      <c r="L223" s="33"/>
      <c r="M223" s="34"/>
      <c r="N223" s="34"/>
      <c r="O223" s="34"/>
      <c r="P223" s="34"/>
      <c r="Q223" s="35"/>
      <c r="R223" s="36"/>
    </row>
    <row r="224" spans="7:18" ht="12.5">
      <c r="G224" s="32"/>
      <c r="H224" s="33"/>
      <c r="I224" s="32"/>
      <c r="J224" s="32"/>
      <c r="K224" s="33"/>
      <c r="L224" s="33"/>
      <c r="M224" s="34"/>
      <c r="N224" s="34"/>
      <c r="O224" s="34"/>
      <c r="P224" s="34"/>
      <c r="Q224" s="35"/>
      <c r="R224" s="36"/>
    </row>
    <row r="225" spans="7:18" ht="12.5">
      <c r="G225" s="32"/>
      <c r="H225" s="33"/>
      <c r="I225" s="33"/>
      <c r="J225" s="32"/>
      <c r="K225" s="33"/>
      <c r="L225" s="33"/>
      <c r="M225" s="34"/>
      <c r="N225" s="34"/>
      <c r="O225" s="34"/>
      <c r="P225" s="34"/>
      <c r="Q225" s="35"/>
      <c r="R225" s="36"/>
    </row>
    <row r="226" spans="7:18" ht="12.5">
      <c r="G226" s="32"/>
      <c r="H226" s="33"/>
      <c r="I226" s="32"/>
      <c r="J226" s="32"/>
      <c r="K226" s="33"/>
      <c r="L226" s="33"/>
      <c r="M226" s="34"/>
      <c r="N226" s="34"/>
      <c r="O226" s="34"/>
      <c r="P226" s="34"/>
      <c r="Q226" s="35"/>
      <c r="R226" s="36"/>
    </row>
    <row r="227" spans="7:18" ht="12.5">
      <c r="G227" s="32"/>
      <c r="H227" s="33"/>
      <c r="I227" s="32"/>
      <c r="J227" s="32"/>
      <c r="K227" s="33"/>
      <c r="L227" s="33"/>
      <c r="M227" s="34"/>
      <c r="N227" s="34"/>
      <c r="O227" s="34"/>
      <c r="P227" s="34"/>
      <c r="Q227" s="35"/>
      <c r="R227" s="36"/>
    </row>
    <row r="228" spans="7:18" ht="12.5">
      <c r="G228" s="32"/>
      <c r="H228" s="33"/>
      <c r="I228" s="32"/>
      <c r="J228" s="32"/>
      <c r="K228" s="33"/>
      <c r="L228" s="33"/>
      <c r="M228" s="34"/>
      <c r="N228" s="34"/>
      <c r="O228" s="34"/>
      <c r="P228" s="34"/>
      <c r="Q228" s="35"/>
      <c r="R228" s="36"/>
    </row>
    <row r="229" spans="7:18" ht="12.5">
      <c r="G229" s="32"/>
      <c r="H229" s="33"/>
      <c r="I229" s="32"/>
      <c r="J229" s="32"/>
      <c r="K229" s="33"/>
      <c r="L229" s="33"/>
      <c r="M229" s="34"/>
      <c r="N229" s="34"/>
      <c r="O229" s="34"/>
      <c r="P229" s="34"/>
      <c r="Q229" s="35"/>
      <c r="R229" s="36"/>
    </row>
    <row r="230" spans="7:18" ht="12.5">
      <c r="G230" s="32"/>
      <c r="H230" s="33"/>
      <c r="I230" s="32"/>
      <c r="J230" s="32"/>
      <c r="K230" s="33"/>
      <c r="L230" s="33"/>
      <c r="M230" s="34"/>
      <c r="N230" s="34"/>
      <c r="O230" s="34"/>
      <c r="P230" s="34"/>
      <c r="Q230" s="35"/>
      <c r="R230" s="36"/>
    </row>
    <row r="231" spans="7:18" ht="12.5">
      <c r="G231" s="32"/>
      <c r="H231" s="33"/>
      <c r="I231" s="32"/>
      <c r="J231" s="32"/>
      <c r="K231" s="33"/>
      <c r="L231" s="33"/>
      <c r="M231" s="34"/>
      <c r="N231" s="34"/>
      <c r="O231" s="34"/>
      <c r="P231" s="34"/>
      <c r="Q231" s="35"/>
      <c r="R231" s="36"/>
    </row>
    <row r="232" spans="7:18" ht="12.5">
      <c r="G232" s="32"/>
      <c r="H232" s="33"/>
      <c r="I232" s="32"/>
      <c r="J232" s="32"/>
      <c r="K232" s="33"/>
      <c r="L232" s="33"/>
      <c r="M232" s="34"/>
      <c r="N232" s="34"/>
      <c r="O232" s="34"/>
      <c r="P232" s="34"/>
      <c r="Q232" s="35"/>
      <c r="R232" s="36"/>
    </row>
    <row r="233" spans="7:18" ht="12.5">
      <c r="G233" s="32"/>
      <c r="H233" s="33"/>
      <c r="I233" s="32"/>
      <c r="J233" s="32"/>
      <c r="K233" s="33"/>
      <c r="L233" s="33"/>
      <c r="M233" s="34"/>
      <c r="N233" s="34"/>
      <c r="O233" s="34"/>
      <c r="P233" s="34"/>
      <c r="Q233" s="35"/>
      <c r="R233" s="36"/>
    </row>
    <row r="234" spans="7:18" ht="12.5">
      <c r="G234" s="32"/>
      <c r="H234" s="33"/>
      <c r="I234" s="32"/>
      <c r="J234" s="32"/>
      <c r="K234" s="33"/>
      <c r="L234" s="33"/>
      <c r="M234" s="34"/>
      <c r="N234" s="34"/>
      <c r="O234" s="34"/>
      <c r="P234" s="34"/>
      <c r="Q234" s="35"/>
      <c r="R234" s="36"/>
    </row>
    <row r="235" spans="7:18" ht="12.5">
      <c r="G235" s="32"/>
      <c r="H235" s="33"/>
      <c r="I235" s="32"/>
      <c r="J235" s="32"/>
      <c r="K235" s="33"/>
      <c r="L235" s="33"/>
      <c r="M235" s="34"/>
      <c r="N235" s="34"/>
      <c r="O235" s="34"/>
      <c r="P235" s="34"/>
      <c r="Q235" s="35"/>
      <c r="R235" s="36"/>
    </row>
    <row r="236" spans="7:18" ht="12.5">
      <c r="G236" s="32"/>
      <c r="H236" s="33"/>
      <c r="I236" s="33"/>
      <c r="J236" s="33"/>
      <c r="K236" s="33"/>
      <c r="L236" s="33"/>
      <c r="M236" s="34"/>
      <c r="N236" s="34"/>
      <c r="O236" s="34"/>
      <c r="P236" s="34"/>
      <c r="Q236" s="42"/>
      <c r="R236" s="36"/>
    </row>
    <row r="237" spans="7:18" ht="12.5">
      <c r="G237" s="32"/>
      <c r="H237" s="33"/>
      <c r="I237" s="32"/>
      <c r="J237" s="32"/>
      <c r="K237" s="33"/>
      <c r="L237" s="33"/>
      <c r="M237" s="34"/>
      <c r="N237" s="34"/>
      <c r="O237" s="34"/>
      <c r="P237" s="34"/>
      <c r="Q237" s="35"/>
      <c r="R237" s="36"/>
    </row>
    <row r="238" spans="7:18" ht="12.5">
      <c r="G238" s="32"/>
      <c r="H238" s="33"/>
      <c r="I238" s="32"/>
      <c r="J238" s="32"/>
      <c r="K238" s="33"/>
      <c r="L238" s="33"/>
      <c r="M238" s="34"/>
      <c r="N238" s="34"/>
      <c r="O238" s="34"/>
      <c r="P238" s="34"/>
      <c r="Q238" s="35"/>
      <c r="R238" s="36"/>
    </row>
    <row r="239" spans="7:18" ht="12.5">
      <c r="G239" s="32"/>
      <c r="H239" s="33"/>
      <c r="I239" s="32"/>
      <c r="J239" s="32"/>
      <c r="K239" s="33"/>
      <c r="L239" s="33"/>
      <c r="M239" s="34"/>
      <c r="N239" s="34"/>
      <c r="O239" s="34"/>
      <c r="P239" s="34"/>
      <c r="Q239" s="35"/>
      <c r="R239" s="36"/>
    </row>
    <row r="240" spans="7:18" ht="12.5">
      <c r="G240" s="32"/>
      <c r="H240" s="33"/>
      <c r="I240" s="32"/>
      <c r="J240" s="32"/>
      <c r="K240" s="33"/>
      <c r="L240" s="33"/>
      <c r="M240" s="34"/>
      <c r="N240" s="34"/>
      <c r="O240" s="34"/>
      <c r="P240" s="34"/>
      <c r="Q240" s="35"/>
      <c r="R240" s="36"/>
    </row>
    <row r="241" spans="7:18" ht="12.5">
      <c r="G241" s="32"/>
      <c r="H241" s="33"/>
      <c r="I241" s="32"/>
      <c r="J241" s="32"/>
      <c r="K241" s="33"/>
      <c r="L241" s="33"/>
      <c r="M241" s="34"/>
      <c r="N241" s="34"/>
      <c r="O241" s="34"/>
      <c r="P241" s="34"/>
      <c r="Q241" s="35"/>
      <c r="R241" s="36"/>
    </row>
    <row r="242" spans="7:18" ht="12.5">
      <c r="G242" s="32"/>
      <c r="H242" s="33"/>
      <c r="I242" s="32"/>
      <c r="J242" s="32"/>
      <c r="K242" s="33"/>
      <c r="L242" s="33"/>
      <c r="M242" s="34"/>
      <c r="N242" s="34"/>
      <c r="O242" s="34"/>
      <c r="P242" s="34"/>
      <c r="Q242" s="35"/>
      <c r="R242" s="36"/>
    </row>
    <row r="243" spans="7:18" ht="12.5">
      <c r="G243" s="32"/>
      <c r="H243" s="33"/>
      <c r="I243" s="32"/>
      <c r="J243" s="32"/>
      <c r="K243" s="33"/>
      <c r="L243" s="33"/>
      <c r="M243" s="34"/>
      <c r="N243" s="34"/>
      <c r="O243" s="34"/>
      <c r="P243" s="34"/>
      <c r="Q243" s="35"/>
      <c r="R243" s="36"/>
    </row>
    <row r="244" spans="7:18" ht="12.5">
      <c r="G244" s="32"/>
      <c r="H244" s="33"/>
      <c r="I244" s="32"/>
      <c r="J244" s="32"/>
      <c r="K244" s="33"/>
      <c r="L244" s="33"/>
      <c r="M244" s="34"/>
      <c r="N244" s="34"/>
      <c r="O244" s="34"/>
      <c r="P244" s="34"/>
      <c r="Q244" s="35"/>
      <c r="R244" s="36"/>
    </row>
    <row r="245" spans="7:18" ht="12.5">
      <c r="G245" s="32"/>
      <c r="H245" s="33"/>
      <c r="I245" s="32"/>
      <c r="J245" s="32"/>
      <c r="K245" s="32"/>
      <c r="L245" s="33"/>
      <c r="M245" s="34"/>
      <c r="N245" s="34"/>
      <c r="O245" s="34"/>
      <c r="P245" s="34"/>
      <c r="Q245" s="35"/>
      <c r="R245" s="36"/>
    </row>
    <row r="246" spans="7:18" ht="12.5">
      <c r="G246" s="32"/>
      <c r="H246" s="33"/>
      <c r="I246" s="32"/>
      <c r="J246" s="32"/>
      <c r="K246" s="33"/>
      <c r="L246" s="33"/>
      <c r="M246" s="34"/>
      <c r="N246" s="34"/>
      <c r="O246" s="34"/>
      <c r="P246" s="34"/>
      <c r="Q246" s="35"/>
      <c r="R246" s="36"/>
    </row>
    <row r="247" spans="7:18" ht="12.5">
      <c r="G247" s="32"/>
      <c r="H247" s="33"/>
      <c r="I247" s="32"/>
      <c r="J247" s="32"/>
      <c r="K247" s="33"/>
      <c r="L247" s="33"/>
      <c r="M247" s="34"/>
      <c r="N247" s="34"/>
      <c r="O247" s="34"/>
      <c r="P247" s="34"/>
      <c r="Q247" s="35"/>
      <c r="R247" s="36"/>
    </row>
    <row r="248" spans="7:18" ht="12.5">
      <c r="G248" s="32"/>
      <c r="H248" s="33"/>
      <c r="I248" s="32"/>
      <c r="J248" s="32"/>
      <c r="K248" s="33"/>
      <c r="L248" s="33"/>
      <c r="M248" s="34"/>
      <c r="N248" s="34"/>
      <c r="O248" s="34"/>
      <c r="P248" s="34"/>
      <c r="Q248" s="35"/>
      <c r="R248" s="36"/>
    </row>
    <row r="249" spans="7:18" ht="12.5">
      <c r="G249" s="32"/>
      <c r="H249" s="33"/>
      <c r="I249" s="32"/>
      <c r="J249" s="32"/>
      <c r="K249" s="33"/>
      <c r="L249" s="33"/>
      <c r="M249" s="34"/>
      <c r="N249" s="34"/>
      <c r="O249" s="34"/>
      <c r="P249" s="34"/>
      <c r="Q249" s="35"/>
      <c r="R249" s="36"/>
    </row>
    <row r="250" spans="7:18" ht="12.5">
      <c r="G250" s="32"/>
      <c r="H250" s="33"/>
      <c r="I250" s="32"/>
      <c r="J250" s="32"/>
      <c r="K250" s="33"/>
      <c r="L250" s="33"/>
      <c r="M250" s="34"/>
      <c r="N250" s="34"/>
      <c r="O250" s="34"/>
      <c r="P250" s="34"/>
      <c r="Q250" s="35"/>
      <c r="R250" s="36"/>
    </row>
    <row r="251" spans="7:18" ht="12.5">
      <c r="G251" s="32"/>
      <c r="H251" s="33"/>
      <c r="I251" s="32"/>
      <c r="J251" s="32"/>
      <c r="K251" s="33"/>
      <c r="L251" s="33"/>
      <c r="M251" s="34"/>
      <c r="N251" s="34"/>
      <c r="O251" s="34"/>
      <c r="P251" s="34"/>
      <c r="Q251" s="35"/>
      <c r="R251" s="36"/>
    </row>
    <row r="252" spans="7:18" ht="12.5">
      <c r="G252" s="32"/>
      <c r="H252" s="32"/>
      <c r="I252" s="33"/>
      <c r="J252" s="33"/>
      <c r="K252" s="33"/>
      <c r="L252" s="33"/>
      <c r="M252" s="34"/>
      <c r="N252" s="34"/>
      <c r="O252" s="34"/>
      <c r="P252" s="34"/>
      <c r="Q252" s="35"/>
      <c r="R252" s="36"/>
    </row>
    <row r="253" spans="7:18" ht="12.5">
      <c r="G253" s="32"/>
      <c r="H253" s="33"/>
      <c r="I253" s="32"/>
      <c r="J253" s="32"/>
      <c r="K253" s="33"/>
      <c r="L253" s="33"/>
      <c r="M253" s="34"/>
      <c r="N253" s="34"/>
      <c r="O253" s="34"/>
      <c r="P253" s="34"/>
      <c r="Q253" s="35"/>
      <c r="R253" s="36"/>
    </row>
    <row r="254" spans="7:18" ht="12.5">
      <c r="G254" s="32"/>
      <c r="H254" s="33"/>
      <c r="I254" s="32"/>
      <c r="J254" s="32"/>
      <c r="K254" s="33"/>
      <c r="L254" s="33"/>
      <c r="M254" s="34"/>
      <c r="N254" s="34"/>
      <c r="O254" s="34"/>
      <c r="P254" s="34"/>
      <c r="Q254" s="35"/>
      <c r="R254" s="36"/>
    </row>
    <row r="255" spans="7:18" ht="12.5">
      <c r="G255" s="32"/>
      <c r="H255" s="33"/>
      <c r="I255" s="32"/>
      <c r="J255" s="32"/>
      <c r="K255" s="33"/>
      <c r="L255" s="33"/>
      <c r="M255" s="34"/>
      <c r="N255" s="34"/>
      <c r="O255" s="34"/>
      <c r="P255" s="34"/>
      <c r="Q255" s="35"/>
      <c r="R255" s="36"/>
    </row>
    <row r="256" spans="7:18" ht="12.5">
      <c r="G256" s="32"/>
      <c r="H256" s="33"/>
      <c r="I256" s="32"/>
      <c r="J256" s="32"/>
      <c r="K256" s="33"/>
      <c r="L256" s="33"/>
      <c r="M256" s="34"/>
      <c r="N256" s="34"/>
      <c r="O256" s="34"/>
      <c r="P256" s="34"/>
      <c r="Q256" s="35"/>
      <c r="R256" s="36"/>
    </row>
    <row r="257" spans="7:18" ht="12.5">
      <c r="G257" s="32"/>
      <c r="H257" s="32"/>
      <c r="I257" s="33"/>
      <c r="J257" s="33"/>
      <c r="K257" s="33"/>
      <c r="L257" s="33"/>
      <c r="M257" s="34"/>
      <c r="N257" s="34"/>
      <c r="O257" s="34"/>
      <c r="P257" s="34"/>
      <c r="Q257" s="35"/>
      <c r="R257" s="36"/>
    </row>
    <row r="258" spans="7:18" ht="12.5">
      <c r="G258" s="32"/>
      <c r="H258" s="33"/>
      <c r="I258" s="32"/>
      <c r="J258" s="32"/>
      <c r="K258" s="33"/>
      <c r="L258" s="33"/>
      <c r="M258" s="34"/>
      <c r="N258" s="34"/>
      <c r="O258" s="34"/>
      <c r="P258" s="34"/>
      <c r="Q258" s="35"/>
      <c r="R258" s="36"/>
    </row>
    <row r="259" spans="7:18" ht="12.5">
      <c r="G259" s="32"/>
      <c r="H259" s="33"/>
      <c r="I259" s="32"/>
      <c r="J259" s="32"/>
      <c r="K259" s="33"/>
      <c r="L259" s="33"/>
      <c r="M259" s="34"/>
      <c r="N259" s="34"/>
      <c r="O259" s="34"/>
      <c r="P259" s="34"/>
      <c r="Q259" s="35"/>
      <c r="R259" s="36"/>
    </row>
    <row r="260" spans="7:18" ht="12.5">
      <c r="G260" s="32"/>
      <c r="H260" s="33"/>
      <c r="I260" s="32"/>
      <c r="J260" s="32"/>
      <c r="K260" s="33"/>
      <c r="L260" s="33"/>
      <c r="M260" s="34"/>
      <c r="N260" s="34"/>
      <c r="O260" s="34"/>
      <c r="P260" s="34"/>
      <c r="Q260" s="35"/>
      <c r="R260" s="36"/>
    </row>
    <row r="261" spans="7:18" ht="12.5">
      <c r="G261" s="32"/>
      <c r="H261" s="32"/>
      <c r="I261" s="33"/>
      <c r="J261" s="33"/>
      <c r="K261" s="33"/>
      <c r="L261" s="33"/>
      <c r="M261" s="34"/>
      <c r="N261" s="34"/>
      <c r="O261" s="34"/>
      <c r="P261" s="34"/>
      <c r="Q261" s="35"/>
      <c r="R261" s="36"/>
    </row>
    <row r="262" spans="7:18" ht="12.5">
      <c r="G262" s="32"/>
      <c r="H262" s="33"/>
      <c r="I262" s="32"/>
      <c r="J262" s="32"/>
      <c r="K262" s="33"/>
      <c r="L262" s="33"/>
      <c r="M262" s="34"/>
      <c r="N262" s="34"/>
      <c r="O262" s="34"/>
      <c r="P262" s="34"/>
      <c r="Q262" s="35"/>
      <c r="R262" s="36"/>
    </row>
    <row r="263" spans="7:18" ht="12.5">
      <c r="G263" s="32"/>
      <c r="H263" s="33"/>
      <c r="I263" s="32"/>
      <c r="J263" s="32"/>
      <c r="K263" s="33"/>
      <c r="L263" s="33"/>
      <c r="M263" s="34"/>
      <c r="N263" s="34"/>
      <c r="O263" s="34"/>
      <c r="P263" s="34"/>
      <c r="Q263" s="35"/>
      <c r="R263" s="36"/>
    </row>
    <row r="264" spans="7:18" ht="12.5">
      <c r="G264" s="32"/>
      <c r="H264" s="33"/>
      <c r="I264" s="32"/>
      <c r="J264" s="32"/>
      <c r="K264" s="33"/>
      <c r="L264" s="33"/>
      <c r="M264" s="34"/>
      <c r="N264" s="34"/>
      <c r="O264" s="34"/>
      <c r="P264" s="34"/>
      <c r="Q264" s="35"/>
      <c r="R264" s="36"/>
    </row>
    <row r="265" spans="7:18" ht="12.5">
      <c r="G265" s="32"/>
      <c r="H265" s="32"/>
      <c r="I265" s="33"/>
      <c r="J265" s="33"/>
      <c r="K265" s="33"/>
      <c r="L265" s="33"/>
      <c r="M265" s="34"/>
      <c r="N265" s="34"/>
      <c r="O265" s="34"/>
      <c r="P265" s="34"/>
      <c r="Q265" s="35"/>
      <c r="R265" s="36"/>
    </row>
    <row r="266" spans="7:18" ht="12.5">
      <c r="G266" s="32"/>
      <c r="H266" s="33"/>
      <c r="I266" s="32"/>
      <c r="J266" s="32"/>
      <c r="K266" s="33"/>
      <c r="L266" s="33"/>
      <c r="M266" s="34"/>
      <c r="N266" s="34"/>
      <c r="O266" s="34"/>
      <c r="P266" s="34"/>
      <c r="Q266" s="35"/>
      <c r="R266" s="36"/>
    </row>
    <row r="267" spans="7:18" ht="12.5">
      <c r="G267" s="32"/>
      <c r="H267" s="33"/>
      <c r="I267" s="32"/>
      <c r="J267" s="32"/>
      <c r="K267" s="33"/>
      <c r="L267" s="33"/>
      <c r="M267" s="34"/>
      <c r="N267" s="34"/>
      <c r="O267" s="34"/>
      <c r="P267" s="34"/>
      <c r="Q267" s="35"/>
      <c r="R267" s="36"/>
    </row>
    <row r="268" spans="7:18" ht="12.5">
      <c r="G268" s="32"/>
      <c r="H268" s="33"/>
      <c r="I268" s="32"/>
      <c r="J268" s="32"/>
      <c r="K268" s="33"/>
      <c r="L268" s="33"/>
      <c r="M268" s="34"/>
      <c r="N268" s="34"/>
      <c r="O268" s="34"/>
      <c r="P268" s="34"/>
      <c r="Q268" s="35"/>
      <c r="R268" s="36"/>
    </row>
    <row r="269" spans="7:18" ht="12.5">
      <c r="G269" s="32"/>
      <c r="H269" s="33"/>
      <c r="I269" s="32"/>
      <c r="J269" s="32"/>
      <c r="K269" s="33"/>
      <c r="L269" s="33"/>
      <c r="M269" s="34"/>
      <c r="N269" s="34"/>
      <c r="O269" s="34"/>
      <c r="P269" s="34"/>
      <c r="Q269" s="35"/>
      <c r="R269" s="36"/>
    </row>
    <row r="270" spans="7:18" ht="12.5">
      <c r="G270" s="32"/>
      <c r="H270" s="33"/>
      <c r="I270" s="32"/>
      <c r="J270" s="32"/>
      <c r="K270" s="33"/>
      <c r="L270" s="33"/>
      <c r="M270" s="34"/>
      <c r="N270" s="34"/>
      <c r="O270" s="34"/>
      <c r="P270" s="34"/>
      <c r="Q270" s="35"/>
      <c r="R270" s="36"/>
    </row>
    <row r="271" spans="7:18" ht="12.5">
      <c r="G271" s="32"/>
      <c r="H271" s="33"/>
      <c r="I271" s="32"/>
      <c r="J271" s="32"/>
      <c r="K271" s="33"/>
      <c r="L271" s="33"/>
      <c r="M271" s="34"/>
      <c r="N271" s="34"/>
      <c r="O271" s="34"/>
      <c r="P271" s="34"/>
      <c r="Q271" s="35"/>
      <c r="R271" s="36"/>
    </row>
    <row r="272" spans="7:18" ht="12.5">
      <c r="G272" s="32"/>
      <c r="H272" s="33"/>
      <c r="I272" s="32"/>
      <c r="J272" s="33"/>
      <c r="K272" s="33"/>
      <c r="L272" s="33"/>
      <c r="M272" s="34"/>
      <c r="N272" s="34"/>
      <c r="O272" s="34"/>
      <c r="P272" s="34"/>
      <c r="Q272" s="35"/>
      <c r="R272" s="36"/>
    </row>
    <row r="273" spans="7:18" ht="12.5">
      <c r="G273" s="32"/>
      <c r="H273" s="33"/>
      <c r="I273" s="32"/>
      <c r="J273" s="32"/>
      <c r="K273" s="33"/>
      <c r="L273" s="33"/>
      <c r="M273" s="34"/>
      <c r="N273" s="34"/>
      <c r="O273" s="34"/>
      <c r="P273" s="34"/>
      <c r="Q273" s="35"/>
      <c r="R273" s="36"/>
    </row>
    <row r="274" spans="7:18" ht="12.5">
      <c r="G274" s="32"/>
      <c r="H274" s="33"/>
      <c r="I274" s="32"/>
      <c r="J274" s="32"/>
      <c r="K274" s="33"/>
      <c r="L274" s="33"/>
      <c r="M274" s="34"/>
      <c r="N274" s="34"/>
      <c r="O274" s="34"/>
      <c r="P274" s="34"/>
      <c r="Q274" s="35"/>
      <c r="R274" s="36"/>
    </row>
    <row r="275" spans="7:18" ht="12.5">
      <c r="G275" s="32"/>
      <c r="H275" s="33"/>
      <c r="I275" s="32"/>
      <c r="J275" s="32"/>
      <c r="K275" s="33"/>
      <c r="L275" s="33"/>
      <c r="M275" s="34"/>
      <c r="N275" s="34"/>
      <c r="O275" s="34"/>
      <c r="P275" s="34"/>
      <c r="Q275" s="35"/>
      <c r="R275" s="36"/>
    </row>
    <row r="276" spans="7:18" ht="12.5">
      <c r="G276" s="32"/>
      <c r="H276" s="33"/>
      <c r="I276" s="32"/>
      <c r="J276" s="32"/>
      <c r="K276" s="33"/>
      <c r="L276" s="33"/>
      <c r="M276" s="34"/>
      <c r="N276" s="34"/>
      <c r="O276" s="34"/>
      <c r="P276" s="34"/>
      <c r="Q276" s="35"/>
      <c r="R276" s="36"/>
    </row>
    <row r="277" spans="7:18" ht="12.5">
      <c r="G277" s="32"/>
      <c r="H277" s="33"/>
      <c r="I277" s="32"/>
      <c r="J277" s="32"/>
      <c r="K277" s="33"/>
      <c r="L277" s="33"/>
      <c r="M277" s="34"/>
      <c r="N277" s="34"/>
      <c r="O277" s="34"/>
      <c r="P277" s="34"/>
      <c r="Q277" s="35"/>
      <c r="R277" s="36"/>
    </row>
    <row r="278" spans="7:18" ht="12.5">
      <c r="G278" s="32"/>
      <c r="H278" s="32"/>
      <c r="I278" s="33"/>
      <c r="J278" s="33"/>
      <c r="K278" s="33"/>
      <c r="L278" s="33"/>
      <c r="M278" s="34"/>
      <c r="N278" s="34"/>
      <c r="O278" s="34"/>
      <c r="P278" s="34"/>
      <c r="Q278" s="35"/>
      <c r="R278" s="36"/>
    </row>
    <row r="279" spans="7:18" ht="12.5">
      <c r="G279" s="32"/>
      <c r="H279" s="33"/>
      <c r="I279" s="32"/>
      <c r="J279" s="32"/>
      <c r="K279" s="33"/>
      <c r="L279" s="33"/>
      <c r="M279" s="34"/>
      <c r="N279" s="34"/>
      <c r="O279" s="34"/>
      <c r="P279" s="34"/>
      <c r="Q279" s="35"/>
      <c r="R279" s="36"/>
    </row>
    <row r="280" spans="7:18" ht="12.5">
      <c r="G280" s="32"/>
      <c r="H280" s="33"/>
      <c r="I280" s="32"/>
      <c r="J280" s="32"/>
      <c r="K280" s="33"/>
      <c r="L280" s="33"/>
      <c r="M280" s="34"/>
      <c r="N280" s="34"/>
      <c r="O280" s="34"/>
      <c r="P280" s="34"/>
      <c r="Q280" s="35"/>
      <c r="R280" s="36"/>
    </row>
    <row r="281" spans="7:18" ht="12.5">
      <c r="G281" s="32"/>
      <c r="H281" s="33"/>
      <c r="I281" s="32"/>
      <c r="J281" s="32"/>
      <c r="K281" s="33"/>
      <c r="L281" s="33"/>
      <c r="M281" s="34"/>
      <c r="N281" s="34"/>
      <c r="O281" s="34"/>
      <c r="P281" s="34"/>
      <c r="Q281" s="35"/>
      <c r="R281" s="36"/>
    </row>
    <row r="282" spans="7:18" ht="12.5">
      <c r="G282" s="32"/>
      <c r="H282" s="33"/>
      <c r="I282" s="32"/>
      <c r="J282" s="32"/>
      <c r="K282" s="33"/>
      <c r="L282" s="33"/>
      <c r="M282" s="34"/>
      <c r="N282" s="34"/>
      <c r="O282" s="34"/>
      <c r="P282" s="34"/>
      <c r="Q282" s="35"/>
      <c r="R282" s="36"/>
    </row>
    <row r="283" spans="7:18" ht="12.5">
      <c r="G283" s="32"/>
      <c r="H283" s="33"/>
      <c r="I283" s="32"/>
      <c r="J283" s="33"/>
      <c r="K283" s="33"/>
      <c r="L283" s="33"/>
      <c r="M283" s="34"/>
      <c r="N283" s="34"/>
      <c r="O283" s="34"/>
      <c r="P283" s="34"/>
      <c r="Q283" s="35"/>
      <c r="R283" s="36"/>
    </row>
    <row r="284" spans="7:18" ht="12.5">
      <c r="G284" s="32"/>
      <c r="H284" s="32"/>
      <c r="I284" s="33"/>
      <c r="J284" s="33"/>
      <c r="K284" s="33"/>
      <c r="L284" s="33"/>
      <c r="M284" s="34"/>
      <c r="N284" s="34"/>
      <c r="O284" s="34"/>
      <c r="P284" s="34"/>
      <c r="Q284" s="35"/>
      <c r="R284" s="36"/>
    </row>
    <row r="285" spans="7:18" ht="12.5">
      <c r="G285" s="32"/>
      <c r="H285" s="32"/>
      <c r="I285" s="33"/>
      <c r="J285" s="33"/>
      <c r="K285" s="33"/>
      <c r="L285" s="33"/>
      <c r="M285" s="34"/>
      <c r="N285" s="34"/>
      <c r="O285" s="34"/>
      <c r="P285" s="34"/>
      <c r="Q285" s="35"/>
      <c r="R285" s="36"/>
    </row>
    <row r="286" spans="7:18" ht="12.5">
      <c r="G286" s="32"/>
      <c r="H286" s="33"/>
      <c r="I286" s="32"/>
      <c r="J286" s="32"/>
      <c r="K286" s="33"/>
      <c r="L286" s="33"/>
      <c r="M286" s="34"/>
      <c r="N286" s="34"/>
      <c r="O286" s="34"/>
      <c r="P286" s="34"/>
      <c r="Q286" s="35"/>
      <c r="R286" s="36"/>
    </row>
    <row r="287" spans="7:18" ht="12.5">
      <c r="G287" s="32"/>
      <c r="H287" s="33"/>
      <c r="I287" s="32"/>
      <c r="J287" s="32"/>
      <c r="K287" s="33"/>
      <c r="L287" s="33"/>
      <c r="M287" s="34"/>
      <c r="N287" s="34"/>
      <c r="O287" s="34"/>
      <c r="P287" s="34"/>
      <c r="Q287" s="35"/>
      <c r="R287" s="36"/>
    </row>
    <row r="288" spans="7:18" ht="12.5">
      <c r="G288" s="32"/>
      <c r="H288" s="33"/>
      <c r="I288" s="32"/>
      <c r="J288" s="32"/>
      <c r="K288" s="33"/>
      <c r="L288" s="33"/>
      <c r="M288" s="34"/>
      <c r="N288" s="34"/>
      <c r="O288" s="34"/>
      <c r="P288" s="34"/>
      <c r="Q288" s="35"/>
      <c r="R288" s="36"/>
    </row>
    <row r="289" spans="7:18" ht="12.5">
      <c r="G289" s="32"/>
      <c r="H289" s="33"/>
      <c r="I289" s="32"/>
      <c r="J289" s="32"/>
      <c r="K289" s="33"/>
      <c r="L289" s="33"/>
      <c r="M289" s="34"/>
      <c r="N289" s="34"/>
      <c r="O289" s="34"/>
      <c r="P289" s="34"/>
      <c r="Q289" s="35"/>
      <c r="R289" s="36"/>
    </row>
    <row r="290" spans="7:18" ht="12.5">
      <c r="G290" s="32"/>
      <c r="H290" s="33"/>
      <c r="I290" s="32"/>
      <c r="J290" s="32"/>
      <c r="K290" s="33"/>
      <c r="L290" s="33"/>
      <c r="M290" s="34"/>
      <c r="N290" s="34"/>
      <c r="O290" s="34"/>
      <c r="P290" s="34"/>
      <c r="Q290" s="35"/>
      <c r="R290" s="36"/>
    </row>
    <row r="291" spans="7:18" ht="12.5">
      <c r="G291" s="32"/>
      <c r="H291" s="33"/>
      <c r="I291" s="32"/>
      <c r="J291" s="32"/>
      <c r="K291" s="33"/>
      <c r="L291" s="33"/>
      <c r="M291" s="34"/>
      <c r="N291" s="34"/>
      <c r="O291" s="34"/>
      <c r="P291" s="34"/>
      <c r="Q291" s="35"/>
      <c r="R291" s="36"/>
    </row>
    <row r="292" spans="7:18" ht="12.5">
      <c r="G292" s="32"/>
      <c r="H292" s="33"/>
      <c r="I292" s="32"/>
      <c r="J292" s="32"/>
      <c r="K292" s="33"/>
      <c r="L292" s="33"/>
      <c r="M292" s="34"/>
      <c r="N292" s="34"/>
      <c r="O292" s="34"/>
      <c r="P292" s="34"/>
      <c r="Q292" s="35"/>
      <c r="R292" s="36"/>
    </row>
    <row r="293" spans="7:18" ht="12.5">
      <c r="G293" s="32"/>
      <c r="H293" s="33"/>
      <c r="I293" s="32"/>
      <c r="J293" s="32"/>
      <c r="K293" s="33"/>
      <c r="L293" s="33"/>
      <c r="M293" s="34"/>
      <c r="N293" s="34"/>
      <c r="O293" s="34"/>
      <c r="P293" s="34"/>
      <c r="Q293" s="35"/>
      <c r="R293" s="36"/>
    </row>
    <row r="294" spans="7:18" ht="12.5">
      <c r="G294" s="32"/>
      <c r="H294" s="33"/>
      <c r="I294" s="33"/>
      <c r="J294" s="32"/>
      <c r="K294" s="33"/>
      <c r="L294" s="33"/>
      <c r="M294" s="34"/>
      <c r="N294" s="34"/>
      <c r="O294" s="34"/>
      <c r="P294" s="34"/>
      <c r="Q294" s="35"/>
      <c r="R294" s="36"/>
    </row>
    <row r="295" spans="7:18" ht="12.5">
      <c r="G295" s="32"/>
      <c r="H295" s="33"/>
      <c r="I295" s="32"/>
      <c r="J295" s="32"/>
      <c r="K295" s="33"/>
      <c r="L295" s="33"/>
      <c r="M295" s="34"/>
      <c r="N295" s="34"/>
      <c r="O295" s="34"/>
      <c r="P295" s="34"/>
      <c r="Q295" s="35"/>
      <c r="R295" s="36"/>
    </row>
    <row r="296" spans="7:18" ht="12.5">
      <c r="G296" s="32"/>
      <c r="H296" s="33"/>
      <c r="I296" s="32"/>
      <c r="J296" s="32"/>
      <c r="K296" s="33"/>
      <c r="L296" s="33"/>
      <c r="M296" s="34"/>
      <c r="N296" s="34"/>
      <c r="O296" s="34"/>
      <c r="P296" s="34"/>
      <c r="Q296" s="35"/>
      <c r="R296" s="36"/>
    </row>
    <row r="297" spans="7:18" ht="12.5">
      <c r="G297" s="32"/>
      <c r="H297" s="33"/>
      <c r="I297" s="32"/>
      <c r="J297" s="32"/>
      <c r="K297" s="33"/>
      <c r="L297" s="33"/>
      <c r="M297" s="34"/>
      <c r="N297" s="34"/>
      <c r="O297" s="34"/>
      <c r="P297" s="34"/>
      <c r="Q297" s="35"/>
      <c r="R297" s="36"/>
    </row>
    <row r="298" spans="7:18" ht="12.5">
      <c r="G298" s="32"/>
      <c r="H298" s="33"/>
      <c r="I298" s="32"/>
      <c r="J298" s="32"/>
      <c r="K298" s="33"/>
      <c r="L298" s="33"/>
      <c r="M298" s="34"/>
      <c r="N298" s="34"/>
      <c r="O298" s="34"/>
      <c r="P298" s="34"/>
      <c r="Q298" s="35"/>
      <c r="R298" s="36"/>
    </row>
    <row r="299" spans="7:18" ht="12.5">
      <c r="G299" s="33"/>
      <c r="H299" s="33"/>
      <c r="I299" s="33"/>
      <c r="J299" s="33"/>
      <c r="K299" s="33"/>
      <c r="L299" s="33"/>
      <c r="M299" s="34"/>
      <c r="N299" s="34"/>
      <c r="O299" s="34"/>
      <c r="P299" s="34"/>
      <c r="Q299" s="35"/>
      <c r="R299" s="36"/>
    </row>
    <row r="300" spans="7:18" ht="12.5">
      <c r="G300" s="33"/>
      <c r="H300" s="33"/>
      <c r="I300" s="33"/>
      <c r="J300" s="33"/>
      <c r="K300" s="33"/>
      <c r="L300" s="33"/>
      <c r="M300" s="34"/>
      <c r="N300" s="34"/>
      <c r="O300" s="34"/>
      <c r="P300" s="34"/>
      <c r="Q300" s="35"/>
      <c r="R300" s="36"/>
    </row>
    <row r="301" spans="7:18" ht="12.5">
      <c r="G301" s="33"/>
      <c r="H301" s="33"/>
      <c r="I301" s="33"/>
      <c r="J301" s="33"/>
      <c r="K301" s="33"/>
      <c r="L301" s="33"/>
      <c r="M301" s="34"/>
      <c r="N301" s="34"/>
      <c r="O301" s="34"/>
      <c r="P301" s="34"/>
      <c r="Q301" s="44"/>
      <c r="R301" s="36"/>
    </row>
    <row r="302" spans="7:18" ht="12.5">
      <c r="G302" s="33"/>
      <c r="H302" s="33"/>
      <c r="I302" s="33"/>
      <c r="J302" s="33"/>
      <c r="K302" s="33"/>
      <c r="L302" s="33"/>
      <c r="M302" s="34"/>
      <c r="N302" s="34"/>
      <c r="O302" s="34"/>
      <c r="P302" s="34"/>
      <c r="Q302" s="44"/>
      <c r="R302" s="36"/>
    </row>
    <row r="303" spans="7:18" ht="12.5">
      <c r="G303" s="33"/>
      <c r="H303" s="33"/>
      <c r="I303" s="33"/>
      <c r="J303" s="33"/>
      <c r="K303" s="33"/>
      <c r="L303" s="33"/>
      <c r="M303" s="34"/>
      <c r="N303" s="34"/>
      <c r="O303" s="34"/>
      <c r="P303" s="34"/>
      <c r="Q303" s="44"/>
      <c r="R303" s="36"/>
    </row>
    <row r="304" spans="7:18" ht="12.5">
      <c r="G304" s="33"/>
      <c r="H304" s="33"/>
      <c r="I304" s="33"/>
      <c r="J304" s="33"/>
      <c r="K304" s="33"/>
      <c r="L304" s="33"/>
      <c r="M304" s="34"/>
      <c r="N304" s="34"/>
      <c r="O304" s="34"/>
      <c r="P304" s="34"/>
      <c r="Q304" s="44"/>
      <c r="R304" s="36"/>
    </row>
    <row r="305" spans="7:18" ht="12.5">
      <c r="G305" s="33"/>
      <c r="H305" s="33"/>
      <c r="I305" s="33"/>
      <c r="J305" s="33"/>
      <c r="K305" s="33"/>
      <c r="L305" s="33"/>
      <c r="M305" s="34"/>
      <c r="N305" s="34"/>
      <c r="O305" s="34"/>
      <c r="P305" s="34"/>
      <c r="Q305" s="44"/>
      <c r="R305" s="36"/>
    </row>
    <row r="306" spans="7:18" ht="12.5">
      <c r="G306" s="33"/>
      <c r="H306" s="33"/>
      <c r="I306" s="33"/>
      <c r="J306" s="33"/>
      <c r="K306" s="33"/>
      <c r="L306" s="33"/>
      <c r="M306" s="34"/>
      <c r="N306" s="34"/>
      <c r="O306" s="34"/>
      <c r="P306" s="34"/>
      <c r="Q306" s="44"/>
      <c r="R306" s="36"/>
    </row>
    <row r="307" spans="7:18" ht="12.5">
      <c r="G307" s="33"/>
      <c r="H307" s="33"/>
      <c r="I307" s="33"/>
      <c r="J307" s="33"/>
      <c r="K307" s="33"/>
      <c r="L307" s="33"/>
      <c r="M307" s="34"/>
      <c r="N307" s="34"/>
      <c r="O307" s="34"/>
      <c r="P307" s="34"/>
      <c r="Q307" s="44"/>
      <c r="R307" s="36"/>
    </row>
    <row r="308" spans="7:18" ht="12.5">
      <c r="G308" s="33"/>
      <c r="H308" s="33"/>
      <c r="I308" s="33"/>
      <c r="J308" s="33"/>
      <c r="K308" s="33"/>
      <c r="L308" s="33"/>
      <c r="M308" s="34"/>
      <c r="N308" s="34"/>
      <c r="O308" s="34"/>
      <c r="P308" s="34"/>
      <c r="Q308" s="44"/>
      <c r="R308" s="36"/>
    </row>
    <row r="309" spans="7:18" ht="12.5">
      <c r="G309" s="33"/>
      <c r="H309" s="33"/>
      <c r="I309" s="33"/>
      <c r="J309" s="33"/>
      <c r="K309" s="33"/>
      <c r="L309" s="33"/>
      <c r="M309" s="34"/>
      <c r="N309" s="34"/>
      <c r="O309" s="34"/>
      <c r="P309" s="34"/>
      <c r="Q309" s="44"/>
      <c r="R309" s="36"/>
    </row>
    <row r="310" spans="7:18" ht="12.5">
      <c r="G310" s="33"/>
      <c r="H310" s="33"/>
      <c r="I310" s="33"/>
      <c r="J310" s="33"/>
      <c r="K310" s="33"/>
      <c r="L310" s="33"/>
      <c r="M310" s="34"/>
      <c r="N310" s="34"/>
      <c r="O310" s="34"/>
      <c r="P310" s="34"/>
      <c r="Q310" s="44"/>
      <c r="R310" s="36"/>
    </row>
    <row r="311" spans="7:18" ht="12.5">
      <c r="G311" s="33"/>
      <c r="H311" s="33"/>
      <c r="I311" s="33"/>
      <c r="J311" s="33"/>
      <c r="K311" s="33"/>
      <c r="L311" s="33"/>
      <c r="M311" s="34"/>
      <c r="N311" s="34"/>
      <c r="O311" s="34"/>
      <c r="P311" s="34"/>
      <c r="Q311" s="44"/>
      <c r="R311" s="36"/>
    </row>
    <row r="312" spans="7:18" ht="12.5">
      <c r="G312" s="33"/>
      <c r="H312" s="33"/>
      <c r="I312" s="33"/>
      <c r="J312" s="33"/>
      <c r="K312" s="33"/>
      <c r="L312" s="33"/>
      <c r="M312" s="34"/>
      <c r="N312" s="34"/>
      <c r="O312" s="34"/>
      <c r="P312" s="34"/>
      <c r="Q312" s="44"/>
      <c r="R312" s="36"/>
    </row>
    <row r="313" spans="7:18" ht="12.5">
      <c r="G313" s="33"/>
      <c r="H313" s="33"/>
      <c r="I313" s="33"/>
      <c r="J313" s="33"/>
      <c r="K313" s="33"/>
      <c r="L313" s="33"/>
      <c r="M313" s="34"/>
      <c r="N313" s="34"/>
      <c r="O313" s="34"/>
      <c r="P313" s="34"/>
      <c r="Q313" s="44"/>
      <c r="R313" s="36"/>
    </row>
    <row r="314" spans="7:18" ht="12.5">
      <c r="G314" s="33"/>
      <c r="H314" s="33"/>
      <c r="I314" s="33"/>
      <c r="J314" s="33"/>
      <c r="K314" s="33"/>
      <c r="L314" s="33"/>
      <c r="M314" s="34"/>
      <c r="N314" s="34"/>
      <c r="O314" s="34"/>
      <c r="P314" s="34"/>
      <c r="Q314" s="44"/>
      <c r="R314" s="36"/>
    </row>
    <row r="315" spans="7:18" ht="12.5">
      <c r="G315" s="33"/>
      <c r="H315" s="33"/>
      <c r="I315" s="33"/>
      <c r="J315" s="33"/>
      <c r="K315" s="33"/>
      <c r="L315" s="33"/>
      <c r="M315" s="34"/>
      <c r="N315" s="34"/>
      <c r="O315" s="34"/>
      <c r="P315" s="34"/>
      <c r="Q315" s="44"/>
      <c r="R315" s="36"/>
    </row>
    <row r="316" spans="7:18" ht="12.5">
      <c r="G316" s="33"/>
      <c r="H316" s="33"/>
      <c r="I316" s="33"/>
      <c r="J316" s="33"/>
      <c r="K316" s="33"/>
      <c r="L316" s="33"/>
      <c r="M316" s="34"/>
      <c r="N316" s="34"/>
      <c r="O316" s="34"/>
      <c r="P316" s="34"/>
      <c r="Q316" s="44"/>
      <c r="R316" s="36"/>
    </row>
    <row r="317" spans="7:18" ht="12.5">
      <c r="G317" s="33"/>
      <c r="H317" s="33"/>
      <c r="I317" s="33"/>
      <c r="J317" s="33"/>
      <c r="K317" s="33"/>
      <c r="L317" s="33"/>
      <c r="M317" s="34"/>
      <c r="N317" s="34"/>
      <c r="O317" s="34"/>
      <c r="P317" s="34"/>
      <c r="Q317" s="44"/>
      <c r="R317" s="36"/>
    </row>
    <row r="318" spans="7:18" ht="12.5">
      <c r="G318" s="33"/>
      <c r="H318" s="33"/>
      <c r="I318" s="33"/>
      <c r="J318" s="33"/>
      <c r="K318" s="33"/>
      <c r="L318" s="33"/>
      <c r="M318" s="34"/>
      <c r="N318" s="34"/>
      <c r="O318" s="34"/>
      <c r="P318" s="34"/>
      <c r="Q318" s="44"/>
      <c r="R318" s="36"/>
    </row>
    <row r="319" spans="7:18" ht="12.5">
      <c r="G319" s="33"/>
      <c r="H319" s="33"/>
      <c r="I319" s="33"/>
      <c r="J319" s="33"/>
      <c r="K319" s="33"/>
      <c r="L319" s="33"/>
      <c r="M319" s="34"/>
      <c r="N319" s="34"/>
      <c r="O319" s="34"/>
      <c r="P319" s="34"/>
      <c r="Q319" s="44"/>
      <c r="R319" s="36"/>
    </row>
    <row r="320" spans="7:18" ht="12.5">
      <c r="G320" s="33"/>
      <c r="H320" s="33"/>
      <c r="I320" s="33"/>
      <c r="J320" s="33"/>
      <c r="K320" s="33"/>
      <c r="L320" s="33"/>
      <c r="M320" s="34"/>
      <c r="N320" s="34"/>
      <c r="O320" s="34"/>
      <c r="P320" s="34"/>
      <c r="Q320" s="44"/>
      <c r="R320" s="36"/>
    </row>
    <row r="321" spans="7:18" ht="12.5">
      <c r="G321" s="33"/>
      <c r="H321" s="33"/>
      <c r="I321" s="33"/>
      <c r="J321" s="33"/>
      <c r="K321" s="33"/>
      <c r="L321" s="33"/>
      <c r="M321" s="34"/>
      <c r="N321" s="34"/>
      <c r="O321" s="34"/>
      <c r="P321" s="34"/>
      <c r="Q321" s="44"/>
      <c r="R321" s="36"/>
    </row>
    <row r="322" spans="7:18" ht="12.5">
      <c r="G322" s="33"/>
      <c r="H322" s="33"/>
      <c r="I322" s="33"/>
      <c r="J322" s="33"/>
      <c r="K322" s="33"/>
      <c r="L322" s="33"/>
      <c r="M322" s="34"/>
      <c r="N322" s="34"/>
      <c r="O322" s="34"/>
      <c r="P322" s="34"/>
      <c r="Q322" s="44"/>
      <c r="R322" s="36"/>
    </row>
    <row r="323" spans="7:18" ht="12.5">
      <c r="G323" s="33"/>
      <c r="H323" s="33"/>
      <c r="I323" s="33"/>
      <c r="J323" s="33"/>
      <c r="K323" s="33"/>
      <c r="L323" s="33"/>
      <c r="M323" s="34"/>
      <c r="N323" s="34"/>
      <c r="O323" s="34"/>
      <c r="P323" s="34"/>
      <c r="Q323" s="44"/>
      <c r="R323" s="36"/>
    </row>
    <row r="324" spans="7:18" ht="12.5">
      <c r="G324" s="33"/>
      <c r="H324" s="33"/>
      <c r="I324" s="33"/>
      <c r="J324" s="33"/>
      <c r="K324" s="33"/>
      <c r="L324" s="33"/>
      <c r="M324" s="34"/>
      <c r="N324" s="34"/>
      <c r="O324" s="34"/>
      <c r="P324" s="34"/>
      <c r="Q324" s="44"/>
      <c r="R324" s="36"/>
    </row>
    <row r="325" spans="7:18" ht="12.5">
      <c r="G325" s="33"/>
      <c r="H325" s="33"/>
      <c r="I325" s="33"/>
      <c r="J325" s="33"/>
      <c r="K325" s="33"/>
      <c r="L325" s="33"/>
      <c r="M325" s="34"/>
      <c r="N325" s="34"/>
      <c r="O325" s="34"/>
      <c r="P325" s="34"/>
      <c r="Q325" s="44"/>
      <c r="R325" s="36"/>
    </row>
    <row r="326" spans="7:18" ht="12.5">
      <c r="G326" s="33"/>
      <c r="H326" s="33"/>
      <c r="I326" s="33"/>
      <c r="J326" s="33"/>
      <c r="K326" s="33"/>
      <c r="L326" s="33"/>
      <c r="M326" s="34"/>
      <c r="N326" s="34"/>
      <c r="O326" s="34"/>
      <c r="P326" s="34"/>
      <c r="Q326" s="44"/>
      <c r="R326" s="36"/>
    </row>
    <row r="327" spans="7:18" ht="12.5">
      <c r="G327" s="33"/>
      <c r="H327" s="33"/>
      <c r="I327" s="33"/>
      <c r="J327" s="33"/>
      <c r="K327" s="33"/>
      <c r="L327" s="33"/>
      <c r="M327" s="34"/>
      <c r="N327" s="34"/>
      <c r="O327" s="34"/>
      <c r="P327" s="34"/>
      <c r="Q327" s="44"/>
      <c r="R327" s="36"/>
    </row>
    <row r="328" spans="7:18" ht="12.5">
      <c r="G328" s="33"/>
      <c r="H328" s="33"/>
      <c r="I328" s="33"/>
      <c r="J328" s="33"/>
      <c r="K328" s="33"/>
      <c r="L328" s="33"/>
      <c r="M328" s="34"/>
      <c r="N328" s="34"/>
      <c r="O328" s="34"/>
      <c r="P328" s="34"/>
      <c r="Q328" s="44"/>
      <c r="R328" s="36"/>
    </row>
    <row r="329" spans="7:18" ht="12.5">
      <c r="G329" s="33"/>
      <c r="H329" s="33"/>
      <c r="I329" s="33"/>
      <c r="J329" s="33"/>
      <c r="K329" s="33"/>
      <c r="L329" s="33"/>
      <c r="M329" s="34"/>
      <c r="N329" s="34"/>
      <c r="O329" s="34"/>
      <c r="P329" s="34"/>
      <c r="Q329" s="44"/>
      <c r="R329" s="36"/>
    </row>
    <row r="330" spans="7:18" ht="12.5">
      <c r="G330" s="33"/>
      <c r="H330" s="33"/>
      <c r="I330" s="33"/>
      <c r="J330" s="33"/>
      <c r="K330" s="33"/>
      <c r="L330" s="33"/>
      <c r="M330" s="34"/>
      <c r="N330" s="34"/>
      <c r="O330" s="34"/>
      <c r="P330" s="34"/>
      <c r="Q330" s="44"/>
      <c r="R330" s="36"/>
    </row>
    <row r="331" spans="7:18" ht="12.5">
      <c r="G331" s="33"/>
      <c r="H331" s="33"/>
      <c r="I331" s="33"/>
      <c r="J331" s="33"/>
      <c r="K331" s="33"/>
      <c r="L331" s="33"/>
      <c r="M331" s="34"/>
      <c r="N331" s="34"/>
      <c r="O331" s="34"/>
      <c r="P331" s="34"/>
      <c r="Q331" s="44"/>
      <c r="R331" s="36"/>
    </row>
    <row r="332" spans="7:18" ht="12.5">
      <c r="G332" s="33"/>
      <c r="H332" s="33"/>
      <c r="I332" s="33"/>
      <c r="J332" s="33"/>
      <c r="K332" s="33"/>
      <c r="L332" s="33"/>
      <c r="M332" s="34"/>
      <c r="N332" s="34"/>
      <c r="O332" s="34"/>
      <c r="P332" s="34"/>
      <c r="Q332" s="44"/>
      <c r="R332" s="36"/>
    </row>
    <row r="333" spans="7:18" ht="12.5">
      <c r="G333" s="33"/>
      <c r="H333" s="33"/>
      <c r="I333" s="33"/>
      <c r="J333" s="33"/>
      <c r="K333" s="33"/>
      <c r="L333" s="33"/>
      <c r="M333" s="34"/>
      <c r="N333" s="34"/>
      <c r="O333" s="34"/>
      <c r="P333" s="34"/>
      <c r="Q333" s="44"/>
      <c r="R333" s="36"/>
    </row>
    <row r="334" spans="7:18" ht="12.5">
      <c r="G334" s="33"/>
      <c r="H334" s="33"/>
      <c r="I334" s="33"/>
      <c r="J334" s="33"/>
      <c r="K334" s="33"/>
      <c r="L334" s="33"/>
      <c r="M334" s="34"/>
      <c r="N334" s="34"/>
      <c r="O334" s="34"/>
      <c r="P334" s="34"/>
      <c r="Q334" s="44"/>
      <c r="R334" s="36"/>
    </row>
    <row r="335" spans="7:18" ht="12.5">
      <c r="G335" s="33"/>
      <c r="H335" s="33"/>
      <c r="I335" s="33"/>
      <c r="J335" s="33"/>
      <c r="K335" s="33"/>
      <c r="L335" s="33"/>
      <c r="M335" s="34"/>
      <c r="N335" s="34"/>
      <c r="O335" s="34"/>
      <c r="P335" s="34"/>
      <c r="Q335" s="44"/>
      <c r="R335" s="36"/>
    </row>
    <row r="336" spans="7:18" ht="12.5">
      <c r="G336" s="33"/>
      <c r="H336" s="33"/>
      <c r="I336" s="33"/>
      <c r="J336" s="33"/>
      <c r="K336" s="33"/>
      <c r="L336" s="33"/>
      <c r="M336" s="34"/>
      <c r="N336" s="34"/>
      <c r="O336" s="34"/>
      <c r="P336" s="34"/>
      <c r="Q336" s="44"/>
      <c r="R336" s="36"/>
    </row>
    <row r="337" spans="7:18" ht="12.5">
      <c r="G337" s="33"/>
      <c r="H337" s="33"/>
      <c r="I337" s="33"/>
      <c r="J337" s="33"/>
      <c r="K337" s="33"/>
      <c r="L337" s="33"/>
      <c r="M337" s="34"/>
      <c r="N337" s="34"/>
      <c r="O337" s="34"/>
      <c r="P337" s="34"/>
      <c r="Q337" s="44"/>
      <c r="R337" s="36"/>
    </row>
    <row r="338" spans="7:18" ht="12.5">
      <c r="G338" s="33"/>
      <c r="H338" s="33"/>
      <c r="I338" s="33"/>
      <c r="J338" s="33"/>
      <c r="K338" s="33"/>
      <c r="L338" s="33"/>
      <c r="M338" s="34"/>
      <c r="N338" s="34"/>
      <c r="O338" s="34"/>
      <c r="P338" s="34"/>
      <c r="Q338" s="44"/>
      <c r="R338" s="36"/>
    </row>
    <row r="339" spans="7:18" ht="12.5">
      <c r="G339" s="33"/>
      <c r="H339" s="33"/>
      <c r="I339" s="33"/>
      <c r="J339" s="33"/>
      <c r="K339" s="33"/>
      <c r="L339" s="33"/>
      <c r="M339" s="34"/>
      <c r="N339" s="34"/>
      <c r="O339" s="34"/>
      <c r="P339" s="34"/>
      <c r="Q339" s="44"/>
      <c r="R339" s="36"/>
    </row>
    <row r="340" spans="7:18" ht="12.5">
      <c r="G340" s="33"/>
      <c r="H340" s="33"/>
      <c r="I340" s="33"/>
      <c r="J340" s="33"/>
      <c r="K340" s="33"/>
      <c r="L340" s="33"/>
      <c r="M340" s="34"/>
      <c r="N340" s="34"/>
      <c r="O340" s="34"/>
      <c r="P340" s="34"/>
      <c r="Q340" s="44"/>
      <c r="R340" s="36"/>
    </row>
    <row r="341" spans="7:18" ht="12.5">
      <c r="G341" s="33"/>
      <c r="H341" s="33"/>
      <c r="I341" s="33"/>
      <c r="J341" s="33"/>
      <c r="K341" s="33"/>
      <c r="L341" s="33"/>
      <c r="M341" s="34"/>
      <c r="N341" s="34"/>
      <c r="O341" s="34"/>
      <c r="P341" s="34"/>
      <c r="Q341" s="44"/>
      <c r="R341" s="36"/>
    </row>
    <row r="342" spans="7:18" ht="12.5">
      <c r="G342" s="33"/>
      <c r="H342" s="33"/>
      <c r="I342" s="33"/>
      <c r="J342" s="33"/>
      <c r="K342" s="33"/>
      <c r="L342" s="33"/>
      <c r="M342" s="34"/>
      <c r="N342" s="34"/>
      <c r="O342" s="34"/>
      <c r="P342" s="34"/>
      <c r="Q342" s="44"/>
      <c r="R342" s="36"/>
    </row>
    <row r="343" spans="7:18" ht="12.5">
      <c r="G343" s="33"/>
      <c r="H343" s="33"/>
      <c r="I343" s="33"/>
      <c r="J343" s="33"/>
      <c r="K343" s="33"/>
      <c r="L343" s="33"/>
      <c r="M343" s="34"/>
      <c r="N343" s="34"/>
      <c r="O343" s="34"/>
      <c r="P343" s="34"/>
      <c r="Q343" s="44"/>
      <c r="R343" s="36"/>
    </row>
    <row r="344" spans="7:18" ht="12.5">
      <c r="G344" s="33"/>
      <c r="H344" s="33"/>
      <c r="I344" s="33"/>
      <c r="J344" s="33"/>
      <c r="K344" s="33"/>
      <c r="L344" s="33"/>
      <c r="M344" s="34"/>
      <c r="N344" s="34"/>
      <c r="O344" s="34"/>
      <c r="P344" s="34"/>
      <c r="Q344" s="44"/>
      <c r="R344" s="36"/>
    </row>
    <row r="345" spans="7:18" ht="12.5">
      <c r="G345" s="33"/>
      <c r="H345" s="33"/>
      <c r="I345" s="33"/>
      <c r="J345" s="33"/>
      <c r="K345" s="33"/>
      <c r="L345" s="33"/>
      <c r="M345" s="34"/>
      <c r="N345" s="34"/>
      <c r="O345" s="34"/>
      <c r="P345" s="34"/>
      <c r="Q345" s="44"/>
      <c r="R345" s="36"/>
    </row>
    <row r="346" spans="7:18" ht="12.5">
      <c r="G346" s="33"/>
      <c r="H346" s="33"/>
      <c r="I346" s="33"/>
      <c r="J346" s="33"/>
      <c r="K346" s="33"/>
      <c r="L346" s="33"/>
      <c r="M346" s="34"/>
      <c r="N346" s="34"/>
      <c r="O346" s="34"/>
      <c r="P346" s="34"/>
      <c r="Q346" s="44"/>
      <c r="R346" s="36"/>
    </row>
    <row r="347" spans="7:18" ht="12.5">
      <c r="G347" s="33"/>
      <c r="H347" s="33"/>
      <c r="I347" s="33"/>
      <c r="J347" s="33"/>
      <c r="K347" s="33"/>
      <c r="L347" s="33"/>
      <c r="M347" s="34"/>
      <c r="N347" s="34"/>
      <c r="O347" s="34"/>
      <c r="P347" s="34"/>
      <c r="Q347" s="44"/>
      <c r="R347" s="36"/>
    </row>
    <row r="348" spans="7:18" ht="12.5">
      <c r="G348" s="33"/>
      <c r="H348" s="33"/>
      <c r="I348" s="33"/>
      <c r="J348" s="33"/>
      <c r="K348" s="33"/>
      <c r="L348" s="33"/>
      <c r="M348" s="34"/>
      <c r="N348" s="34"/>
      <c r="O348" s="34"/>
      <c r="P348" s="34"/>
      <c r="Q348" s="44"/>
      <c r="R348" s="36"/>
    </row>
    <row r="349" spans="7:18" ht="12.5">
      <c r="G349" s="33"/>
      <c r="H349" s="33"/>
      <c r="I349" s="33"/>
      <c r="J349" s="33"/>
      <c r="K349" s="33"/>
      <c r="L349" s="33"/>
      <c r="M349" s="34"/>
      <c r="N349" s="34"/>
      <c r="O349" s="34"/>
      <c r="P349" s="34"/>
      <c r="Q349" s="44"/>
      <c r="R349" s="36"/>
    </row>
    <row r="350" spans="7:18" ht="12.5">
      <c r="G350" s="33"/>
      <c r="H350" s="33"/>
      <c r="I350" s="33"/>
      <c r="J350" s="33"/>
      <c r="K350" s="33"/>
      <c r="L350" s="33"/>
      <c r="M350" s="34"/>
      <c r="N350" s="34"/>
      <c r="O350" s="34"/>
      <c r="P350" s="34"/>
      <c r="Q350" s="44"/>
      <c r="R350" s="36"/>
    </row>
    <row r="351" spans="7:18" ht="12.5">
      <c r="G351" s="33"/>
      <c r="H351" s="33"/>
      <c r="I351" s="33"/>
      <c r="J351" s="33"/>
      <c r="K351" s="33"/>
      <c r="L351" s="33"/>
      <c r="M351" s="34"/>
      <c r="N351" s="34"/>
      <c r="O351" s="34"/>
      <c r="P351" s="34"/>
      <c r="Q351" s="44"/>
      <c r="R351" s="36"/>
    </row>
    <row r="352" spans="7:18" ht="12.5">
      <c r="G352" s="33"/>
      <c r="H352" s="33"/>
      <c r="I352" s="33"/>
      <c r="J352" s="33"/>
      <c r="K352" s="33"/>
      <c r="L352" s="33"/>
      <c r="M352" s="34"/>
      <c r="N352" s="34"/>
      <c r="O352" s="34"/>
      <c r="P352" s="34"/>
      <c r="Q352" s="44"/>
      <c r="R352" s="36"/>
    </row>
    <row r="353" spans="7:18" ht="12.5">
      <c r="G353" s="33"/>
      <c r="H353" s="33"/>
      <c r="I353" s="33"/>
      <c r="J353" s="33"/>
      <c r="K353" s="33"/>
      <c r="L353" s="33"/>
      <c r="M353" s="34"/>
      <c r="N353" s="34"/>
      <c r="O353" s="34"/>
      <c r="P353" s="34"/>
      <c r="Q353" s="44"/>
      <c r="R353" s="36"/>
    </row>
    <row r="354" spans="7:18" ht="12.5">
      <c r="G354" s="33"/>
      <c r="H354" s="33"/>
      <c r="I354" s="33"/>
      <c r="J354" s="33"/>
      <c r="K354" s="33"/>
      <c r="L354" s="33"/>
      <c r="M354" s="34"/>
      <c r="N354" s="34"/>
      <c r="O354" s="34"/>
      <c r="P354" s="34"/>
      <c r="Q354" s="44"/>
      <c r="R354" s="36"/>
    </row>
    <row r="355" spans="7:18" ht="12.5">
      <c r="G355" s="33"/>
      <c r="H355" s="33"/>
      <c r="I355" s="33"/>
      <c r="J355" s="33"/>
      <c r="K355" s="33"/>
      <c r="L355" s="33"/>
      <c r="M355" s="34"/>
      <c r="N355" s="34"/>
      <c r="O355" s="34"/>
      <c r="P355" s="34"/>
      <c r="Q355" s="44"/>
      <c r="R355" s="36"/>
    </row>
    <row r="356" spans="7:18" ht="12.5">
      <c r="G356" s="33"/>
      <c r="H356" s="33"/>
      <c r="I356" s="33"/>
      <c r="J356" s="33"/>
      <c r="K356" s="33"/>
      <c r="L356" s="33"/>
      <c r="M356" s="34"/>
      <c r="N356" s="34"/>
      <c r="O356" s="34"/>
      <c r="P356" s="34"/>
      <c r="Q356" s="44"/>
      <c r="R356" s="36"/>
    </row>
    <row r="357" spans="7:18" ht="12.5">
      <c r="G357" s="33"/>
      <c r="H357" s="33"/>
      <c r="I357" s="33"/>
      <c r="J357" s="33"/>
      <c r="K357" s="33"/>
      <c r="L357" s="33"/>
      <c r="M357" s="34"/>
      <c r="N357" s="34"/>
      <c r="O357" s="34"/>
      <c r="P357" s="34"/>
      <c r="Q357" s="44"/>
      <c r="R357" s="36"/>
    </row>
    <row r="358" spans="7:18" ht="12.5">
      <c r="G358" s="33"/>
      <c r="H358" s="33"/>
      <c r="I358" s="33"/>
      <c r="J358" s="33"/>
      <c r="K358" s="33"/>
      <c r="L358" s="33"/>
      <c r="M358" s="34"/>
      <c r="N358" s="34"/>
      <c r="O358" s="34"/>
      <c r="P358" s="34"/>
      <c r="Q358" s="44"/>
      <c r="R358" s="36"/>
    </row>
    <row r="359" spans="7:18" ht="12.5">
      <c r="G359" s="33"/>
      <c r="H359" s="33"/>
      <c r="I359" s="33"/>
      <c r="J359" s="33"/>
      <c r="K359" s="33"/>
      <c r="L359" s="33"/>
      <c r="M359" s="34"/>
      <c r="N359" s="34"/>
      <c r="O359" s="34"/>
      <c r="P359" s="34"/>
      <c r="Q359" s="44"/>
      <c r="R359" s="36"/>
    </row>
    <row r="360" spans="7:18" ht="12.5">
      <c r="G360" s="33"/>
      <c r="H360" s="33"/>
      <c r="I360" s="33"/>
      <c r="J360" s="33"/>
      <c r="K360" s="33"/>
      <c r="L360" s="33"/>
      <c r="M360" s="34"/>
      <c r="N360" s="34"/>
      <c r="O360" s="34"/>
      <c r="P360" s="34"/>
      <c r="Q360" s="44"/>
      <c r="R360" s="36"/>
    </row>
    <row r="361" spans="7:18" ht="12.5">
      <c r="G361" s="33"/>
      <c r="H361" s="33"/>
      <c r="I361" s="33"/>
      <c r="J361" s="33"/>
      <c r="K361" s="33"/>
      <c r="L361" s="33"/>
      <c r="M361" s="34"/>
      <c r="N361" s="34"/>
      <c r="O361" s="34"/>
      <c r="P361" s="34"/>
      <c r="Q361" s="44"/>
      <c r="R361" s="36"/>
    </row>
    <row r="362" spans="7:18" ht="12.5">
      <c r="G362" s="33"/>
      <c r="H362" s="33"/>
      <c r="I362" s="33"/>
      <c r="J362" s="33"/>
      <c r="K362" s="33"/>
      <c r="L362" s="33"/>
      <c r="M362" s="34"/>
      <c r="N362" s="34"/>
      <c r="O362" s="34"/>
      <c r="P362" s="34"/>
      <c r="Q362" s="44"/>
      <c r="R362" s="36"/>
    </row>
    <row r="363" spans="7:18" ht="12.5">
      <c r="G363" s="33"/>
      <c r="H363" s="33"/>
      <c r="I363" s="33"/>
      <c r="J363" s="33"/>
      <c r="K363" s="33"/>
      <c r="L363" s="33"/>
      <c r="M363" s="34"/>
      <c r="N363" s="34"/>
      <c r="O363" s="34"/>
      <c r="P363" s="34"/>
      <c r="Q363" s="44"/>
      <c r="R363" s="36"/>
    </row>
    <row r="364" spans="7:18" ht="12.5">
      <c r="G364" s="33"/>
      <c r="H364" s="33"/>
      <c r="I364" s="33"/>
      <c r="J364" s="33"/>
      <c r="K364" s="33"/>
      <c r="L364" s="33"/>
      <c r="M364" s="34"/>
      <c r="N364" s="34"/>
      <c r="O364" s="34"/>
      <c r="P364" s="34"/>
      <c r="Q364" s="44"/>
      <c r="R364" s="36"/>
    </row>
    <row r="365" spans="7:18" ht="12.5">
      <c r="G365" s="33"/>
      <c r="H365" s="33"/>
      <c r="I365" s="33"/>
      <c r="J365" s="33"/>
      <c r="K365" s="33"/>
      <c r="L365" s="33"/>
      <c r="M365" s="34"/>
      <c r="N365" s="34"/>
      <c r="O365" s="34"/>
      <c r="P365" s="34"/>
      <c r="Q365" s="44"/>
      <c r="R365" s="36"/>
    </row>
    <row r="366" spans="7:18" ht="12.5">
      <c r="G366" s="33"/>
      <c r="H366" s="33"/>
      <c r="I366" s="33"/>
      <c r="J366" s="33"/>
      <c r="K366" s="33"/>
      <c r="L366" s="33"/>
      <c r="M366" s="34"/>
      <c r="N366" s="34"/>
      <c r="O366" s="34"/>
      <c r="P366" s="34"/>
      <c r="Q366" s="44"/>
      <c r="R366" s="36"/>
    </row>
    <row r="367" spans="7:18" ht="12.5">
      <c r="G367" s="33"/>
      <c r="H367" s="33"/>
      <c r="I367" s="33"/>
      <c r="J367" s="33"/>
      <c r="K367" s="33"/>
      <c r="L367" s="33"/>
      <c r="M367" s="34"/>
      <c r="N367" s="34"/>
      <c r="O367" s="34"/>
      <c r="P367" s="34"/>
      <c r="Q367" s="44"/>
      <c r="R367" s="36"/>
    </row>
    <row r="368" spans="7:18" ht="12.5">
      <c r="G368" s="33"/>
      <c r="H368" s="33"/>
      <c r="I368" s="33"/>
      <c r="J368" s="33"/>
      <c r="K368" s="33"/>
      <c r="L368" s="33"/>
      <c r="M368" s="34"/>
      <c r="N368" s="34"/>
      <c r="O368" s="34"/>
      <c r="P368" s="34"/>
      <c r="Q368" s="44"/>
      <c r="R368" s="36"/>
    </row>
    <row r="369" spans="7:18" ht="12.5">
      <c r="G369" s="33"/>
      <c r="H369" s="33"/>
      <c r="I369" s="33"/>
      <c r="J369" s="33"/>
      <c r="K369" s="33"/>
      <c r="L369" s="33"/>
      <c r="M369" s="34"/>
      <c r="N369" s="34"/>
      <c r="O369" s="34"/>
      <c r="P369" s="34"/>
      <c r="Q369" s="44"/>
      <c r="R369" s="36"/>
    </row>
    <row r="370" spans="7:18" ht="12.5">
      <c r="G370" s="33"/>
      <c r="H370" s="33"/>
      <c r="I370" s="33"/>
      <c r="J370" s="33"/>
      <c r="K370" s="33"/>
      <c r="L370" s="33"/>
      <c r="M370" s="34"/>
      <c r="N370" s="34"/>
      <c r="O370" s="34"/>
      <c r="P370" s="34"/>
      <c r="Q370" s="44"/>
      <c r="R370" s="36"/>
    </row>
    <row r="371" spans="7:18" ht="12.5">
      <c r="G371" s="33"/>
      <c r="H371" s="33"/>
      <c r="I371" s="33"/>
      <c r="J371" s="33"/>
      <c r="K371" s="33"/>
      <c r="L371" s="33"/>
      <c r="M371" s="34"/>
      <c r="N371" s="34"/>
      <c r="O371" s="34"/>
      <c r="P371" s="34"/>
      <c r="Q371" s="44"/>
      <c r="R371" s="36"/>
    </row>
    <row r="372" spans="7:18" ht="12.5">
      <c r="G372" s="33"/>
      <c r="H372" s="33"/>
      <c r="I372" s="33"/>
      <c r="J372" s="33"/>
      <c r="K372" s="33"/>
      <c r="L372" s="33"/>
      <c r="M372" s="34"/>
      <c r="N372" s="34"/>
      <c r="O372" s="34"/>
      <c r="P372" s="34"/>
      <c r="Q372" s="44"/>
      <c r="R372" s="36"/>
    </row>
    <row r="373" spans="7:18" ht="12.5">
      <c r="G373" s="33"/>
      <c r="H373" s="33"/>
      <c r="I373" s="33"/>
      <c r="J373" s="33"/>
      <c r="K373" s="33"/>
      <c r="L373" s="33"/>
      <c r="M373" s="34"/>
      <c r="N373" s="34"/>
      <c r="O373" s="34"/>
      <c r="P373" s="34"/>
      <c r="Q373" s="44"/>
      <c r="R373" s="36"/>
    </row>
    <row r="374" spans="7:18" ht="12.5">
      <c r="G374" s="33"/>
      <c r="H374" s="33"/>
      <c r="I374" s="33"/>
      <c r="J374" s="33"/>
      <c r="K374" s="33"/>
      <c r="L374" s="33"/>
      <c r="M374" s="34"/>
      <c r="N374" s="34"/>
      <c r="O374" s="34"/>
      <c r="P374" s="34"/>
      <c r="Q374" s="44"/>
      <c r="R374" s="36"/>
    </row>
    <row r="375" spans="7:18" ht="12.5">
      <c r="G375" s="33"/>
      <c r="H375" s="33"/>
      <c r="I375" s="33"/>
      <c r="J375" s="33"/>
      <c r="K375" s="33"/>
      <c r="L375" s="33"/>
      <c r="M375" s="34"/>
      <c r="N375" s="34"/>
      <c r="O375" s="34"/>
      <c r="P375" s="34"/>
      <c r="Q375" s="44"/>
      <c r="R375" s="36"/>
    </row>
    <row r="376" spans="7:18" ht="12.5">
      <c r="G376" s="33"/>
      <c r="H376" s="33"/>
      <c r="I376" s="33"/>
      <c r="J376" s="33"/>
      <c r="K376" s="33"/>
      <c r="L376" s="33"/>
      <c r="M376" s="34"/>
      <c r="N376" s="34"/>
      <c r="O376" s="34"/>
      <c r="P376" s="34"/>
      <c r="Q376" s="44"/>
      <c r="R376" s="36"/>
    </row>
    <row r="377" spans="7:18" ht="12.5">
      <c r="G377" s="33"/>
      <c r="H377" s="33"/>
      <c r="I377" s="33"/>
      <c r="J377" s="33"/>
      <c r="K377" s="33"/>
      <c r="L377" s="33"/>
      <c r="M377" s="34"/>
      <c r="N377" s="34"/>
      <c r="O377" s="34"/>
      <c r="P377" s="34"/>
      <c r="Q377" s="44"/>
      <c r="R377" s="36"/>
    </row>
    <row r="378" spans="7:18" ht="12.5">
      <c r="G378" s="33"/>
      <c r="H378" s="33"/>
      <c r="I378" s="33"/>
      <c r="J378" s="33"/>
      <c r="K378" s="33"/>
      <c r="L378" s="33"/>
      <c r="M378" s="34"/>
      <c r="N378" s="34"/>
      <c r="O378" s="34"/>
      <c r="P378" s="34"/>
      <c r="Q378" s="44"/>
      <c r="R378" s="36"/>
    </row>
    <row r="379" spans="7:18" ht="12.5">
      <c r="G379" s="33"/>
      <c r="H379" s="33"/>
      <c r="I379" s="33"/>
      <c r="J379" s="33"/>
      <c r="K379" s="33"/>
      <c r="L379" s="33"/>
      <c r="M379" s="34"/>
      <c r="N379" s="34"/>
      <c r="O379" s="34"/>
      <c r="P379" s="34"/>
      <c r="Q379" s="44"/>
      <c r="R379" s="36"/>
    </row>
    <row r="380" spans="7:18" ht="12.5">
      <c r="G380" s="33"/>
      <c r="H380" s="33"/>
      <c r="I380" s="33"/>
      <c r="J380" s="33"/>
      <c r="K380" s="33"/>
      <c r="L380" s="33"/>
      <c r="M380" s="34"/>
      <c r="N380" s="34"/>
      <c r="O380" s="34"/>
      <c r="P380" s="34"/>
      <c r="Q380" s="44"/>
      <c r="R380" s="36"/>
    </row>
    <row r="381" spans="7:18" ht="12.5">
      <c r="G381" s="33"/>
      <c r="H381" s="33"/>
      <c r="I381" s="33"/>
      <c r="J381" s="33"/>
      <c r="K381" s="33"/>
      <c r="L381" s="33"/>
      <c r="M381" s="34"/>
      <c r="N381" s="34"/>
      <c r="O381" s="34"/>
      <c r="P381" s="34"/>
      <c r="Q381" s="44"/>
      <c r="R381" s="36"/>
    </row>
    <row r="382" spans="7:18" ht="12.5">
      <c r="G382" s="33"/>
      <c r="H382" s="33"/>
      <c r="I382" s="33"/>
      <c r="J382" s="33"/>
      <c r="K382" s="33"/>
      <c r="L382" s="33"/>
      <c r="M382" s="34"/>
      <c r="N382" s="34"/>
      <c r="O382" s="34"/>
      <c r="P382" s="34"/>
      <c r="Q382" s="44"/>
      <c r="R382" s="36"/>
    </row>
    <row r="383" spans="7:18" ht="12.5">
      <c r="G383" s="33"/>
      <c r="H383" s="33"/>
      <c r="I383" s="33"/>
      <c r="J383" s="33"/>
      <c r="K383" s="33"/>
      <c r="L383" s="33"/>
      <c r="M383" s="34"/>
      <c r="N383" s="34"/>
      <c r="O383" s="34"/>
      <c r="P383" s="34"/>
      <c r="Q383" s="44"/>
      <c r="R383" s="36"/>
    </row>
    <row r="384" spans="7:18" ht="12.5">
      <c r="G384" s="33"/>
      <c r="H384" s="33"/>
      <c r="I384" s="33"/>
      <c r="J384" s="33"/>
      <c r="K384" s="33"/>
      <c r="L384" s="33"/>
      <c r="M384" s="34"/>
      <c r="N384" s="34"/>
      <c r="O384" s="34"/>
      <c r="P384" s="34"/>
      <c r="Q384" s="44"/>
      <c r="R384" s="36"/>
    </row>
    <row r="385" spans="7:18" ht="12.5">
      <c r="G385" s="33"/>
      <c r="H385" s="33"/>
      <c r="I385" s="33"/>
      <c r="J385" s="33"/>
      <c r="K385" s="33"/>
      <c r="L385" s="33"/>
      <c r="M385" s="34"/>
      <c r="N385" s="34"/>
      <c r="O385" s="34"/>
      <c r="P385" s="34"/>
      <c r="Q385" s="44"/>
      <c r="R385" s="36"/>
    </row>
    <row r="386" spans="7:18" ht="12.5">
      <c r="G386" s="33"/>
      <c r="H386" s="33"/>
      <c r="I386" s="33"/>
      <c r="J386" s="33"/>
      <c r="K386" s="33"/>
      <c r="L386" s="33"/>
      <c r="M386" s="34"/>
      <c r="N386" s="34"/>
      <c r="O386" s="34"/>
      <c r="P386" s="34"/>
      <c r="Q386" s="44"/>
      <c r="R386" s="36"/>
    </row>
    <row r="387" spans="7:18" ht="12.5">
      <c r="G387" s="33"/>
      <c r="H387" s="33"/>
      <c r="I387" s="33"/>
      <c r="J387" s="33"/>
      <c r="K387" s="33"/>
      <c r="L387" s="33"/>
      <c r="M387" s="34"/>
      <c r="N387" s="34"/>
      <c r="O387" s="34"/>
      <c r="P387" s="34"/>
      <c r="Q387" s="44"/>
      <c r="R387" s="36"/>
    </row>
    <row r="388" spans="7:18" ht="12.5">
      <c r="G388" s="33"/>
      <c r="H388" s="33"/>
      <c r="I388" s="33"/>
      <c r="J388" s="33"/>
      <c r="K388" s="33"/>
      <c r="L388" s="33"/>
      <c r="M388" s="34"/>
      <c r="N388" s="34"/>
      <c r="O388" s="34"/>
      <c r="P388" s="34"/>
      <c r="Q388" s="44"/>
      <c r="R388" s="36"/>
    </row>
    <row r="389" spans="7:18" ht="12.5">
      <c r="G389" s="33"/>
      <c r="H389" s="33"/>
      <c r="I389" s="33"/>
      <c r="J389" s="33"/>
      <c r="K389" s="33"/>
      <c r="L389" s="33"/>
      <c r="M389" s="34"/>
      <c r="N389" s="34"/>
      <c r="O389" s="34"/>
      <c r="P389" s="34"/>
      <c r="Q389" s="44"/>
      <c r="R389" s="36"/>
    </row>
    <row r="390" spans="7:18" ht="12.5">
      <c r="G390" s="33"/>
      <c r="H390" s="33"/>
      <c r="I390" s="33"/>
      <c r="J390" s="33"/>
      <c r="K390" s="33"/>
      <c r="L390" s="33"/>
      <c r="M390" s="34"/>
      <c r="N390" s="34"/>
      <c r="O390" s="34"/>
      <c r="P390" s="34"/>
      <c r="Q390" s="44"/>
      <c r="R390" s="36"/>
    </row>
    <row r="391" spans="7:18" ht="12.5">
      <c r="G391" s="33"/>
      <c r="H391" s="33"/>
      <c r="I391" s="33"/>
      <c r="J391" s="33"/>
      <c r="K391" s="33"/>
      <c r="L391" s="33"/>
      <c r="M391" s="34"/>
      <c r="N391" s="34"/>
      <c r="O391" s="34"/>
      <c r="P391" s="34"/>
      <c r="Q391" s="44"/>
      <c r="R391" s="36"/>
    </row>
    <row r="392" spans="7:18" ht="12.5">
      <c r="G392" s="33"/>
      <c r="H392" s="33"/>
      <c r="I392" s="33"/>
      <c r="J392" s="33"/>
      <c r="K392" s="33"/>
      <c r="L392" s="33"/>
      <c r="M392" s="34"/>
      <c r="N392" s="34"/>
      <c r="O392" s="34"/>
      <c r="P392" s="34"/>
      <c r="Q392" s="44"/>
      <c r="R392" s="36"/>
    </row>
    <row r="393" spans="7:18" ht="12.5">
      <c r="G393" s="33"/>
      <c r="H393" s="33"/>
      <c r="I393" s="33"/>
      <c r="J393" s="33"/>
      <c r="K393" s="33"/>
      <c r="L393" s="33"/>
      <c r="M393" s="34"/>
      <c r="N393" s="34"/>
      <c r="O393" s="34"/>
      <c r="P393" s="34"/>
      <c r="Q393" s="44"/>
      <c r="R393" s="36"/>
    </row>
    <row r="394" spans="7:18" ht="12.5">
      <c r="G394" s="33"/>
      <c r="H394" s="33"/>
      <c r="I394" s="33"/>
      <c r="J394" s="33"/>
      <c r="K394" s="33"/>
      <c r="L394" s="33"/>
      <c r="M394" s="34"/>
      <c r="N394" s="34"/>
      <c r="O394" s="34"/>
      <c r="P394" s="34"/>
      <c r="Q394" s="44"/>
      <c r="R394" s="36"/>
    </row>
    <row r="395" spans="7:18" ht="12.5">
      <c r="G395" s="33"/>
      <c r="H395" s="33"/>
      <c r="I395" s="33"/>
      <c r="J395" s="33"/>
      <c r="K395" s="33"/>
      <c r="L395" s="33"/>
      <c r="M395" s="34"/>
      <c r="N395" s="34"/>
      <c r="O395" s="34"/>
      <c r="P395" s="34"/>
      <c r="Q395" s="44"/>
      <c r="R395" s="36"/>
    </row>
    <row r="396" spans="7:18" ht="12.5">
      <c r="G396" s="33"/>
      <c r="H396" s="33"/>
      <c r="I396" s="33"/>
      <c r="J396" s="33"/>
      <c r="K396" s="33"/>
      <c r="L396" s="33"/>
      <c r="M396" s="34"/>
      <c r="N396" s="34"/>
      <c r="O396" s="34"/>
      <c r="P396" s="34"/>
      <c r="Q396" s="44"/>
      <c r="R396" s="36"/>
    </row>
    <row r="397" spans="7:18" ht="12.5">
      <c r="G397" s="33"/>
      <c r="H397" s="33"/>
      <c r="I397" s="33"/>
      <c r="J397" s="33"/>
      <c r="K397" s="33"/>
      <c r="L397" s="33"/>
      <c r="M397" s="34"/>
      <c r="N397" s="34"/>
      <c r="O397" s="34"/>
      <c r="P397" s="34"/>
      <c r="Q397" s="44"/>
      <c r="R397" s="36"/>
    </row>
    <row r="398" spans="7:18" ht="12.5">
      <c r="G398" s="33"/>
      <c r="H398" s="33"/>
      <c r="I398" s="33"/>
      <c r="J398" s="33"/>
      <c r="K398" s="33"/>
      <c r="L398" s="33"/>
      <c r="M398" s="34"/>
      <c r="N398" s="34"/>
      <c r="O398" s="34"/>
      <c r="P398" s="34"/>
      <c r="Q398" s="44"/>
      <c r="R398" s="36"/>
    </row>
    <row r="399" spans="7:18" ht="12.5">
      <c r="G399" s="33"/>
      <c r="H399" s="33"/>
      <c r="I399" s="33"/>
      <c r="J399" s="33"/>
      <c r="K399" s="33"/>
      <c r="L399" s="33"/>
      <c r="M399" s="34"/>
      <c r="N399" s="34"/>
      <c r="O399" s="34"/>
      <c r="P399" s="34"/>
      <c r="Q399" s="44"/>
      <c r="R399" s="36"/>
    </row>
    <row r="400" spans="7:18" ht="12.5">
      <c r="G400" s="33"/>
      <c r="H400" s="33"/>
      <c r="I400" s="33"/>
      <c r="J400" s="33"/>
      <c r="K400" s="33"/>
      <c r="L400" s="33"/>
      <c r="M400" s="34"/>
      <c r="N400" s="34"/>
      <c r="O400" s="34"/>
      <c r="P400" s="34"/>
      <c r="Q400" s="44"/>
      <c r="R400" s="36"/>
    </row>
    <row r="401" spans="7:18" ht="12.5">
      <c r="G401" s="33"/>
      <c r="H401" s="33"/>
      <c r="I401" s="33"/>
      <c r="J401" s="33"/>
      <c r="K401" s="33"/>
      <c r="L401" s="33"/>
      <c r="M401" s="34"/>
      <c r="N401" s="34"/>
      <c r="O401" s="34"/>
      <c r="P401" s="34"/>
      <c r="Q401" s="44"/>
      <c r="R401" s="36"/>
    </row>
    <row r="402" spans="7:18" ht="12.5">
      <c r="G402" s="33"/>
      <c r="H402" s="33"/>
      <c r="I402" s="33"/>
      <c r="J402" s="33"/>
      <c r="K402" s="33"/>
      <c r="L402" s="33"/>
      <c r="M402" s="34"/>
      <c r="N402" s="34"/>
      <c r="O402" s="34"/>
      <c r="P402" s="34"/>
      <c r="Q402" s="44"/>
      <c r="R402" s="36"/>
    </row>
    <row r="403" spans="7:18" ht="12.5">
      <c r="G403" s="33"/>
      <c r="H403" s="33"/>
      <c r="I403" s="33"/>
      <c r="J403" s="33"/>
      <c r="K403" s="33"/>
      <c r="L403" s="33"/>
      <c r="M403" s="34"/>
      <c r="N403" s="34"/>
      <c r="O403" s="34"/>
      <c r="P403" s="34"/>
      <c r="Q403" s="44"/>
      <c r="R403" s="36"/>
    </row>
    <row r="404" spans="7:18" ht="12.5">
      <c r="G404" s="33"/>
      <c r="H404" s="33"/>
      <c r="I404" s="33"/>
      <c r="J404" s="33"/>
      <c r="K404" s="33"/>
      <c r="L404" s="33"/>
      <c r="M404" s="34"/>
      <c r="N404" s="34"/>
      <c r="O404" s="34"/>
      <c r="P404" s="34"/>
      <c r="Q404" s="44"/>
      <c r="R404" s="36"/>
    </row>
    <row r="405" spans="7:18" ht="12.5">
      <c r="G405" s="33"/>
      <c r="H405" s="33"/>
      <c r="I405" s="33"/>
      <c r="J405" s="33"/>
      <c r="K405" s="33"/>
      <c r="L405" s="33"/>
      <c r="M405" s="34"/>
      <c r="N405" s="34"/>
      <c r="O405" s="34"/>
      <c r="P405" s="34"/>
      <c r="Q405" s="44"/>
      <c r="R405" s="36"/>
    </row>
    <row r="406" spans="7:18" ht="12.5">
      <c r="G406" s="33"/>
      <c r="H406" s="33"/>
      <c r="I406" s="33"/>
      <c r="J406" s="33"/>
      <c r="K406" s="33"/>
      <c r="L406" s="33"/>
      <c r="M406" s="34"/>
      <c r="N406" s="34"/>
      <c r="O406" s="34"/>
      <c r="P406" s="34"/>
      <c r="Q406" s="44"/>
      <c r="R406" s="36"/>
    </row>
    <row r="407" spans="7:18" ht="12.5">
      <c r="G407" s="33"/>
      <c r="H407" s="33"/>
      <c r="I407" s="33"/>
      <c r="J407" s="33"/>
      <c r="K407" s="33"/>
      <c r="L407" s="33"/>
      <c r="M407" s="34"/>
      <c r="N407" s="34"/>
      <c r="O407" s="34"/>
      <c r="P407" s="34"/>
      <c r="Q407" s="44"/>
      <c r="R407" s="36"/>
    </row>
    <row r="408" spans="7:18" ht="12.5">
      <c r="G408" s="33"/>
      <c r="H408" s="33"/>
      <c r="I408" s="33"/>
      <c r="J408" s="33"/>
      <c r="K408" s="33"/>
      <c r="L408" s="33"/>
      <c r="M408" s="34"/>
      <c r="N408" s="34"/>
      <c r="O408" s="34"/>
      <c r="P408" s="34"/>
      <c r="Q408" s="44"/>
      <c r="R408" s="36"/>
    </row>
    <row r="409" spans="7:18" ht="12.5">
      <c r="G409" s="33"/>
      <c r="H409" s="33"/>
      <c r="I409" s="33"/>
      <c r="J409" s="33"/>
      <c r="K409" s="33"/>
      <c r="L409" s="33"/>
      <c r="M409" s="34"/>
      <c r="N409" s="34"/>
      <c r="O409" s="34"/>
      <c r="P409" s="34"/>
      <c r="Q409" s="44"/>
      <c r="R409" s="36"/>
    </row>
    <row r="410" spans="7:18" ht="12.5">
      <c r="G410" s="33"/>
      <c r="H410" s="33"/>
      <c r="I410" s="33"/>
      <c r="J410" s="33"/>
      <c r="K410" s="33"/>
      <c r="L410" s="33"/>
      <c r="M410" s="34"/>
      <c r="N410" s="34"/>
      <c r="O410" s="34"/>
      <c r="P410" s="34"/>
      <c r="Q410" s="44"/>
      <c r="R410" s="36"/>
    </row>
    <row r="411" spans="7:18" ht="12.5">
      <c r="G411" s="33"/>
      <c r="H411" s="33"/>
      <c r="I411" s="33"/>
      <c r="J411" s="33"/>
      <c r="K411" s="33"/>
      <c r="L411" s="33"/>
      <c r="M411" s="34"/>
      <c r="N411" s="34"/>
      <c r="O411" s="34"/>
      <c r="P411" s="34"/>
      <c r="Q411" s="44"/>
      <c r="R411" s="36"/>
    </row>
    <row r="412" spans="7:18" ht="12.5">
      <c r="G412" s="33"/>
      <c r="H412" s="33"/>
      <c r="I412" s="33"/>
      <c r="J412" s="33"/>
      <c r="K412" s="33"/>
      <c r="L412" s="33"/>
      <c r="M412" s="34"/>
      <c r="N412" s="34"/>
      <c r="O412" s="34"/>
      <c r="P412" s="34"/>
      <c r="Q412" s="44"/>
      <c r="R412" s="36"/>
    </row>
    <row r="413" spans="7:18" ht="12.5">
      <c r="G413" s="33"/>
      <c r="H413" s="33"/>
      <c r="I413" s="33"/>
      <c r="J413" s="33"/>
      <c r="K413" s="33"/>
      <c r="L413" s="33"/>
      <c r="M413" s="34"/>
      <c r="N413" s="34"/>
      <c r="O413" s="34"/>
      <c r="P413" s="34"/>
      <c r="Q413" s="44"/>
      <c r="R413" s="36"/>
    </row>
    <row r="414" spans="7:18" ht="12.5">
      <c r="G414" s="33"/>
      <c r="H414" s="33"/>
      <c r="I414" s="33"/>
      <c r="J414" s="33"/>
      <c r="K414" s="33"/>
      <c r="L414" s="33"/>
      <c r="M414" s="34"/>
      <c r="N414" s="34"/>
      <c r="O414" s="34"/>
      <c r="P414" s="34"/>
      <c r="Q414" s="44"/>
      <c r="R414" s="36"/>
    </row>
    <row r="415" spans="7:18" ht="12.5">
      <c r="G415" s="33"/>
      <c r="H415" s="33"/>
      <c r="I415" s="33"/>
      <c r="J415" s="33"/>
      <c r="K415" s="33"/>
      <c r="L415" s="33"/>
      <c r="M415" s="34"/>
      <c r="N415" s="34"/>
      <c r="O415" s="34"/>
      <c r="P415" s="34"/>
      <c r="Q415" s="44"/>
      <c r="R415" s="36"/>
    </row>
    <row r="416" spans="7:18" ht="12.5">
      <c r="G416" s="33"/>
      <c r="H416" s="33"/>
      <c r="I416" s="33"/>
      <c r="J416" s="33"/>
      <c r="K416" s="33"/>
      <c r="L416" s="33"/>
      <c r="M416" s="34"/>
      <c r="N416" s="34"/>
      <c r="O416" s="34"/>
      <c r="P416" s="34"/>
      <c r="Q416" s="44"/>
      <c r="R416" s="36"/>
    </row>
    <row r="417" spans="7:18" ht="12.5">
      <c r="G417" s="33"/>
      <c r="H417" s="33"/>
      <c r="I417" s="33"/>
      <c r="J417" s="33"/>
      <c r="K417" s="33"/>
      <c r="L417" s="33"/>
      <c r="M417" s="34"/>
      <c r="N417" s="34"/>
      <c r="O417" s="34"/>
      <c r="P417" s="34"/>
      <c r="Q417" s="44"/>
      <c r="R417" s="36"/>
    </row>
    <row r="418" spans="7:18" ht="12.5">
      <c r="G418" s="33"/>
      <c r="H418" s="33"/>
      <c r="I418" s="33"/>
      <c r="J418" s="33"/>
      <c r="K418" s="33"/>
      <c r="L418" s="33"/>
      <c r="M418" s="34"/>
      <c r="N418" s="34"/>
      <c r="O418" s="34"/>
      <c r="P418" s="34"/>
      <c r="Q418" s="44"/>
      <c r="R418" s="36"/>
    </row>
    <row r="419" spans="7:18" ht="12.5">
      <c r="G419" s="33"/>
      <c r="H419" s="33"/>
      <c r="I419" s="33"/>
      <c r="J419" s="33"/>
      <c r="K419" s="33"/>
      <c r="L419" s="33"/>
      <c r="M419" s="34"/>
      <c r="N419" s="34"/>
      <c r="O419" s="34"/>
      <c r="P419" s="34"/>
      <c r="Q419" s="44"/>
      <c r="R419" s="36"/>
    </row>
    <row r="420" spans="7:18" ht="12.5">
      <c r="G420" s="33"/>
      <c r="H420" s="33"/>
      <c r="I420" s="33"/>
      <c r="J420" s="33"/>
      <c r="K420" s="33"/>
      <c r="L420" s="33"/>
      <c r="M420" s="34"/>
      <c r="N420" s="34"/>
      <c r="O420" s="34"/>
      <c r="P420" s="34"/>
      <c r="Q420" s="44"/>
      <c r="R420" s="36"/>
    </row>
    <row r="421" spans="7:18" ht="12.5">
      <c r="G421" s="33"/>
      <c r="H421" s="33"/>
      <c r="I421" s="33"/>
      <c r="J421" s="33"/>
      <c r="K421" s="33"/>
      <c r="L421" s="33"/>
      <c r="M421" s="34"/>
      <c r="N421" s="34"/>
      <c r="O421" s="34"/>
      <c r="P421" s="34"/>
      <c r="Q421" s="44"/>
      <c r="R421" s="36"/>
    </row>
    <row r="422" spans="7:18" ht="12.5">
      <c r="G422" s="33"/>
      <c r="H422" s="33"/>
      <c r="I422" s="33"/>
      <c r="J422" s="33"/>
      <c r="K422" s="33"/>
      <c r="L422" s="33"/>
      <c r="M422" s="34"/>
      <c r="N422" s="34"/>
      <c r="O422" s="34"/>
      <c r="P422" s="34"/>
      <c r="Q422" s="44"/>
      <c r="R422" s="36"/>
    </row>
    <row r="423" spans="7:18" ht="12.5">
      <c r="G423" s="33"/>
      <c r="H423" s="33"/>
      <c r="I423" s="33"/>
      <c r="J423" s="33"/>
      <c r="K423" s="33"/>
      <c r="L423" s="33"/>
      <c r="M423" s="34"/>
      <c r="N423" s="34"/>
      <c r="O423" s="34"/>
      <c r="P423" s="34"/>
      <c r="Q423" s="44"/>
      <c r="R423" s="36"/>
    </row>
    <row r="424" spans="7:18" ht="12.5">
      <c r="G424" s="33"/>
      <c r="H424" s="33"/>
      <c r="I424" s="33"/>
      <c r="J424" s="33"/>
      <c r="K424" s="33"/>
      <c r="L424" s="33"/>
      <c r="M424" s="34"/>
      <c r="N424" s="34"/>
      <c r="O424" s="34"/>
      <c r="P424" s="34"/>
      <c r="Q424" s="44"/>
      <c r="R424" s="36"/>
    </row>
    <row r="425" spans="7:18" ht="12.5">
      <c r="G425" s="33"/>
      <c r="H425" s="33"/>
      <c r="I425" s="33"/>
      <c r="J425" s="33"/>
      <c r="K425" s="33"/>
      <c r="L425" s="33"/>
      <c r="M425" s="34"/>
      <c r="N425" s="34"/>
      <c r="O425" s="34"/>
      <c r="P425" s="34"/>
      <c r="Q425" s="44"/>
      <c r="R425" s="36"/>
    </row>
    <row r="426" spans="7:18" ht="12.5">
      <c r="G426" s="33"/>
      <c r="H426" s="33"/>
      <c r="I426" s="33"/>
      <c r="J426" s="33"/>
      <c r="K426" s="33"/>
      <c r="L426" s="33"/>
      <c r="M426" s="34"/>
      <c r="N426" s="34"/>
      <c r="O426" s="34"/>
      <c r="P426" s="34"/>
      <c r="Q426" s="44"/>
      <c r="R426" s="36"/>
    </row>
    <row r="427" spans="7:18" ht="12.5">
      <c r="G427" s="33"/>
      <c r="H427" s="33"/>
      <c r="I427" s="33"/>
      <c r="J427" s="33"/>
      <c r="K427" s="33"/>
      <c r="L427" s="33"/>
      <c r="M427" s="34"/>
      <c r="N427" s="34"/>
      <c r="O427" s="34"/>
      <c r="P427" s="34"/>
      <c r="Q427" s="44"/>
      <c r="R427" s="36"/>
    </row>
    <row r="428" spans="7:18" ht="12.5">
      <c r="G428" s="33"/>
      <c r="H428" s="33"/>
      <c r="I428" s="33"/>
      <c r="J428" s="33"/>
      <c r="K428" s="33"/>
      <c r="L428" s="33"/>
      <c r="M428" s="34"/>
      <c r="N428" s="34"/>
      <c r="O428" s="34"/>
      <c r="P428" s="34"/>
      <c r="Q428" s="44"/>
      <c r="R428" s="36"/>
    </row>
    <row r="429" spans="7:18" ht="12.5">
      <c r="G429" s="33"/>
      <c r="H429" s="33"/>
      <c r="I429" s="33"/>
      <c r="J429" s="33"/>
      <c r="K429" s="33"/>
      <c r="L429" s="33"/>
      <c r="M429" s="34"/>
      <c r="N429" s="34"/>
      <c r="O429" s="34"/>
      <c r="P429" s="34"/>
      <c r="Q429" s="44"/>
      <c r="R429" s="36"/>
    </row>
    <row r="430" spans="7:18" ht="12.5">
      <c r="G430" s="33"/>
      <c r="H430" s="33"/>
      <c r="I430" s="33"/>
      <c r="J430" s="33"/>
      <c r="K430" s="33"/>
      <c r="L430" s="33"/>
      <c r="M430" s="34"/>
      <c r="N430" s="34"/>
      <c r="O430" s="34"/>
      <c r="P430" s="34"/>
      <c r="Q430" s="44"/>
      <c r="R430" s="36"/>
    </row>
    <row r="431" spans="7:18" ht="12.5">
      <c r="G431" s="33"/>
      <c r="H431" s="33"/>
      <c r="I431" s="33"/>
      <c r="J431" s="33"/>
      <c r="K431" s="33"/>
      <c r="L431" s="33"/>
      <c r="M431" s="34"/>
      <c r="N431" s="34"/>
      <c r="O431" s="34"/>
      <c r="P431" s="34"/>
      <c r="Q431" s="44"/>
      <c r="R431" s="36"/>
    </row>
    <row r="432" spans="7:18" ht="12.5">
      <c r="G432" s="33"/>
      <c r="H432" s="33"/>
      <c r="I432" s="33"/>
      <c r="J432" s="33"/>
      <c r="K432" s="33"/>
      <c r="L432" s="33"/>
      <c r="M432" s="34"/>
      <c r="N432" s="34"/>
      <c r="O432" s="34"/>
      <c r="P432" s="34"/>
      <c r="Q432" s="44"/>
      <c r="R432" s="36"/>
    </row>
    <row r="433" spans="7:18" ht="12.5">
      <c r="G433" s="33"/>
      <c r="H433" s="33"/>
      <c r="I433" s="33"/>
      <c r="J433" s="33"/>
      <c r="K433" s="33"/>
      <c r="L433" s="33"/>
      <c r="M433" s="34"/>
      <c r="N433" s="34"/>
      <c r="O433" s="34"/>
      <c r="P433" s="34"/>
      <c r="Q433" s="44"/>
      <c r="R433" s="36"/>
    </row>
    <row r="434" spans="7:18" ht="12.5">
      <c r="G434" s="33"/>
      <c r="H434" s="33"/>
      <c r="I434" s="33"/>
      <c r="J434" s="33"/>
      <c r="K434" s="33"/>
      <c r="L434" s="33"/>
      <c r="M434" s="34"/>
      <c r="N434" s="34"/>
      <c r="O434" s="34"/>
      <c r="P434" s="34"/>
      <c r="Q434" s="44"/>
      <c r="R434" s="36"/>
    </row>
    <row r="435" spans="7:18" ht="12.5">
      <c r="G435" s="33"/>
      <c r="H435" s="33"/>
      <c r="I435" s="33"/>
      <c r="J435" s="33"/>
      <c r="K435" s="33"/>
      <c r="L435" s="33"/>
      <c r="M435" s="34"/>
      <c r="N435" s="34"/>
      <c r="O435" s="34"/>
      <c r="P435" s="34"/>
      <c r="Q435" s="44"/>
      <c r="R435" s="36"/>
    </row>
    <row r="436" spans="7:18" ht="12.5">
      <c r="G436" s="33"/>
      <c r="H436" s="33"/>
      <c r="I436" s="33"/>
      <c r="J436" s="33"/>
      <c r="K436" s="33"/>
      <c r="L436" s="33"/>
      <c r="M436" s="34"/>
      <c r="N436" s="34"/>
      <c r="O436" s="34"/>
      <c r="P436" s="34"/>
      <c r="Q436" s="44"/>
      <c r="R436" s="36"/>
    </row>
    <row r="437" spans="7:18" ht="12.5">
      <c r="G437" s="33"/>
      <c r="H437" s="33"/>
      <c r="I437" s="33"/>
      <c r="J437" s="33"/>
      <c r="K437" s="33"/>
      <c r="L437" s="33"/>
      <c r="M437" s="34"/>
      <c r="N437" s="34"/>
      <c r="O437" s="34"/>
      <c r="P437" s="34"/>
      <c r="Q437" s="44"/>
      <c r="R437" s="36"/>
    </row>
    <row r="438" spans="7:18" ht="12.5">
      <c r="G438" s="33"/>
      <c r="H438" s="33"/>
      <c r="I438" s="33"/>
      <c r="J438" s="33"/>
      <c r="K438" s="33"/>
      <c r="L438" s="33"/>
      <c r="M438" s="34"/>
      <c r="N438" s="34"/>
      <c r="O438" s="34"/>
      <c r="P438" s="34"/>
      <c r="Q438" s="44"/>
      <c r="R438" s="36"/>
    </row>
    <row r="439" spans="7:18" ht="12.5">
      <c r="G439" s="33"/>
      <c r="H439" s="33"/>
      <c r="I439" s="33"/>
      <c r="J439" s="33"/>
      <c r="K439" s="33"/>
      <c r="L439" s="33"/>
      <c r="M439" s="34"/>
      <c r="N439" s="34"/>
      <c r="O439" s="34"/>
      <c r="P439" s="34"/>
      <c r="Q439" s="44"/>
      <c r="R439" s="36"/>
    </row>
    <row r="440" spans="7:18" ht="12.5">
      <c r="G440" s="33"/>
      <c r="H440" s="33"/>
      <c r="I440" s="33"/>
      <c r="J440" s="33"/>
      <c r="K440" s="33"/>
      <c r="L440" s="33"/>
      <c r="M440" s="34"/>
      <c r="N440" s="34"/>
      <c r="O440" s="34"/>
      <c r="P440" s="34"/>
      <c r="Q440" s="44"/>
      <c r="R440" s="36"/>
    </row>
    <row r="441" spans="7:18" ht="12.5">
      <c r="G441" s="33"/>
      <c r="H441" s="33"/>
      <c r="I441" s="33"/>
      <c r="J441" s="33"/>
      <c r="K441" s="33"/>
      <c r="L441" s="33"/>
      <c r="M441" s="34"/>
      <c r="N441" s="34"/>
      <c r="O441" s="34"/>
      <c r="P441" s="34"/>
      <c r="Q441" s="44"/>
      <c r="R441" s="36"/>
    </row>
    <row r="442" spans="7:18" ht="12.5">
      <c r="G442" s="33"/>
      <c r="H442" s="33"/>
      <c r="I442" s="33"/>
      <c r="J442" s="33"/>
      <c r="K442" s="33"/>
      <c r="L442" s="33"/>
      <c r="M442" s="34"/>
      <c r="N442" s="34"/>
      <c r="O442" s="34"/>
      <c r="P442" s="34"/>
      <c r="Q442" s="44"/>
      <c r="R442" s="36"/>
    </row>
    <row r="443" spans="7:18" ht="12.5">
      <c r="G443" s="33"/>
      <c r="H443" s="33"/>
      <c r="I443" s="33"/>
      <c r="J443" s="33"/>
      <c r="K443" s="33"/>
      <c r="L443" s="33"/>
      <c r="M443" s="34"/>
      <c r="N443" s="34"/>
      <c r="O443" s="34"/>
      <c r="P443" s="34"/>
      <c r="Q443" s="44"/>
      <c r="R443" s="36"/>
    </row>
    <row r="444" spans="7:18" ht="12.5">
      <c r="G444" s="33"/>
      <c r="H444" s="33"/>
      <c r="I444" s="33"/>
      <c r="J444" s="33"/>
      <c r="K444" s="33"/>
      <c r="L444" s="33"/>
      <c r="M444" s="34"/>
      <c r="N444" s="34"/>
      <c r="O444" s="34"/>
      <c r="P444" s="34"/>
      <c r="Q444" s="44"/>
      <c r="R444" s="36"/>
    </row>
    <row r="445" spans="7:18" ht="12.5">
      <c r="G445" s="33"/>
      <c r="H445" s="33"/>
      <c r="I445" s="33"/>
      <c r="J445" s="33"/>
      <c r="K445" s="33"/>
      <c r="L445" s="33"/>
      <c r="M445" s="34"/>
      <c r="N445" s="34"/>
      <c r="O445" s="34"/>
      <c r="P445" s="34"/>
      <c r="Q445" s="44"/>
      <c r="R445" s="36"/>
    </row>
    <row r="446" spans="7:18" ht="12.5">
      <c r="G446" s="33"/>
      <c r="H446" s="33"/>
      <c r="I446" s="33"/>
      <c r="J446" s="33"/>
      <c r="K446" s="33"/>
      <c r="L446" s="33"/>
      <c r="M446" s="34"/>
      <c r="N446" s="34"/>
      <c r="O446" s="34"/>
      <c r="P446" s="34"/>
      <c r="Q446" s="44"/>
      <c r="R446" s="36"/>
    </row>
    <row r="447" spans="7:18" ht="12.5">
      <c r="G447" s="33"/>
      <c r="H447" s="33"/>
      <c r="I447" s="33"/>
      <c r="J447" s="33"/>
      <c r="K447" s="33"/>
      <c r="L447" s="33"/>
      <c r="M447" s="34"/>
      <c r="N447" s="34"/>
      <c r="O447" s="34"/>
      <c r="P447" s="34"/>
      <c r="Q447" s="44"/>
      <c r="R447" s="36"/>
    </row>
    <row r="448" spans="7:18" ht="12.5">
      <c r="G448" s="33"/>
      <c r="H448" s="33"/>
      <c r="I448" s="33"/>
      <c r="J448" s="33"/>
      <c r="K448" s="33"/>
      <c r="L448" s="33"/>
      <c r="M448" s="34"/>
      <c r="N448" s="34"/>
      <c r="O448" s="34"/>
      <c r="P448" s="34"/>
      <c r="Q448" s="44"/>
      <c r="R448" s="36"/>
    </row>
    <row r="449" spans="7:18" ht="12.5">
      <c r="G449" s="33"/>
      <c r="H449" s="33"/>
      <c r="I449" s="33"/>
      <c r="J449" s="33"/>
      <c r="K449" s="33"/>
      <c r="L449" s="33"/>
      <c r="M449" s="34"/>
      <c r="N449" s="34"/>
      <c r="O449" s="34"/>
      <c r="P449" s="34"/>
      <c r="Q449" s="44"/>
      <c r="R449" s="36"/>
    </row>
    <row r="450" spans="7:18" ht="12.5">
      <c r="G450" s="33"/>
      <c r="H450" s="33"/>
      <c r="I450" s="33"/>
      <c r="J450" s="33"/>
      <c r="K450" s="33"/>
      <c r="L450" s="33"/>
      <c r="M450" s="34"/>
      <c r="N450" s="34"/>
      <c r="O450" s="34"/>
      <c r="P450" s="34"/>
      <c r="Q450" s="44"/>
      <c r="R450" s="36"/>
    </row>
    <row r="451" spans="7:18" ht="12.5">
      <c r="G451" s="33"/>
      <c r="H451" s="33"/>
      <c r="I451" s="33"/>
      <c r="J451" s="33"/>
      <c r="K451" s="33"/>
      <c r="L451" s="33"/>
      <c r="M451" s="34"/>
      <c r="N451" s="34"/>
      <c r="O451" s="34"/>
      <c r="P451" s="34"/>
      <c r="Q451" s="44"/>
      <c r="R451" s="36"/>
    </row>
    <row r="452" spans="7:18" ht="12.5">
      <c r="G452" s="33"/>
      <c r="H452" s="33"/>
      <c r="I452" s="33"/>
      <c r="J452" s="33"/>
      <c r="K452" s="33"/>
      <c r="L452" s="33"/>
      <c r="M452" s="34"/>
      <c r="N452" s="34"/>
      <c r="O452" s="34"/>
      <c r="P452" s="34"/>
      <c r="Q452" s="44"/>
      <c r="R452" s="36"/>
    </row>
    <row r="453" spans="7:18" ht="12.5">
      <c r="G453" s="33"/>
      <c r="H453" s="33"/>
      <c r="I453" s="33"/>
      <c r="J453" s="33"/>
      <c r="K453" s="33"/>
      <c r="L453" s="33"/>
      <c r="M453" s="34"/>
      <c r="N453" s="34"/>
      <c r="O453" s="34"/>
      <c r="P453" s="34"/>
      <c r="Q453" s="44"/>
      <c r="R453" s="36"/>
    </row>
    <row r="454" spans="7:18" ht="12.5">
      <c r="G454" s="33"/>
      <c r="H454" s="33"/>
      <c r="I454" s="33"/>
      <c r="J454" s="33"/>
      <c r="K454" s="33"/>
      <c r="L454" s="33"/>
      <c r="M454" s="34"/>
      <c r="N454" s="34"/>
      <c r="O454" s="34"/>
      <c r="P454" s="34"/>
      <c r="Q454" s="44"/>
      <c r="R454" s="36"/>
    </row>
    <row r="455" spans="7:18" ht="12.5">
      <c r="G455" s="33"/>
      <c r="H455" s="33"/>
      <c r="I455" s="33"/>
      <c r="J455" s="33"/>
      <c r="K455" s="33"/>
      <c r="L455" s="33"/>
      <c r="M455" s="34"/>
      <c r="N455" s="34"/>
      <c r="O455" s="34"/>
      <c r="P455" s="34"/>
      <c r="Q455" s="44"/>
      <c r="R455" s="36"/>
    </row>
    <row r="456" spans="7:18" ht="12.5">
      <c r="G456" s="33"/>
      <c r="H456" s="33"/>
      <c r="I456" s="33"/>
      <c r="J456" s="33"/>
      <c r="K456" s="33"/>
      <c r="L456" s="33"/>
      <c r="M456" s="34"/>
      <c r="N456" s="34"/>
      <c r="O456" s="34"/>
      <c r="P456" s="34"/>
      <c r="Q456" s="44"/>
      <c r="R456" s="36"/>
    </row>
    <row r="457" spans="7:18" ht="12.5">
      <c r="G457" s="33"/>
      <c r="H457" s="33"/>
      <c r="I457" s="33"/>
      <c r="J457" s="33"/>
      <c r="K457" s="33"/>
      <c r="L457" s="33"/>
      <c r="M457" s="34"/>
      <c r="N457" s="34"/>
      <c r="O457" s="34"/>
      <c r="P457" s="34"/>
      <c r="Q457" s="44"/>
      <c r="R457" s="36"/>
    </row>
    <row r="458" spans="7:18" ht="12.5">
      <c r="G458" s="33"/>
      <c r="H458" s="33"/>
      <c r="I458" s="33"/>
      <c r="J458" s="33"/>
      <c r="K458" s="33"/>
      <c r="L458" s="33"/>
      <c r="M458" s="34"/>
      <c r="N458" s="34"/>
      <c r="O458" s="34"/>
      <c r="P458" s="34"/>
      <c r="Q458" s="44"/>
      <c r="R458" s="36"/>
    </row>
    <row r="459" spans="7:18" ht="12.5">
      <c r="G459" s="33"/>
      <c r="H459" s="33"/>
      <c r="I459" s="33"/>
      <c r="J459" s="33"/>
      <c r="K459" s="33"/>
      <c r="L459" s="33"/>
      <c r="M459" s="34"/>
      <c r="N459" s="34"/>
      <c r="O459" s="34"/>
      <c r="P459" s="34"/>
      <c r="Q459" s="44"/>
      <c r="R459" s="36"/>
    </row>
    <row r="460" spans="7:18" ht="12.5">
      <c r="G460" s="33"/>
      <c r="H460" s="33"/>
      <c r="I460" s="33"/>
      <c r="J460" s="33"/>
      <c r="K460" s="33"/>
      <c r="L460" s="33"/>
      <c r="M460" s="34"/>
      <c r="N460" s="34"/>
      <c r="O460" s="34"/>
      <c r="P460" s="34"/>
      <c r="Q460" s="44"/>
      <c r="R460" s="36"/>
    </row>
    <row r="461" spans="7:18" ht="12.5">
      <c r="G461" s="33"/>
      <c r="H461" s="33"/>
      <c r="I461" s="33"/>
      <c r="J461" s="33"/>
      <c r="K461" s="33"/>
      <c r="L461" s="33"/>
      <c r="M461" s="34"/>
      <c r="N461" s="34"/>
      <c r="O461" s="34"/>
      <c r="P461" s="34"/>
      <c r="Q461" s="44"/>
      <c r="R461" s="36"/>
    </row>
    <row r="462" spans="7:18" ht="12.5">
      <c r="G462" s="33"/>
      <c r="H462" s="33"/>
      <c r="I462" s="33"/>
      <c r="J462" s="33"/>
      <c r="K462" s="33"/>
      <c r="L462" s="33"/>
      <c r="M462" s="34"/>
      <c r="N462" s="34"/>
      <c r="O462" s="34"/>
      <c r="P462" s="34"/>
      <c r="Q462" s="44"/>
      <c r="R462" s="36"/>
    </row>
    <row r="463" spans="7:18" ht="12.5">
      <c r="G463" s="33"/>
      <c r="H463" s="33"/>
      <c r="I463" s="33"/>
      <c r="J463" s="33"/>
      <c r="K463" s="33"/>
      <c r="L463" s="33"/>
      <c r="M463" s="34"/>
      <c r="N463" s="34"/>
      <c r="O463" s="34"/>
      <c r="P463" s="34"/>
      <c r="Q463" s="44"/>
      <c r="R463" s="36"/>
    </row>
    <row r="464" spans="7:18" ht="12.5">
      <c r="G464" s="33"/>
      <c r="H464" s="33"/>
      <c r="I464" s="33"/>
      <c r="J464" s="33"/>
      <c r="K464" s="33"/>
      <c r="L464" s="33"/>
      <c r="M464" s="34"/>
      <c r="N464" s="34"/>
      <c r="O464" s="34"/>
      <c r="P464" s="34"/>
      <c r="Q464" s="44"/>
      <c r="R464" s="36"/>
    </row>
    <row r="465" spans="7:18" ht="12.5">
      <c r="G465" s="33"/>
      <c r="H465" s="33"/>
      <c r="I465" s="33"/>
      <c r="J465" s="33"/>
      <c r="K465" s="33"/>
      <c r="L465" s="33"/>
      <c r="M465" s="34"/>
      <c r="N465" s="34"/>
      <c r="O465" s="34"/>
      <c r="P465" s="34"/>
      <c r="Q465" s="44"/>
      <c r="R465" s="36"/>
    </row>
    <row r="466" spans="7:18" ht="12.5">
      <c r="G466" s="33"/>
      <c r="H466" s="33"/>
      <c r="I466" s="33"/>
      <c r="J466" s="33"/>
      <c r="K466" s="33"/>
      <c r="L466" s="33"/>
      <c r="M466" s="34"/>
      <c r="N466" s="34"/>
      <c r="O466" s="34"/>
      <c r="P466" s="34"/>
      <c r="Q466" s="44"/>
      <c r="R466" s="36"/>
    </row>
    <row r="467" spans="7:18" ht="12.5">
      <c r="G467" s="33"/>
      <c r="H467" s="33"/>
      <c r="I467" s="33"/>
      <c r="J467" s="33"/>
      <c r="K467" s="33"/>
      <c r="L467" s="33"/>
      <c r="M467" s="34"/>
      <c r="N467" s="34"/>
      <c r="O467" s="34"/>
      <c r="P467" s="34"/>
      <c r="Q467" s="44"/>
      <c r="R467" s="36"/>
    </row>
    <row r="468" spans="7:18" ht="12.5">
      <c r="G468" s="33"/>
      <c r="H468" s="33"/>
      <c r="I468" s="33"/>
      <c r="J468" s="33"/>
      <c r="K468" s="33"/>
      <c r="L468" s="33"/>
      <c r="M468" s="34"/>
      <c r="N468" s="34"/>
      <c r="O468" s="34"/>
      <c r="P468" s="34"/>
      <c r="Q468" s="44"/>
      <c r="R468" s="36"/>
    </row>
    <row r="469" spans="7:18" ht="12.5">
      <c r="G469" s="33"/>
      <c r="H469" s="33"/>
      <c r="I469" s="33"/>
      <c r="J469" s="33"/>
      <c r="K469" s="33"/>
      <c r="L469" s="33"/>
      <c r="M469" s="34"/>
      <c r="N469" s="34"/>
      <c r="O469" s="34"/>
      <c r="P469" s="34"/>
      <c r="Q469" s="44"/>
      <c r="R469" s="36"/>
    </row>
    <row r="470" spans="7:18" ht="12.5">
      <c r="G470" s="33"/>
      <c r="H470" s="33"/>
      <c r="I470" s="33"/>
      <c r="J470" s="33"/>
      <c r="K470" s="33"/>
      <c r="L470" s="33"/>
      <c r="M470" s="34"/>
      <c r="N470" s="34"/>
      <c r="O470" s="34"/>
      <c r="P470" s="34"/>
      <c r="Q470" s="44"/>
      <c r="R470" s="36"/>
    </row>
    <row r="471" spans="7:18" ht="12.5">
      <c r="G471" s="33"/>
      <c r="H471" s="33"/>
      <c r="I471" s="33"/>
      <c r="J471" s="33"/>
      <c r="K471" s="33"/>
      <c r="L471" s="33"/>
      <c r="M471" s="34"/>
      <c r="N471" s="34"/>
      <c r="O471" s="34"/>
      <c r="P471" s="34"/>
      <c r="Q471" s="44"/>
      <c r="R471" s="36"/>
    </row>
    <row r="472" spans="7:18" ht="12.5">
      <c r="G472" s="33"/>
      <c r="H472" s="33"/>
      <c r="I472" s="33"/>
      <c r="J472" s="33"/>
      <c r="K472" s="33"/>
      <c r="L472" s="33"/>
      <c r="M472" s="34"/>
      <c r="N472" s="34"/>
      <c r="O472" s="34"/>
      <c r="P472" s="34"/>
      <c r="Q472" s="44"/>
      <c r="R472" s="36"/>
    </row>
    <row r="473" spans="7:18" ht="12.5">
      <c r="G473" s="33"/>
      <c r="H473" s="33"/>
      <c r="I473" s="33"/>
      <c r="J473" s="33"/>
      <c r="K473" s="33"/>
      <c r="L473" s="33"/>
      <c r="M473" s="34"/>
      <c r="N473" s="34"/>
      <c r="O473" s="34"/>
      <c r="P473" s="34"/>
      <c r="Q473" s="44"/>
      <c r="R473" s="36"/>
    </row>
    <row r="474" spans="7:18" ht="12.5">
      <c r="G474" s="33"/>
      <c r="H474" s="33"/>
      <c r="I474" s="33"/>
      <c r="J474" s="33"/>
      <c r="K474" s="33"/>
      <c r="L474" s="33"/>
      <c r="M474" s="34"/>
      <c r="N474" s="34"/>
      <c r="O474" s="34"/>
      <c r="P474" s="34"/>
      <c r="Q474" s="44"/>
      <c r="R474" s="36"/>
    </row>
    <row r="475" spans="7:18" ht="12.5">
      <c r="G475" s="33"/>
      <c r="H475" s="33"/>
      <c r="I475" s="33"/>
      <c r="J475" s="33"/>
      <c r="K475" s="33"/>
      <c r="L475" s="33"/>
      <c r="M475" s="34"/>
      <c r="N475" s="34"/>
      <c r="O475" s="34"/>
      <c r="P475" s="34"/>
      <c r="Q475" s="44"/>
      <c r="R475" s="36"/>
    </row>
    <row r="476" spans="7:18" ht="12.5">
      <c r="G476" s="33"/>
      <c r="H476" s="33"/>
      <c r="I476" s="33"/>
      <c r="J476" s="33"/>
      <c r="K476" s="33"/>
      <c r="L476" s="33"/>
      <c r="M476" s="34"/>
      <c r="N476" s="34"/>
      <c r="O476" s="34"/>
      <c r="P476" s="34"/>
      <c r="Q476" s="44"/>
      <c r="R476" s="36"/>
    </row>
    <row r="477" spans="7:18" ht="12.5">
      <c r="G477" s="33"/>
      <c r="H477" s="33"/>
      <c r="I477" s="33"/>
      <c r="J477" s="33"/>
      <c r="K477" s="33"/>
      <c r="L477" s="33"/>
      <c r="M477" s="34"/>
      <c r="N477" s="34"/>
      <c r="O477" s="34"/>
      <c r="P477" s="34"/>
      <c r="Q477" s="44"/>
      <c r="R477" s="36"/>
    </row>
    <row r="478" spans="7:18" ht="12.5">
      <c r="G478" s="33"/>
      <c r="H478" s="33"/>
      <c r="I478" s="33"/>
      <c r="J478" s="33"/>
      <c r="K478" s="33"/>
      <c r="L478" s="33"/>
      <c r="M478" s="34"/>
      <c r="N478" s="34"/>
      <c r="O478" s="34"/>
      <c r="P478" s="34"/>
      <c r="Q478" s="44"/>
      <c r="R478" s="36"/>
    </row>
    <row r="479" spans="7:18" ht="12.5">
      <c r="G479" s="33"/>
      <c r="H479" s="33"/>
      <c r="I479" s="33"/>
      <c r="J479" s="33"/>
      <c r="K479" s="33"/>
      <c r="L479" s="33"/>
      <c r="M479" s="34"/>
      <c r="N479" s="34"/>
      <c r="O479" s="34"/>
      <c r="P479" s="34"/>
      <c r="Q479" s="44"/>
      <c r="R479" s="36"/>
    </row>
    <row r="480" spans="7:18" ht="12.5">
      <c r="G480" s="33"/>
      <c r="H480" s="33"/>
      <c r="I480" s="33"/>
      <c r="J480" s="33"/>
      <c r="K480" s="33"/>
      <c r="L480" s="33"/>
      <c r="M480" s="34"/>
      <c r="N480" s="34"/>
      <c r="O480" s="34"/>
      <c r="P480" s="34"/>
      <c r="Q480" s="44"/>
      <c r="R480" s="36"/>
    </row>
    <row r="481" spans="7:18" ht="12.5">
      <c r="G481" s="33"/>
      <c r="H481" s="33"/>
      <c r="I481" s="33"/>
      <c r="J481" s="33"/>
      <c r="K481" s="33"/>
      <c r="L481" s="33"/>
      <c r="M481" s="34"/>
      <c r="N481" s="34"/>
      <c r="O481" s="34"/>
      <c r="P481" s="34"/>
      <c r="Q481" s="44"/>
      <c r="R481" s="36"/>
    </row>
    <row r="482" spans="7:18" ht="12.5">
      <c r="G482" s="33"/>
      <c r="H482" s="33"/>
      <c r="I482" s="33"/>
      <c r="J482" s="33"/>
      <c r="K482" s="33"/>
      <c r="L482" s="33"/>
      <c r="M482" s="34"/>
      <c r="N482" s="34"/>
      <c r="O482" s="34"/>
      <c r="P482" s="34"/>
      <c r="Q482" s="44"/>
      <c r="R482" s="36"/>
    </row>
    <row r="483" spans="7:18" ht="12.5">
      <c r="G483" s="33"/>
      <c r="H483" s="33"/>
      <c r="I483" s="33"/>
      <c r="J483" s="33"/>
      <c r="K483" s="33"/>
      <c r="L483" s="33"/>
      <c r="M483" s="34"/>
      <c r="N483" s="34"/>
      <c r="O483" s="34"/>
      <c r="P483" s="34"/>
      <c r="Q483" s="44"/>
      <c r="R483" s="36"/>
    </row>
    <row r="484" spans="7:18" ht="12.5">
      <c r="G484" s="33"/>
      <c r="H484" s="33"/>
      <c r="I484" s="33"/>
      <c r="J484" s="33"/>
      <c r="K484" s="33"/>
      <c r="L484" s="33"/>
      <c r="M484" s="34"/>
      <c r="N484" s="34"/>
      <c r="O484" s="34"/>
      <c r="P484" s="34"/>
      <c r="Q484" s="44"/>
      <c r="R484" s="36"/>
    </row>
    <row r="485" spans="7:18" ht="12.5">
      <c r="G485" s="33"/>
      <c r="H485" s="33"/>
      <c r="I485" s="33"/>
      <c r="J485" s="33"/>
      <c r="K485" s="33"/>
      <c r="L485" s="33"/>
      <c r="M485" s="34"/>
      <c r="N485" s="34"/>
      <c r="O485" s="34"/>
      <c r="P485" s="34"/>
      <c r="Q485" s="44"/>
      <c r="R485" s="36"/>
    </row>
    <row r="486" spans="7:18" ht="12.5">
      <c r="G486" s="33"/>
      <c r="H486" s="33"/>
      <c r="I486" s="33"/>
      <c r="J486" s="33"/>
      <c r="K486" s="33"/>
      <c r="L486" s="33"/>
      <c r="M486" s="34"/>
      <c r="N486" s="34"/>
      <c r="O486" s="34"/>
      <c r="P486" s="34"/>
      <c r="Q486" s="44"/>
      <c r="R486" s="36"/>
    </row>
    <row r="487" spans="7:18" ht="12.5">
      <c r="G487" s="33"/>
      <c r="H487" s="33"/>
      <c r="I487" s="33"/>
      <c r="J487" s="33"/>
      <c r="K487" s="33"/>
      <c r="L487" s="33"/>
      <c r="M487" s="34"/>
      <c r="N487" s="34"/>
      <c r="O487" s="34"/>
      <c r="P487" s="34"/>
      <c r="Q487" s="44"/>
      <c r="R487" s="36"/>
    </row>
    <row r="488" spans="7:18" ht="12.5">
      <c r="G488" s="33"/>
      <c r="H488" s="33"/>
      <c r="I488" s="33"/>
      <c r="J488" s="33"/>
      <c r="K488" s="33"/>
      <c r="L488" s="33"/>
      <c r="M488" s="34"/>
      <c r="N488" s="34"/>
      <c r="O488" s="34"/>
      <c r="P488" s="34"/>
      <c r="Q488" s="44"/>
      <c r="R488" s="36"/>
    </row>
    <row r="489" spans="7:18" ht="12.5">
      <c r="G489" s="33"/>
      <c r="H489" s="33"/>
      <c r="I489" s="33"/>
      <c r="J489" s="33"/>
      <c r="K489" s="33"/>
      <c r="L489" s="33"/>
      <c r="M489" s="34"/>
      <c r="N489" s="34"/>
      <c r="O489" s="34"/>
      <c r="P489" s="34"/>
      <c r="Q489" s="44"/>
      <c r="R489" s="36"/>
    </row>
    <row r="490" spans="7:18" ht="12.5">
      <c r="G490" s="33"/>
      <c r="H490" s="33"/>
      <c r="I490" s="33"/>
      <c r="J490" s="33"/>
      <c r="K490" s="33"/>
      <c r="L490" s="33"/>
      <c r="M490" s="34"/>
      <c r="N490" s="34"/>
      <c r="O490" s="34"/>
      <c r="P490" s="34"/>
      <c r="Q490" s="44"/>
      <c r="R490" s="36"/>
    </row>
    <row r="491" spans="7:18" ht="12.5">
      <c r="G491" s="33"/>
      <c r="H491" s="33"/>
      <c r="I491" s="33"/>
      <c r="J491" s="33"/>
      <c r="K491" s="33"/>
      <c r="L491" s="33"/>
      <c r="M491" s="34"/>
      <c r="N491" s="34"/>
      <c r="O491" s="34"/>
      <c r="P491" s="34"/>
      <c r="Q491" s="44"/>
      <c r="R491" s="36"/>
    </row>
    <row r="492" spans="7:18" ht="12.5">
      <c r="G492" s="33"/>
      <c r="H492" s="33"/>
      <c r="I492" s="33"/>
      <c r="J492" s="33"/>
      <c r="K492" s="33"/>
      <c r="L492" s="33"/>
      <c r="M492" s="34"/>
      <c r="N492" s="34"/>
      <c r="O492" s="34"/>
      <c r="P492" s="34"/>
      <c r="Q492" s="44"/>
      <c r="R492" s="36"/>
    </row>
    <row r="493" spans="7:18" ht="12.5">
      <c r="G493" s="33"/>
      <c r="H493" s="33"/>
      <c r="I493" s="33"/>
      <c r="J493" s="33"/>
      <c r="K493" s="33"/>
      <c r="L493" s="33"/>
      <c r="M493" s="34"/>
      <c r="N493" s="34"/>
      <c r="O493" s="34"/>
      <c r="P493" s="34"/>
      <c r="Q493" s="44"/>
      <c r="R493" s="36"/>
    </row>
    <row r="494" spans="7:18" ht="12.5">
      <c r="G494" s="33"/>
      <c r="H494" s="33"/>
      <c r="I494" s="33"/>
      <c r="J494" s="33"/>
      <c r="K494" s="33"/>
      <c r="L494" s="33"/>
      <c r="M494" s="34"/>
      <c r="N494" s="34"/>
      <c r="O494" s="34"/>
      <c r="P494" s="34"/>
      <c r="Q494" s="44"/>
      <c r="R494" s="36"/>
    </row>
    <row r="495" spans="7:18" ht="12.5">
      <c r="G495" s="33"/>
      <c r="H495" s="33"/>
      <c r="I495" s="33"/>
      <c r="J495" s="33"/>
      <c r="K495" s="33"/>
      <c r="L495" s="33"/>
      <c r="M495" s="34"/>
      <c r="N495" s="34"/>
      <c r="O495" s="34"/>
      <c r="P495" s="34"/>
      <c r="Q495" s="44"/>
      <c r="R495" s="36"/>
    </row>
    <row r="496" spans="7:18" ht="12.5">
      <c r="G496" s="33"/>
      <c r="H496" s="33"/>
      <c r="I496" s="33"/>
      <c r="J496" s="33"/>
      <c r="K496" s="33"/>
      <c r="L496" s="33"/>
      <c r="M496" s="34"/>
      <c r="N496" s="34"/>
      <c r="O496" s="34"/>
      <c r="P496" s="34"/>
      <c r="Q496" s="44"/>
      <c r="R496" s="36"/>
    </row>
    <row r="497" spans="7:18" ht="12.5">
      <c r="G497" s="33"/>
      <c r="H497" s="33"/>
      <c r="I497" s="33"/>
      <c r="J497" s="33"/>
      <c r="K497" s="33"/>
      <c r="L497" s="33"/>
      <c r="M497" s="34"/>
      <c r="N497" s="34"/>
      <c r="O497" s="34"/>
      <c r="P497" s="34"/>
      <c r="Q497" s="44"/>
      <c r="R497" s="36"/>
    </row>
    <row r="498" spans="7:18" ht="12.5">
      <c r="G498" s="33"/>
      <c r="H498" s="33"/>
      <c r="I498" s="33"/>
      <c r="J498" s="33"/>
      <c r="K498" s="33"/>
      <c r="L498" s="33"/>
      <c r="M498" s="34"/>
      <c r="N498" s="34"/>
      <c r="O498" s="34"/>
      <c r="P498" s="34"/>
      <c r="Q498" s="44"/>
      <c r="R498" s="36"/>
    </row>
    <row r="499" spans="7:18" ht="12.5">
      <c r="G499" s="33"/>
      <c r="H499" s="33"/>
      <c r="I499" s="33"/>
      <c r="J499" s="33"/>
      <c r="K499" s="33"/>
      <c r="L499" s="33"/>
      <c r="M499" s="34"/>
      <c r="N499" s="34"/>
      <c r="O499" s="34"/>
      <c r="P499" s="34"/>
      <c r="Q499" s="44"/>
      <c r="R499" s="36"/>
    </row>
    <row r="500" spans="7:18" ht="12.5">
      <c r="G500" s="33"/>
      <c r="H500" s="33"/>
      <c r="I500" s="33"/>
      <c r="J500" s="33"/>
      <c r="K500" s="33"/>
      <c r="L500" s="33"/>
      <c r="M500" s="34"/>
      <c r="N500" s="34"/>
      <c r="O500" s="34"/>
      <c r="P500" s="34"/>
      <c r="Q500" s="44"/>
      <c r="R500" s="36"/>
    </row>
    <row r="501" spans="7:18" ht="12.5">
      <c r="G501" s="33"/>
      <c r="H501" s="33"/>
      <c r="I501" s="33"/>
      <c r="J501" s="33"/>
      <c r="K501" s="33"/>
      <c r="L501" s="33"/>
      <c r="M501" s="34"/>
      <c r="N501" s="34"/>
      <c r="O501" s="34"/>
      <c r="P501" s="34"/>
      <c r="Q501" s="44"/>
      <c r="R501" s="36"/>
    </row>
    <row r="502" spans="7:18" ht="12.5">
      <c r="G502" s="33"/>
      <c r="H502" s="33"/>
      <c r="I502" s="33"/>
      <c r="J502" s="33"/>
      <c r="K502" s="33"/>
      <c r="L502" s="33"/>
      <c r="M502" s="34"/>
      <c r="N502" s="34"/>
      <c r="O502" s="34"/>
      <c r="P502" s="34"/>
      <c r="Q502" s="44"/>
      <c r="R502" s="36"/>
    </row>
    <row r="503" spans="7:18" ht="12.5">
      <c r="G503" s="33"/>
      <c r="H503" s="33"/>
      <c r="I503" s="33"/>
      <c r="J503" s="33"/>
      <c r="K503" s="33"/>
      <c r="L503" s="33"/>
      <c r="M503" s="34"/>
      <c r="N503" s="34"/>
      <c r="O503" s="34"/>
      <c r="P503" s="34"/>
      <c r="Q503" s="44"/>
      <c r="R503" s="36"/>
    </row>
    <row r="504" spans="7:18" ht="12.5">
      <c r="G504" s="33"/>
      <c r="H504" s="33"/>
      <c r="I504" s="33"/>
      <c r="J504" s="33"/>
      <c r="K504" s="33"/>
      <c r="L504" s="33"/>
      <c r="M504" s="34"/>
      <c r="N504" s="34"/>
      <c r="O504" s="34"/>
      <c r="P504" s="34"/>
      <c r="Q504" s="44"/>
      <c r="R504" s="36"/>
    </row>
    <row r="505" spans="7:18" ht="12.5">
      <c r="G505" s="33"/>
      <c r="H505" s="33"/>
      <c r="I505" s="33"/>
      <c r="J505" s="33"/>
      <c r="K505" s="33"/>
      <c r="L505" s="33"/>
      <c r="M505" s="34"/>
      <c r="N505" s="34"/>
      <c r="O505" s="34"/>
      <c r="P505" s="34"/>
      <c r="Q505" s="44"/>
      <c r="R505" s="36"/>
    </row>
    <row r="506" spans="7:18" ht="12.5">
      <c r="G506" s="33"/>
      <c r="H506" s="33"/>
      <c r="I506" s="33"/>
      <c r="J506" s="33"/>
      <c r="K506" s="33"/>
      <c r="L506" s="33"/>
      <c r="M506" s="34"/>
      <c r="N506" s="34"/>
      <c r="O506" s="34"/>
      <c r="P506" s="34"/>
      <c r="Q506" s="44"/>
      <c r="R506" s="36"/>
    </row>
    <row r="507" spans="7:18" ht="12.5">
      <c r="G507" s="33"/>
      <c r="H507" s="33"/>
      <c r="I507" s="33"/>
      <c r="J507" s="33"/>
      <c r="K507" s="33"/>
      <c r="L507" s="33"/>
      <c r="M507" s="34"/>
      <c r="N507" s="34"/>
      <c r="O507" s="34"/>
      <c r="P507" s="34"/>
      <c r="Q507" s="44"/>
      <c r="R507" s="36"/>
    </row>
    <row r="508" spans="7:18" ht="12.5">
      <c r="G508" s="33"/>
      <c r="H508" s="33"/>
      <c r="I508" s="33"/>
      <c r="J508" s="33"/>
      <c r="K508" s="33"/>
      <c r="L508" s="33"/>
      <c r="M508" s="34"/>
      <c r="N508" s="34"/>
      <c r="O508" s="34"/>
      <c r="P508" s="34"/>
      <c r="Q508" s="44"/>
      <c r="R508" s="36"/>
    </row>
    <row r="509" spans="7:18" ht="12.5">
      <c r="G509" s="33"/>
      <c r="H509" s="33"/>
      <c r="I509" s="33"/>
      <c r="J509" s="33"/>
      <c r="K509" s="33"/>
      <c r="L509" s="33"/>
      <c r="M509" s="34"/>
      <c r="N509" s="34"/>
      <c r="O509" s="34"/>
      <c r="P509" s="34"/>
      <c r="Q509" s="44"/>
      <c r="R509" s="36"/>
    </row>
    <row r="510" spans="7:18" ht="12.5">
      <c r="G510" s="33"/>
      <c r="H510" s="33"/>
      <c r="I510" s="33"/>
      <c r="J510" s="33"/>
      <c r="K510" s="33"/>
      <c r="L510" s="33"/>
      <c r="M510" s="34"/>
      <c r="N510" s="34"/>
      <c r="O510" s="34"/>
      <c r="P510" s="34"/>
      <c r="Q510" s="44"/>
      <c r="R510" s="36"/>
    </row>
    <row r="511" spans="7:18" ht="12.5">
      <c r="G511" s="33"/>
      <c r="H511" s="33"/>
      <c r="I511" s="33"/>
      <c r="J511" s="33"/>
      <c r="K511" s="33"/>
      <c r="L511" s="33"/>
      <c r="M511" s="34"/>
      <c r="N511" s="34"/>
      <c r="O511" s="34"/>
      <c r="P511" s="34"/>
      <c r="Q511" s="44"/>
      <c r="R511" s="36"/>
    </row>
    <row r="512" spans="7:18" ht="12.5">
      <c r="G512" s="33"/>
      <c r="H512" s="33"/>
      <c r="I512" s="33"/>
      <c r="J512" s="33"/>
      <c r="K512" s="33"/>
      <c r="L512" s="33"/>
      <c r="M512" s="34"/>
      <c r="N512" s="34"/>
      <c r="O512" s="34"/>
      <c r="P512" s="34"/>
      <c r="Q512" s="44"/>
      <c r="R512" s="36"/>
    </row>
    <row r="513" spans="7:18" ht="12.5">
      <c r="G513" s="33"/>
      <c r="H513" s="33"/>
      <c r="I513" s="33"/>
      <c r="J513" s="33"/>
      <c r="K513" s="33"/>
      <c r="L513" s="33"/>
      <c r="M513" s="34"/>
      <c r="N513" s="34"/>
      <c r="O513" s="34"/>
      <c r="P513" s="34"/>
      <c r="Q513" s="44"/>
      <c r="R513" s="36"/>
    </row>
    <row r="514" spans="7:18" ht="12.5">
      <c r="G514" s="33"/>
      <c r="H514" s="33"/>
      <c r="I514" s="33"/>
      <c r="J514" s="33"/>
      <c r="K514" s="33"/>
      <c r="L514" s="33"/>
      <c r="M514" s="34"/>
      <c r="N514" s="34"/>
      <c r="O514" s="34"/>
      <c r="P514" s="34"/>
      <c r="Q514" s="44"/>
      <c r="R514" s="36"/>
    </row>
    <row r="515" spans="7:18" ht="12.5">
      <c r="G515" s="33"/>
      <c r="H515" s="33"/>
      <c r="I515" s="33"/>
      <c r="J515" s="33"/>
      <c r="K515" s="33"/>
      <c r="L515" s="33"/>
      <c r="M515" s="34"/>
      <c r="N515" s="34"/>
      <c r="O515" s="34"/>
      <c r="P515" s="34"/>
      <c r="Q515" s="44"/>
      <c r="R515" s="36"/>
    </row>
    <row r="516" spans="7:18" ht="12.5">
      <c r="G516" s="33"/>
      <c r="H516" s="33"/>
      <c r="I516" s="33"/>
      <c r="J516" s="33"/>
      <c r="K516" s="33"/>
      <c r="L516" s="33"/>
      <c r="M516" s="34"/>
      <c r="N516" s="34"/>
      <c r="O516" s="34"/>
      <c r="P516" s="34"/>
      <c r="Q516" s="44"/>
      <c r="R516" s="36"/>
    </row>
    <row r="517" spans="7:18" ht="12.5">
      <c r="G517" s="33"/>
      <c r="H517" s="33"/>
      <c r="I517" s="33"/>
      <c r="J517" s="33"/>
      <c r="K517" s="33"/>
      <c r="L517" s="33"/>
      <c r="M517" s="34"/>
      <c r="N517" s="34"/>
      <c r="O517" s="34"/>
      <c r="P517" s="34"/>
      <c r="Q517" s="44"/>
      <c r="R517" s="36"/>
    </row>
    <row r="518" spans="7:18" ht="12.5">
      <c r="G518" s="33"/>
      <c r="H518" s="33"/>
      <c r="I518" s="33"/>
      <c r="J518" s="33"/>
      <c r="K518" s="33"/>
      <c r="L518" s="33"/>
      <c r="M518" s="34"/>
      <c r="N518" s="34"/>
      <c r="O518" s="34"/>
      <c r="P518" s="34"/>
      <c r="Q518" s="44"/>
      <c r="R518" s="36"/>
    </row>
    <row r="519" spans="7:18" ht="12.5">
      <c r="G519" s="33"/>
      <c r="H519" s="33"/>
      <c r="I519" s="33"/>
      <c r="J519" s="33"/>
      <c r="K519" s="33"/>
      <c r="L519" s="33"/>
      <c r="M519" s="34"/>
      <c r="N519" s="34"/>
      <c r="O519" s="34"/>
      <c r="P519" s="34"/>
      <c r="Q519" s="44"/>
      <c r="R519" s="36"/>
    </row>
    <row r="520" spans="7:18" ht="12.5">
      <c r="G520" s="33"/>
      <c r="H520" s="33"/>
      <c r="I520" s="33"/>
      <c r="J520" s="33"/>
      <c r="K520" s="33"/>
      <c r="L520" s="33"/>
      <c r="M520" s="34"/>
      <c r="N520" s="34"/>
      <c r="O520" s="34"/>
      <c r="P520" s="34"/>
      <c r="Q520" s="44"/>
      <c r="R520" s="36"/>
    </row>
    <row r="521" spans="7:18" ht="12.5">
      <c r="G521" s="33"/>
      <c r="H521" s="33"/>
      <c r="I521" s="33"/>
      <c r="J521" s="33"/>
      <c r="K521" s="33"/>
      <c r="L521" s="33"/>
      <c r="M521" s="34"/>
      <c r="N521" s="34"/>
      <c r="O521" s="34"/>
      <c r="P521" s="34"/>
      <c r="Q521" s="44"/>
      <c r="R521" s="36"/>
    </row>
    <row r="522" spans="7:18" ht="12.5">
      <c r="G522" s="33"/>
      <c r="H522" s="33"/>
      <c r="I522" s="33"/>
      <c r="J522" s="33"/>
      <c r="K522" s="33"/>
      <c r="L522" s="33"/>
      <c r="M522" s="34"/>
      <c r="N522" s="34"/>
      <c r="O522" s="34"/>
      <c r="P522" s="34"/>
      <c r="Q522" s="44"/>
      <c r="R522" s="36"/>
    </row>
    <row r="523" spans="7:18" ht="12.5">
      <c r="G523" s="33"/>
      <c r="H523" s="33"/>
      <c r="I523" s="33"/>
      <c r="J523" s="33"/>
      <c r="K523" s="33"/>
      <c r="L523" s="33"/>
      <c r="M523" s="34"/>
      <c r="N523" s="34"/>
      <c r="O523" s="34"/>
      <c r="P523" s="34"/>
      <c r="Q523" s="44"/>
      <c r="R523" s="36"/>
    </row>
    <row r="524" spans="7:18" ht="12.5">
      <c r="G524" s="33"/>
      <c r="H524" s="33"/>
      <c r="I524" s="33"/>
      <c r="J524" s="33"/>
      <c r="K524" s="33"/>
      <c r="L524" s="33"/>
      <c r="M524" s="34"/>
      <c r="N524" s="34"/>
      <c r="O524" s="34"/>
      <c r="P524" s="34"/>
      <c r="Q524" s="44"/>
      <c r="R524" s="36"/>
    </row>
    <row r="525" spans="7:18" ht="12.5">
      <c r="G525" s="33"/>
      <c r="H525" s="33"/>
      <c r="I525" s="33"/>
      <c r="J525" s="33"/>
      <c r="K525" s="33"/>
      <c r="L525" s="33"/>
      <c r="M525" s="34"/>
      <c r="N525" s="34"/>
      <c r="O525" s="34"/>
      <c r="P525" s="34"/>
      <c r="Q525" s="44"/>
      <c r="R525" s="36"/>
    </row>
    <row r="526" spans="7:18" ht="12.5">
      <c r="G526" s="33"/>
      <c r="H526" s="33"/>
      <c r="I526" s="33"/>
      <c r="J526" s="33"/>
      <c r="K526" s="33"/>
      <c r="L526" s="33"/>
      <c r="M526" s="34"/>
      <c r="N526" s="34"/>
      <c r="O526" s="34"/>
      <c r="P526" s="34"/>
      <c r="Q526" s="44"/>
      <c r="R526" s="36"/>
    </row>
    <row r="527" spans="7:18" ht="12.5">
      <c r="G527" s="33"/>
      <c r="H527" s="33"/>
      <c r="I527" s="33"/>
      <c r="J527" s="33"/>
      <c r="K527" s="33"/>
      <c r="L527" s="33"/>
      <c r="M527" s="34"/>
      <c r="N527" s="34"/>
      <c r="O527" s="34"/>
      <c r="P527" s="34"/>
      <c r="Q527" s="44"/>
      <c r="R527" s="36"/>
    </row>
    <row r="528" spans="7:18" ht="12.5">
      <c r="G528" s="33"/>
      <c r="H528" s="33"/>
      <c r="I528" s="33"/>
      <c r="J528" s="33"/>
      <c r="K528" s="33"/>
      <c r="L528" s="33"/>
      <c r="M528" s="34"/>
      <c r="N528" s="34"/>
      <c r="O528" s="34"/>
      <c r="P528" s="34"/>
      <c r="Q528" s="44"/>
      <c r="R528" s="36"/>
    </row>
    <row r="529" spans="7:18" ht="12.5">
      <c r="G529" s="33"/>
      <c r="H529" s="33"/>
      <c r="I529" s="33"/>
      <c r="J529" s="33"/>
      <c r="K529" s="33"/>
      <c r="L529" s="33"/>
      <c r="M529" s="34"/>
      <c r="N529" s="34"/>
      <c r="O529" s="34"/>
      <c r="P529" s="34"/>
      <c r="Q529" s="44"/>
      <c r="R529" s="36"/>
    </row>
    <row r="530" spans="7:18" ht="12.5">
      <c r="G530" s="33"/>
      <c r="H530" s="33"/>
      <c r="I530" s="33"/>
      <c r="J530" s="33"/>
      <c r="K530" s="33"/>
      <c r="L530" s="33"/>
      <c r="M530" s="34"/>
      <c r="N530" s="34"/>
      <c r="O530" s="34"/>
      <c r="P530" s="34"/>
      <c r="Q530" s="44"/>
      <c r="R530" s="36"/>
    </row>
    <row r="531" spans="7:18" ht="12.5">
      <c r="G531" s="33"/>
      <c r="H531" s="33"/>
      <c r="I531" s="33"/>
      <c r="J531" s="33"/>
      <c r="K531" s="33"/>
      <c r="L531" s="33"/>
      <c r="M531" s="34"/>
      <c r="N531" s="34"/>
      <c r="O531" s="34"/>
      <c r="P531" s="34"/>
      <c r="Q531" s="44"/>
      <c r="R531" s="36"/>
    </row>
    <row r="532" spans="7:18" ht="12.5">
      <c r="G532" s="33"/>
      <c r="H532" s="33"/>
      <c r="I532" s="33"/>
      <c r="J532" s="33"/>
      <c r="K532" s="33"/>
      <c r="L532" s="33"/>
      <c r="M532" s="34"/>
      <c r="N532" s="34"/>
      <c r="O532" s="34"/>
      <c r="P532" s="34"/>
      <c r="Q532" s="44"/>
      <c r="R532" s="36"/>
    </row>
    <row r="533" spans="7:18" ht="12.5">
      <c r="G533" s="33"/>
      <c r="H533" s="33"/>
      <c r="I533" s="33"/>
      <c r="J533" s="33"/>
      <c r="K533" s="33"/>
      <c r="L533" s="33"/>
      <c r="M533" s="34"/>
      <c r="N533" s="34"/>
      <c r="O533" s="34"/>
      <c r="P533" s="34"/>
      <c r="Q533" s="44"/>
      <c r="R533" s="36"/>
    </row>
    <row r="534" spans="7:18" ht="12.5">
      <c r="G534" s="33"/>
      <c r="H534" s="33"/>
      <c r="I534" s="33"/>
      <c r="J534" s="33"/>
      <c r="K534" s="33"/>
      <c r="L534" s="33"/>
      <c r="M534" s="34"/>
      <c r="N534" s="34"/>
      <c r="O534" s="34"/>
      <c r="P534" s="34"/>
      <c r="Q534" s="44"/>
      <c r="R534" s="36"/>
    </row>
    <row r="535" spans="7:18" ht="12.5">
      <c r="G535" s="33"/>
      <c r="H535" s="33"/>
      <c r="I535" s="33"/>
      <c r="J535" s="33"/>
      <c r="K535" s="33"/>
      <c r="L535" s="33"/>
      <c r="M535" s="34"/>
      <c r="N535" s="34"/>
      <c r="O535" s="34"/>
      <c r="P535" s="34"/>
      <c r="Q535" s="44"/>
      <c r="R535" s="36"/>
    </row>
    <row r="536" spans="7:18" ht="12.5">
      <c r="G536" s="33"/>
      <c r="H536" s="33"/>
      <c r="I536" s="33"/>
      <c r="J536" s="33"/>
      <c r="K536" s="33"/>
      <c r="L536" s="33"/>
      <c r="M536" s="34"/>
      <c r="N536" s="34"/>
      <c r="O536" s="34"/>
      <c r="P536" s="34"/>
      <c r="Q536" s="44"/>
      <c r="R536" s="36"/>
    </row>
    <row r="537" spans="7:18" ht="12.5">
      <c r="G537" s="33"/>
      <c r="H537" s="33"/>
      <c r="I537" s="33"/>
      <c r="J537" s="33"/>
      <c r="K537" s="33"/>
      <c r="L537" s="33"/>
      <c r="M537" s="34"/>
      <c r="N537" s="34"/>
      <c r="O537" s="34"/>
      <c r="P537" s="34"/>
      <c r="Q537" s="44"/>
      <c r="R537" s="36"/>
    </row>
    <row r="538" spans="7:18" ht="12.5">
      <c r="G538" s="33"/>
      <c r="H538" s="33"/>
      <c r="I538" s="33"/>
      <c r="J538" s="33"/>
      <c r="K538" s="33"/>
      <c r="L538" s="33"/>
      <c r="M538" s="34"/>
      <c r="N538" s="34"/>
      <c r="O538" s="34"/>
      <c r="P538" s="34"/>
      <c r="Q538" s="44"/>
      <c r="R538" s="36"/>
    </row>
    <row r="539" spans="7:18" ht="12.5">
      <c r="G539" s="33"/>
      <c r="H539" s="33"/>
      <c r="I539" s="33"/>
      <c r="J539" s="33"/>
      <c r="K539" s="33"/>
      <c r="L539" s="33"/>
      <c r="M539" s="34"/>
      <c r="N539" s="34"/>
      <c r="O539" s="34"/>
      <c r="P539" s="34"/>
      <c r="Q539" s="44"/>
      <c r="R539" s="36"/>
    </row>
    <row r="540" spans="7:18" ht="12.5">
      <c r="G540" s="33"/>
      <c r="H540" s="33"/>
      <c r="I540" s="33"/>
      <c r="J540" s="33"/>
      <c r="K540" s="33"/>
      <c r="L540" s="33"/>
      <c r="M540" s="34"/>
      <c r="N540" s="34"/>
      <c r="O540" s="34"/>
      <c r="P540" s="34"/>
      <c r="Q540" s="44"/>
      <c r="R540" s="36"/>
    </row>
    <row r="541" spans="7:18" ht="12.5">
      <c r="G541" s="33"/>
      <c r="H541" s="33"/>
      <c r="I541" s="33"/>
      <c r="J541" s="33"/>
      <c r="K541" s="33"/>
      <c r="L541" s="33"/>
      <c r="M541" s="34"/>
      <c r="N541" s="34"/>
      <c r="O541" s="34"/>
      <c r="P541" s="34"/>
      <c r="Q541" s="44"/>
      <c r="R541" s="36"/>
    </row>
    <row r="542" spans="7:18" ht="12.5">
      <c r="G542" s="33"/>
      <c r="H542" s="33"/>
      <c r="I542" s="33"/>
      <c r="J542" s="33"/>
      <c r="K542" s="33"/>
      <c r="L542" s="33"/>
      <c r="M542" s="34"/>
      <c r="N542" s="34"/>
      <c r="O542" s="34"/>
      <c r="P542" s="34"/>
      <c r="Q542" s="44"/>
      <c r="R542" s="36"/>
    </row>
    <row r="543" spans="7:18" ht="12.5">
      <c r="G543" s="33"/>
      <c r="H543" s="33"/>
      <c r="I543" s="33"/>
      <c r="J543" s="33"/>
      <c r="K543" s="33"/>
      <c r="L543" s="33"/>
      <c r="M543" s="34"/>
      <c r="N543" s="34"/>
      <c r="O543" s="34"/>
      <c r="P543" s="34"/>
      <c r="Q543" s="44"/>
      <c r="R543" s="36"/>
    </row>
    <row r="544" spans="7:18" ht="12.5">
      <c r="G544" s="33"/>
      <c r="H544" s="33"/>
      <c r="I544" s="33"/>
      <c r="J544" s="33"/>
      <c r="K544" s="33"/>
      <c r="L544" s="33"/>
      <c r="M544" s="34"/>
      <c r="N544" s="34"/>
      <c r="O544" s="34"/>
      <c r="P544" s="34"/>
      <c r="Q544" s="44"/>
      <c r="R544" s="36"/>
    </row>
    <row r="545" spans="7:18" ht="12.5">
      <c r="G545" s="33"/>
      <c r="H545" s="33"/>
      <c r="I545" s="33"/>
      <c r="J545" s="33"/>
      <c r="K545" s="33"/>
      <c r="L545" s="33"/>
      <c r="M545" s="34"/>
      <c r="N545" s="34"/>
      <c r="O545" s="34"/>
      <c r="P545" s="34"/>
      <c r="Q545" s="44"/>
      <c r="R545" s="36"/>
    </row>
    <row r="546" spans="7:18" ht="12.5">
      <c r="G546" s="33"/>
      <c r="H546" s="33"/>
      <c r="I546" s="33"/>
      <c r="J546" s="33"/>
      <c r="K546" s="33"/>
      <c r="L546" s="33"/>
      <c r="M546" s="34"/>
      <c r="N546" s="34"/>
      <c r="O546" s="34"/>
      <c r="P546" s="34"/>
      <c r="Q546" s="44"/>
      <c r="R546" s="36"/>
    </row>
    <row r="547" spans="7:18" ht="12.5">
      <c r="G547" s="33"/>
      <c r="H547" s="33"/>
      <c r="I547" s="33"/>
      <c r="J547" s="33"/>
      <c r="K547" s="33"/>
      <c r="L547" s="33"/>
      <c r="M547" s="34"/>
      <c r="N547" s="34"/>
      <c r="O547" s="34"/>
      <c r="P547" s="34"/>
      <c r="Q547" s="44"/>
      <c r="R547" s="36"/>
    </row>
    <row r="548" spans="7:18" ht="12.5">
      <c r="G548" s="33"/>
      <c r="H548" s="33"/>
      <c r="I548" s="33"/>
      <c r="J548" s="33"/>
      <c r="K548" s="33"/>
      <c r="L548" s="33"/>
      <c r="M548" s="34"/>
      <c r="N548" s="34"/>
      <c r="O548" s="34"/>
      <c r="P548" s="34"/>
      <c r="Q548" s="44"/>
      <c r="R548" s="36"/>
    </row>
    <row r="549" spans="7:18" ht="12.5">
      <c r="G549" s="33"/>
      <c r="H549" s="33"/>
      <c r="I549" s="33"/>
      <c r="J549" s="33"/>
      <c r="K549" s="33"/>
      <c r="L549" s="33"/>
      <c r="M549" s="34"/>
      <c r="N549" s="34"/>
      <c r="O549" s="34"/>
      <c r="P549" s="34"/>
      <c r="Q549" s="44"/>
      <c r="R549" s="36"/>
    </row>
    <row r="550" spans="7:18" ht="12.5">
      <c r="G550" s="33"/>
      <c r="H550" s="33"/>
      <c r="I550" s="33"/>
      <c r="J550" s="33"/>
      <c r="K550" s="33"/>
      <c r="L550" s="33"/>
      <c r="M550" s="34"/>
      <c r="N550" s="34"/>
      <c r="O550" s="34"/>
      <c r="P550" s="34"/>
      <c r="Q550" s="44"/>
      <c r="R550" s="36"/>
    </row>
    <row r="551" spans="7:18" ht="12.5">
      <c r="G551" s="33"/>
      <c r="H551" s="33"/>
      <c r="I551" s="33"/>
      <c r="J551" s="33"/>
      <c r="K551" s="33"/>
      <c r="L551" s="33"/>
      <c r="M551" s="34"/>
      <c r="N551" s="34"/>
      <c r="O551" s="34"/>
      <c r="P551" s="34"/>
      <c r="Q551" s="44"/>
      <c r="R551" s="36"/>
    </row>
    <row r="552" spans="7:18" ht="12.5">
      <c r="G552" s="33"/>
      <c r="H552" s="33"/>
      <c r="I552" s="33"/>
      <c r="J552" s="33"/>
      <c r="K552" s="33"/>
      <c r="L552" s="33"/>
      <c r="M552" s="34"/>
      <c r="N552" s="34"/>
      <c r="O552" s="34"/>
      <c r="P552" s="34"/>
      <c r="Q552" s="44"/>
      <c r="R552" s="36"/>
    </row>
    <row r="553" spans="7:18" ht="12.5">
      <c r="G553" s="33"/>
      <c r="H553" s="33"/>
      <c r="I553" s="33"/>
      <c r="J553" s="33"/>
      <c r="K553" s="33"/>
      <c r="L553" s="33"/>
      <c r="M553" s="34"/>
      <c r="N553" s="34"/>
      <c r="O553" s="34"/>
      <c r="P553" s="34"/>
      <c r="Q553" s="44"/>
      <c r="R553" s="36"/>
    </row>
    <row r="554" spans="7:18" ht="12.5">
      <c r="G554" s="33"/>
      <c r="H554" s="33"/>
      <c r="I554" s="33"/>
      <c r="J554" s="33"/>
      <c r="K554" s="33"/>
      <c r="L554" s="33"/>
      <c r="M554" s="34"/>
      <c r="N554" s="34"/>
      <c r="O554" s="34"/>
      <c r="P554" s="34"/>
      <c r="Q554" s="44"/>
      <c r="R554" s="36"/>
    </row>
    <row r="555" spans="7:18" ht="12.5">
      <c r="G555" s="33"/>
      <c r="H555" s="33"/>
      <c r="I555" s="33"/>
      <c r="J555" s="33"/>
      <c r="K555" s="33"/>
      <c r="L555" s="33"/>
      <c r="M555" s="34"/>
      <c r="N555" s="34"/>
      <c r="O555" s="34"/>
      <c r="P555" s="34"/>
      <c r="Q555" s="44"/>
      <c r="R555" s="36"/>
    </row>
    <row r="556" spans="7:18" ht="12.5">
      <c r="G556" s="33"/>
      <c r="H556" s="33"/>
      <c r="I556" s="33"/>
      <c r="J556" s="33"/>
      <c r="K556" s="33"/>
      <c r="L556" s="33"/>
      <c r="M556" s="34"/>
      <c r="N556" s="34"/>
      <c r="O556" s="34"/>
      <c r="P556" s="34"/>
      <c r="Q556" s="44"/>
      <c r="R556" s="36"/>
    </row>
    <row r="557" spans="7:18" ht="12.5">
      <c r="G557" s="33"/>
      <c r="H557" s="33"/>
      <c r="I557" s="33"/>
      <c r="J557" s="33"/>
      <c r="K557" s="33"/>
      <c r="L557" s="33"/>
      <c r="M557" s="34"/>
      <c r="N557" s="34"/>
      <c r="O557" s="34"/>
      <c r="P557" s="34"/>
      <c r="Q557" s="44"/>
      <c r="R557" s="36"/>
    </row>
    <row r="558" spans="7:18" ht="12.5">
      <c r="G558" s="33"/>
      <c r="H558" s="33"/>
      <c r="I558" s="33"/>
      <c r="J558" s="33"/>
      <c r="K558" s="33"/>
      <c r="L558" s="33"/>
      <c r="M558" s="34"/>
      <c r="N558" s="34"/>
      <c r="O558" s="34"/>
      <c r="P558" s="34"/>
      <c r="Q558" s="44"/>
      <c r="R558" s="36"/>
    </row>
    <row r="559" spans="7:18" ht="12.5">
      <c r="G559" s="33"/>
      <c r="H559" s="33"/>
      <c r="I559" s="33"/>
      <c r="J559" s="33"/>
      <c r="K559" s="33"/>
      <c r="L559" s="33"/>
      <c r="M559" s="34"/>
      <c r="N559" s="34"/>
      <c r="O559" s="34"/>
      <c r="P559" s="34"/>
      <c r="Q559" s="44"/>
      <c r="R559" s="36"/>
    </row>
    <row r="560" spans="7:18" ht="12.5">
      <c r="G560" s="33"/>
      <c r="H560" s="33"/>
      <c r="I560" s="33"/>
      <c r="J560" s="33"/>
      <c r="K560" s="33"/>
      <c r="L560" s="33"/>
      <c r="M560" s="34"/>
      <c r="N560" s="34"/>
      <c r="O560" s="34"/>
      <c r="P560" s="34"/>
      <c r="Q560" s="44"/>
      <c r="R560" s="36"/>
    </row>
    <row r="561" spans="7:18" ht="12.5">
      <c r="G561" s="33"/>
      <c r="H561" s="33"/>
      <c r="I561" s="33"/>
      <c r="J561" s="33"/>
      <c r="K561" s="33"/>
      <c r="L561" s="33"/>
      <c r="M561" s="34"/>
      <c r="N561" s="34"/>
      <c r="O561" s="34"/>
      <c r="P561" s="34"/>
      <c r="Q561" s="44"/>
      <c r="R561" s="36"/>
    </row>
    <row r="562" spans="7:18" ht="12.5">
      <c r="G562" s="33"/>
      <c r="H562" s="33"/>
      <c r="I562" s="33"/>
      <c r="J562" s="33"/>
      <c r="K562" s="33"/>
      <c r="L562" s="33"/>
      <c r="M562" s="34"/>
      <c r="N562" s="34"/>
      <c r="O562" s="34"/>
      <c r="P562" s="34"/>
      <c r="Q562" s="44"/>
      <c r="R562" s="36"/>
    </row>
    <row r="563" spans="7:18" ht="12.5">
      <c r="G563" s="33"/>
      <c r="H563" s="33"/>
      <c r="I563" s="33"/>
      <c r="J563" s="33"/>
      <c r="K563" s="33"/>
      <c r="L563" s="33"/>
      <c r="M563" s="34"/>
      <c r="N563" s="34"/>
      <c r="O563" s="34"/>
      <c r="P563" s="34"/>
      <c r="Q563" s="44"/>
      <c r="R563" s="36"/>
    </row>
    <row r="564" spans="7:18" ht="12.5">
      <c r="G564" s="33"/>
      <c r="H564" s="33"/>
      <c r="I564" s="33"/>
      <c r="J564" s="33"/>
      <c r="K564" s="33"/>
      <c r="L564" s="33"/>
      <c r="M564" s="34"/>
      <c r="N564" s="34"/>
      <c r="O564" s="34"/>
      <c r="P564" s="34"/>
      <c r="Q564" s="44"/>
      <c r="R564" s="36"/>
    </row>
    <row r="565" spans="7:18" ht="12.5">
      <c r="G565" s="33"/>
      <c r="H565" s="33"/>
      <c r="I565" s="33"/>
      <c r="J565" s="33"/>
      <c r="K565" s="33"/>
      <c r="L565" s="33"/>
      <c r="M565" s="34"/>
      <c r="N565" s="34"/>
      <c r="O565" s="34"/>
      <c r="P565" s="34"/>
      <c r="Q565" s="44"/>
      <c r="R565" s="36"/>
    </row>
    <row r="566" spans="7:18" ht="12.5">
      <c r="G566" s="33"/>
      <c r="H566" s="33"/>
      <c r="I566" s="33"/>
      <c r="J566" s="33"/>
      <c r="K566" s="33"/>
      <c r="L566" s="33"/>
      <c r="M566" s="34"/>
      <c r="N566" s="34"/>
      <c r="O566" s="34"/>
      <c r="P566" s="34"/>
      <c r="Q566" s="44"/>
      <c r="R566" s="36"/>
    </row>
    <row r="567" spans="7:18" ht="12.5">
      <c r="G567" s="33"/>
      <c r="H567" s="33"/>
      <c r="I567" s="33"/>
      <c r="J567" s="33"/>
      <c r="K567" s="33"/>
      <c r="L567" s="33"/>
      <c r="M567" s="34"/>
      <c r="N567" s="34"/>
      <c r="O567" s="34"/>
      <c r="P567" s="34"/>
      <c r="Q567" s="44"/>
      <c r="R567" s="36"/>
    </row>
    <row r="568" spans="7:18" ht="12.5">
      <c r="G568" s="33"/>
      <c r="H568" s="33"/>
      <c r="I568" s="33"/>
      <c r="J568" s="33"/>
      <c r="K568" s="33"/>
      <c r="L568" s="33"/>
      <c r="M568" s="34"/>
      <c r="N568" s="34"/>
      <c r="O568" s="34"/>
      <c r="P568" s="34"/>
      <c r="Q568" s="44"/>
      <c r="R568" s="36"/>
    </row>
    <row r="569" spans="7:18" ht="12.5">
      <c r="G569" s="33"/>
      <c r="H569" s="33"/>
      <c r="I569" s="33"/>
      <c r="J569" s="33"/>
      <c r="K569" s="33"/>
      <c r="L569" s="33"/>
      <c r="M569" s="34"/>
      <c r="N569" s="34"/>
      <c r="O569" s="34"/>
      <c r="P569" s="34"/>
      <c r="Q569" s="44"/>
      <c r="R569" s="36"/>
    </row>
    <row r="570" spans="7:18" ht="12.5">
      <c r="G570" s="33"/>
      <c r="H570" s="33"/>
      <c r="I570" s="33"/>
      <c r="J570" s="33"/>
      <c r="K570" s="33"/>
      <c r="L570" s="33"/>
      <c r="M570" s="34"/>
      <c r="N570" s="34"/>
      <c r="O570" s="34"/>
      <c r="P570" s="34"/>
      <c r="Q570" s="44"/>
      <c r="R570" s="36"/>
    </row>
    <row r="571" spans="7:18" ht="12.5">
      <c r="G571" s="33"/>
      <c r="H571" s="33"/>
      <c r="I571" s="33"/>
      <c r="J571" s="33"/>
      <c r="K571" s="33"/>
      <c r="L571" s="33"/>
      <c r="M571" s="34"/>
      <c r="N571" s="34"/>
      <c r="O571" s="34"/>
      <c r="P571" s="34"/>
      <c r="Q571" s="44"/>
      <c r="R571" s="36"/>
    </row>
    <row r="572" spans="7:18" ht="12.5">
      <c r="G572" s="33"/>
      <c r="H572" s="33"/>
      <c r="I572" s="33"/>
      <c r="J572" s="33"/>
      <c r="K572" s="33"/>
      <c r="L572" s="33"/>
      <c r="M572" s="34"/>
      <c r="N572" s="34"/>
      <c r="O572" s="34"/>
      <c r="P572" s="34"/>
      <c r="Q572" s="44"/>
      <c r="R572" s="36"/>
    </row>
    <row r="573" spans="7:18" ht="12.5">
      <c r="G573" s="33"/>
      <c r="H573" s="33"/>
      <c r="I573" s="33"/>
      <c r="J573" s="33"/>
      <c r="K573" s="33"/>
      <c r="L573" s="33"/>
      <c r="M573" s="34"/>
      <c r="N573" s="34"/>
      <c r="O573" s="34"/>
      <c r="P573" s="34"/>
      <c r="Q573" s="44"/>
      <c r="R573" s="36"/>
    </row>
    <row r="574" spans="7:18" ht="12.5">
      <c r="G574" s="33"/>
      <c r="H574" s="33"/>
      <c r="I574" s="33"/>
      <c r="J574" s="33"/>
      <c r="K574" s="33"/>
      <c r="L574" s="33"/>
      <c r="M574" s="34"/>
      <c r="N574" s="34"/>
      <c r="O574" s="34"/>
      <c r="P574" s="34"/>
      <c r="Q574" s="44"/>
      <c r="R574" s="36"/>
    </row>
    <row r="575" spans="7:18" ht="12.5">
      <c r="G575" s="33"/>
      <c r="H575" s="33"/>
      <c r="I575" s="33"/>
      <c r="J575" s="33"/>
      <c r="K575" s="33"/>
      <c r="L575" s="33"/>
      <c r="M575" s="34"/>
      <c r="N575" s="34"/>
      <c r="O575" s="34"/>
      <c r="P575" s="34"/>
      <c r="Q575" s="44"/>
      <c r="R575" s="36"/>
    </row>
    <row r="576" spans="7:18" ht="12.5">
      <c r="G576" s="33"/>
      <c r="H576" s="33"/>
      <c r="I576" s="33"/>
      <c r="J576" s="33"/>
      <c r="K576" s="33"/>
      <c r="L576" s="33"/>
      <c r="M576" s="34"/>
      <c r="N576" s="34"/>
      <c r="O576" s="34"/>
      <c r="P576" s="34"/>
      <c r="Q576" s="44"/>
      <c r="R576" s="36"/>
    </row>
    <row r="577" spans="7:18" ht="12.5">
      <c r="G577" s="33"/>
      <c r="H577" s="33"/>
      <c r="I577" s="33"/>
      <c r="J577" s="33"/>
      <c r="K577" s="33"/>
      <c r="L577" s="33"/>
      <c r="M577" s="34"/>
      <c r="N577" s="34"/>
      <c r="O577" s="34"/>
      <c r="P577" s="34"/>
      <c r="Q577" s="44"/>
      <c r="R577" s="36"/>
    </row>
    <row r="578" spans="7:18" ht="12.5">
      <c r="G578" s="33"/>
      <c r="H578" s="33"/>
      <c r="I578" s="33"/>
      <c r="J578" s="33"/>
      <c r="K578" s="33"/>
      <c r="L578" s="33"/>
      <c r="M578" s="34"/>
      <c r="N578" s="34"/>
      <c r="O578" s="34"/>
      <c r="P578" s="34"/>
      <c r="Q578" s="44"/>
      <c r="R578" s="36"/>
    </row>
    <row r="579" spans="7:18" ht="12.5">
      <c r="G579" s="33"/>
      <c r="H579" s="33"/>
      <c r="I579" s="33"/>
      <c r="J579" s="33"/>
      <c r="K579" s="33"/>
      <c r="L579" s="33"/>
      <c r="M579" s="34"/>
      <c r="N579" s="34"/>
      <c r="O579" s="34"/>
      <c r="P579" s="34"/>
      <c r="Q579" s="44"/>
      <c r="R579" s="36"/>
    </row>
    <row r="580" spans="7:18" ht="12.5">
      <c r="G580" s="33"/>
      <c r="H580" s="33"/>
      <c r="I580" s="33"/>
      <c r="J580" s="33"/>
      <c r="K580" s="33"/>
      <c r="L580" s="33"/>
      <c r="M580" s="34"/>
      <c r="N580" s="34"/>
      <c r="O580" s="34"/>
      <c r="P580" s="34"/>
      <c r="Q580" s="44"/>
      <c r="R580" s="36"/>
    </row>
    <row r="581" spans="7:18" ht="12.5">
      <c r="G581" s="33"/>
      <c r="H581" s="33"/>
      <c r="I581" s="33"/>
      <c r="J581" s="33"/>
      <c r="K581" s="33"/>
      <c r="L581" s="33"/>
      <c r="M581" s="34"/>
      <c r="N581" s="34"/>
      <c r="O581" s="34"/>
      <c r="P581" s="34"/>
      <c r="Q581" s="44"/>
      <c r="R581" s="36"/>
    </row>
    <row r="582" spans="7:18" ht="12.5">
      <c r="G582" s="33"/>
      <c r="H582" s="33"/>
      <c r="I582" s="33"/>
      <c r="J582" s="33"/>
      <c r="K582" s="33"/>
      <c r="L582" s="33"/>
      <c r="M582" s="34"/>
      <c r="N582" s="34"/>
      <c r="O582" s="34"/>
      <c r="P582" s="34"/>
      <c r="Q582" s="44"/>
      <c r="R582" s="36"/>
    </row>
    <row r="583" spans="7:18" ht="12.5">
      <c r="G583" s="33"/>
      <c r="H583" s="33"/>
      <c r="I583" s="33"/>
      <c r="J583" s="33"/>
      <c r="K583" s="33"/>
      <c r="L583" s="33"/>
      <c r="M583" s="34"/>
      <c r="N583" s="34"/>
      <c r="O583" s="34"/>
      <c r="P583" s="34"/>
      <c r="Q583" s="44"/>
      <c r="R583" s="36"/>
    </row>
    <row r="584" spans="7:18" ht="12.5">
      <c r="G584" s="33"/>
      <c r="H584" s="33"/>
      <c r="I584" s="33"/>
      <c r="J584" s="33"/>
      <c r="K584" s="33"/>
      <c r="L584" s="33"/>
      <c r="M584" s="34"/>
      <c r="N584" s="34"/>
      <c r="O584" s="34"/>
      <c r="P584" s="34"/>
      <c r="Q584" s="44"/>
      <c r="R584" s="36"/>
    </row>
    <row r="585" spans="7:18" ht="12.5">
      <c r="G585" s="33"/>
      <c r="H585" s="33"/>
      <c r="I585" s="33"/>
      <c r="J585" s="33"/>
      <c r="K585" s="33"/>
      <c r="L585" s="33"/>
      <c r="M585" s="34"/>
      <c r="N585" s="34"/>
      <c r="O585" s="34"/>
      <c r="P585" s="34"/>
      <c r="Q585" s="44"/>
      <c r="R585" s="36"/>
    </row>
    <row r="586" spans="7:18" ht="12.5">
      <c r="G586" s="33"/>
      <c r="H586" s="33"/>
      <c r="I586" s="33"/>
      <c r="J586" s="33"/>
      <c r="K586" s="33"/>
      <c r="L586" s="33"/>
      <c r="M586" s="34"/>
      <c r="N586" s="34"/>
      <c r="O586" s="34"/>
      <c r="P586" s="34"/>
      <c r="Q586" s="44"/>
      <c r="R586" s="36"/>
    </row>
    <row r="587" spans="7:18" ht="12.5">
      <c r="G587" s="33"/>
      <c r="H587" s="33"/>
      <c r="I587" s="33"/>
      <c r="J587" s="33"/>
      <c r="K587" s="33"/>
      <c r="L587" s="33"/>
      <c r="M587" s="34"/>
      <c r="N587" s="34"/>
      <c r="O587" s="34"/>
      <c r="P587" s="34"/>
      <c r="Q587" s="44"/>
      <c r="R587" s="36"/>
    </row>
    <row r="588" spans="7:18" ht="12.5">
      <c r="G588" s="33"/>
      <c r="H588" s="33"/>
      <c r="I588" s="33"/>
      <c r="J588" s="33"/>
      <c r="K588" s="33"/>
      <c r="L588" s="33"/>
      <c r="M588" s="34"/>
      <c r="N588" s="34"/>
      <c r="O588" s="34"/>
      <c r="P588" s="34"/>
      <c r="Q588" s="44"/>
      <c r="R588" s="36"/>
    </row>
    <row r="589" spans="7:18" ht="12.5">
      <c r="G589" s="33"/>
      <c r="H589" s="33"/>
      <c r="I589" s="33"/>
      <c r="J589" s="33"/>
      <c r="K589" s="33"/>
      <c r="L589" s="33"/>
      <c r="M589" s="34"/>
      <c r="N589" s="34"/>
      <c r="O589" s="34"/>
      <c r="P589" s="34"/>
      <c r="Q589" s="44"/>
      <c r="R589" s="36"/>
    </row>
    <row r="590" spans="7:18" ht="12.5">
      <c r="G590" s="33"/>
      <c r="H590" s="33"/>
      <c r="I590" s="33"/>
      <c r="J590" s="33"/>
      <c r="K590" s="33"/>
      <c r="L590" s="33"/>
      <c r="M590" s="34"/>
      <c r="N590" s="34"/>
      <c r="O590" s="34"/>
      <c r="P590" s="34"/>
      <c r="Q590" s="44"/>
      <c r="R590" s="36"/>
    </row>
    <row r="591" spans="7:18" ht="12.5">
      <c r="G591" s="33"/>
      <c r="H591" s="33"/>
      <c r="I591" s="33"/>
      <c r="J591" s="33"/>
      <c r="K591" s="33"/>
      <c r="L591" s="33"/>
      <c r="M591" s="34"/>
      <c r="N591" s="34"/>
      <c r="O591" s="34"/>
      <c r="P591" s="34"/>
      <c r="Q591" s="44"/>
      <c r="R591" s="36"/>
    </row>
    <row r="592" spans="7:18" ht="12.5">
      <c r="G592" s="33"/>
      <c r="H592" s="33"/>
      <c r="I592" s="33"/>
      <c r="J592" s="33"/>
      <c r="K592" s="33"/>
      <c r="L592" s="33"/>
      <c r="M592" s="34"/>
      <c r="N592" s="34"/>
      <c r="O592" s="34"/>
      <c r="P592" s="34"/>
      <c r="Q592" s="44"/>
      <c r="R592" s="36"/>
    </row>
    <row r="593" spans="7:18" ht="12.5">
      <c r="G593" s="33"/>
      <c r="H593" s="33"/>
      <c r="I593" s="33"/>
      <c r="J593" s="33"/>
      <c r="K593" s="33"/>
      <c r="L593" s="33"/>
      <c r="M593" s="34"/>
      <c r="N593" s="34"/>
      <c r="O593" s="34"/>
      <c r="P593" s="34"/>
      <c r="Q593" s="44"/>
      <c r="R593" s="36"/>
    </row>
    <row r="594" spans="7:18" ht="12.5">
      <c r="G594" s="33"/>
      <c r="H594" s="33"/>
      <c r="I594" s="33"/>
      <c r="J594" s="33"/>
      <c r="K594" s="33"/>
      <c r="L594" s="33"/>
      <c r="M594" s="34"/>
      <c r="N594" s="34"/>
      <c r="O594" s="34"/>
      <c r="P594" s="34"/>
      <c r="Q594" s="44"/>
      <c r="R594" s="36"/>
    </row>
    <row r="595" spans="7:18" ht="12.5">
      <c r="G595" s="33"/>
      <c r="H595" s="33"/>
      <c r="I595" s="33"/>
      <c r="J595" s="33"/>
      <c r="K595" s="33"/>
      <c r="L595" s="33"/>
      <c r="M595" s="34"/>
      <c r="N595" s="34"/>
      <c r="O595" s="34"/>
      <c r="P595" s="34"/>
      <c r="Q595" s="44"/>
      <c r="R595" s="36"/>
    </row>
    <row r="596" spans="7:18" ht="12.5">
      <c r="G596" s="33"/>
      <c r="H596" s="33"/>
      <c r="I596" s="33"/>
      <c r="J596" s="33"/>
      <c r="K596" s="33"/>
      <c r="L596" s="33"/>
      <c r="M596" s="34"/>
      <c r="N596" s="34"/>
      <c r="O596" s="34"/>
      <c r="P596" s="34"/>
      <c r="Q596" s="44"/>
      <c r="R596" s="36"/>
    </row>
    <row r="597" spans="7:18" ht="12.5">
      <c r="G597" s="33"/>
      <c r="H597" s="33"/>
      <c r="I597" s="33"/>
      <c r="J597" s="33"/>
      <c r="K597" s="33"/>
      <c r="L597" s="33"/>
      <c r="M597" s="34"/>
      <c r="N597" s="34"/>
      <c r="O597" s="34"/>
      <c r="P597" s="34"/>
      <c r="Q597" s="44"/>
      <c r="R597" s="36"/>
    </row>
    <row r="598" spans="7:18" ht="12.5">
      <c r="G598" s="33"/>
      <c r="H598" s="33"/>
      <c r="I598" s="33"/>
      <c r="J598" s="33"/>
      <c r="K598" s="33"/>
      <c r="L598" s="33"/>
      <c r="M598" s="34"/>
      <c r="N598" s="34"/>
      <c r="O598" s="34"/>
      <c r="P598" s="34"/>
      <c r="Q598" s="44"/>
      <c r="R598" s="36"/>
    </row>
    <row r="599" spans="7:18" ht="12.5">
      <c r="G599" s="33"/>
      <c r="H599" s="33"/>
      <c r="I599" s="33"/>
      <c r="J599" s="33"/>
      <c r="K599" s="33"/>
      <c r="L599" s="33"/>
      <c r="M599" s="34"/>
      <c r="N599" s="34"/>
      <c r="O599" s="34"/>
      <c r="P599" s="34"/>
      <c r="Q599" s="44"/>
      <c r="R599" s="36"/>
    </row>
    <row r="600" spans="7:18" ht="12.5">
      <c r="G600" s="33"/>
      <c r="H600" s="33"/>
      <c r="I600" s="33"/>
      <c r="J600" s="33"/>
      <c r="K600" s="33"/>
      <c r="L600" s="33"/>
      <c r="M600" s="34"/>
      <c r="N600" s="34"/>
      <c r="O600" s="34"/>
      <c r="P600" s="34"/>
      <c r="Q600" s="44"/>
      <c r="R600" s="36"/>
    </row>
    <row r="601" spans="7:18" ht="12.5">
      <c r="G601" s="33"/>
      <c r="H601" s="33"/>
      <c r="I601" s="33"/>
      <c r="J601" s="33"/>
      <c r="K601" s="33"/>
      <c r="L601" s="33"/>
      <c r="M601" s="34"/>
      <c r="N601" s="34"/>
      <c r="O601" s="34"/>
      <c r="P601" s="34"/>
      <c r="Q601" s="44"/>
      <c r="R601" s="36"/>
    </row>
    <row r="602" spans="7:18" ht="12.5">
      <c r="G602" s="33"/>
      <c r="H602" s="33"/>
      <c r="I602" s="33"/>
      <c r="J602" s="33"/>
      <c r="K602" s="33"/>
      <c r="L602" s="33"/>
      <c r="M602" s="34"/>
      <c r="N602" s="34"/>
      <c r="O602" s="34"/>
      <c r="P602" s="34"/>
      <c r="Q602" s="44"/>
      <c r="R602" s="36"/>
    </row>
    <row r="603" spans="7:18" ht="12.5">
      <c r="G603" s="33"/>
      <c r="H603" s="33"/>
      <c r="I603" s="33"/>
      <c r="J603" s="33"/>
      <c r="K603" s="33"/>
      <c r="L603" s="33"/>
      <c r="M603" s="34"/>
      <c r="N603" s="34"/>
      <c r="O603" s="34"/>
      <c r="P603" s="34"/>
      <c r="Q603" s="44"/>
      <c r="R603" s="36"/>
    </row>
    <row r="604" spans="7:18" ht="12.5">
      <c r="G604" s="33"/>
      <c r="H604" s="33"/>
      <c r="I604" s="33"/>
      <c r="J604" s="33"/>
      <c r="K604" s="33"/>
      <c r="L604" s="33"/>
      <c r="M604" s="34"/>
      <c r="N604" s="34"/>
      <c r="O604" s="34"/>
      <c r="P604" s="34"/>
      <c r="Q604" s="44"/>
      <c r="R604" s="36"/>
    </row>
    <row r="605" spans="7:18" ht="12.5">
      <c r="G605" s="33"/>
      <c r="H605" s="33"/>
      <c r="I605" s="33"/>
      <c r="J605" s="33"/>
      <c r="K605" s="33"/>
      <c r="L605" s="33"/>
      <c r="M605" s="34"/>
      <c r="N605" s="34"/>
      <c r="O605" s="34"/>
      <c r="P605" s="34"/>
      <c r="Q605" s="44"/>
      <c r="R605" s="36"/>
    </row>
    <row r="606" spans="7:18" ht="12.5">
      <c r="G606" s="33"/>
      <c r="H606" s="33"/>
      <c r="I606" s="33"/>
      <c r="J606" s="33"/>
      <c r="K606" s="33"/>
      <c r="L606" s="33"/>
      <c r="M606" s="34"/>
      <c r="N606" s="34"/>
      <c r="O606" s="34"/>
      <c r="P606" s="34"/>
      <c r="Q606" s="44"/>
      <c r="R606" s="36"/>
    </row>
    <row r="607" spans="7:18" ht="12.5">
      <c r="G607" s="33"/>
      <c r="H607" s="33"/>
      <c r="I607" s="33"/>
      <c r="J607" s="33"/>
      <c r="K607" s="33"/>
      <c r="L607" s="33"/>
      <c r="M607" s="34"/>
      <c r="N607" s="34"/>
      <c r="O607" s="34"/>
      <c r="P607" s="34"/>
      <c r="Q607" s="44"/>
      <c r="R607" s="36"/>
    </row>
    <row r="608" spans="7:18" ht="12.5">
      <c r="G608" s="33"/>
      <c r="H608" s="33"/>
      <c r="I608" s="33"/>
      <c r="J608" s="33"/>
      <c r="K608" s="33"/>
      <c r="L608" s="33"/>
      <c r="M608" s="34"/>
      <c r="N608" s="34"/>
      <c r="O608" s="34"/>
      <c r="P608" s="34"/>
      <c r="Q608" s="44"/>
      <c r="R608" s="36"/>
    </row>
    <row r="609" spans="7:18" ht="12.5">
      <c r="G609" s="33"/>
      <c r="H609" s="33"/>
      <c r="I609" s="33"/>
      <c r="J609" s="33"/>
      <c r="K609" s="33"/>
      <c r="L609" s="33"/>
      <c r="M609" s="34"/>
      <c r="N609" s="34"/>
      <c r="O609" s="34"/>
      <c r="P609" s="34"/>
      <c r="Q609" s="44"/>
      <c r="R609" s="36"/>
    </row>
    <row r="610" spans="7:18" ht="12.5">
      <c r="G610" s="33"/>
      <c r="H610" s="33"/>
      <c r="I610" s="33"/>
      <c r="J610" s="33"/>
      <c r="K610" s="33"/>
      <c r="L610" s="33"/>
      <c r="M610" s="34"/>
      <c r="N610" s="34"/>
      <c r="O610" s="34"/>
      <c r="P610" s="34"/>
      <c r="Q610" s="44"/>
      <c r="R610" s="36"/>
    </row>
    <row r="611" spans="7:18" ht="12.5">
      <c r="G611" s="33"/>
      <c r="H611" s="33"/>
      <c r="I611" s="33"/>
      <c r="J611" s="33"/>
      <c r="K611" s="33"/>
      <c r="L611" s="33"/>
      <c r="M611" s="34"/>
      <c r="N611" s="34"/>
      <c r="O611" s="34"/>
      <c r="P611" s="34"/>
      <c r="Q611" s="44"/>
      <c r="R611" s="36"/>
    </row>
    <row r="612" spans="7:18" ht="12.5">
      <c r="G612" s="33"/>
      <c r="H612" s="33"/>
      <c r="I612" s="33"/>
      <c r="J612" s="33"/>
      <c r="K612" s="33"/>
      <c r="L612" s="33"/>
      <c r="M612" s="34"/>
      <c r="N612" s="34"/>
      <c r="O612" s="34"/>
      <c r="P612" s="34"/>
      <c r="Q612" s="44"/>
      <c r="R612" s="36"/>
    </row>
    <row r="613" spans="7:18" ht="12.5">
      <c r="G613" s="33"/>
      <c r="H613" s="33"/>
      <c r="I613" s="33"/>
      <c r="J613" s="33"/>
      <c r="K613" s="33"/>
      <c r="L613" s="33"/>
      <c r="M613" s="34"/>
      <c r="N613" s="34"/>
      <c r="O613" s="34"/>
      <c r="P613" s="34"/>
      <c r="Q613" s="44"/>
      <c r="R613" s="36"/>
    </row>
    <row r="614" spans="7:18" ht="12.5">
      <c r="G614" s="33"/>
      <c r="H614" s="33"/>
      <c r="I614" s="33"/>
      <c r="J614" s="33"/>
      <c r="K614" s="33"/>
      <c r="L614" s="33"/>
      <c r="M614" s="34"/>
      <c r="N614" s="34"/>
      <c r="O614" s="34"/>
      <c r="P614" s="34"/>
      <c r="Q614" s="44"/>
      <c r="R614" s="36"/>
    </row>
    <row r="615" spans="7:18" ht="12.5">
      <c r="G615" s="33"/>
      <c r="H615" s="33"/>
      <c r="I615" s="33"/>
      <c r="J615" s="33"/>
      <c r="K615" s="33"/>
      <c r="L615" s="33"/>
      <c r="M615" s="34"/>
      <c r="N615" s="34"/>
      <c r="O615" s="34"/>
      <c r="P615" s="34"/>
      <c r="Q615" s="44"/>
      <c r="R615" s="36"/>
    </row>
    <row r="616" spans="7:18" ht="12.5">
      <c r="G616" s="33"/>
      <c r="H616" s="33"/>
      <c r="I616" s="33"/>
      <c r="J616" s="33"/>
      <c r="K616" s="33"/>
      <c r="L616" s="33"/>
      <c r="M616" s="34"/>
      <c r="N616" s="34"/>
      <c r="O616" s="34"/>
      <c r="P616" s="34"/>
      <c r="Q616" s="44"/>
      <c r="R616" s="36"/>
    </row>
    <row r="617" spans="7:18" ht="12.5">
      <c r="G617" s="33"/>
      <c r="H617" s="33"/>
      <c r="I617" s="33"/>
      <c r="J617" s="33"/>
      <c r="K617" s="33"/>
      <c r="L617" s="33"/>
      <c r="M617" s="34"/>
      <c r="N617" s="34"/>
      <c r="O617" s="34"/>
      <c r="P617" s="34"/>
      <c r="Q617" s="44"/>
      <c r="R617" s="36"/>
    </row>
    <row r="618" spans="7:18" ht="12.5">
      <c r="G618" s="33"/>
      <c r="H618" s="33"/>
      <c r="I618" s="33"/>
      <c r="J618" s="33"/>
      <c r="K618" s="33"/>
      <c r="L618" s="33"/>
      <c r="M618" s="34"/>
      <c r="N618" s="34"/>
      <c r="O618" s="34"/>
      <c r="P618" s="34"/>
      <c r="Q618" s="44"/>
      <c r="R618" s="36"/>
    </row>
    <row r="619" spans="7:18" ht="12.5">
      <c r="G619" s="33"/>
      <c r="H619" s="33"/>
      <c r="I619" s="33"/>
      <c r="J619" s="33"/>
      <c r="K619" s="33"/>
      <c r="L619" s="33"/>
      <c r="M619" s="34"/>
      <c r="N619" s="34"/>
      <c r="O619" s="34"/>
      <c r="P619" s="34"/>
      <c r="Q619" s="44"/>
      <c r="R619" s="36"/>
    </row>
    <row r="620" spans="7:18" ht="12.5">
      <c r="G620" s="33"/>
      <c r="H620" s="33"/>
      <c r="I620" s="33"/>
      <c r="J620" s="33"/>
      <c r="K620" s="33"/>
      <c r="L620" s="33"/>
      <c r="M620" s="34"/>
      <c r="N620" s="34"/>
      <c r="O620" s="34"/>
      <c r="P620" s="34"/>
      <c r="Q620" s="44"/>
      <c r="R620" s="36"/>
    </row>
    <row r="621" spans="7:18" ht="12.5">
      <c r="G621" s="33"/>
      <c r="H621" s="33"/>
      <c r="I621" s="33"/>
      <c r="J621" s="33"/>
      <c r="K621" s="33"/>
      <c r="L621" s="33"/>
      <c r="M621" s="34"/>
      <c r="N621" s="34"/>
      <c r="O621" s="34"/>
      <c r="P621" s="34"/>
      <c r="Q621" s="44"/>
      <c r="R621" s="36"/>
    </row>
    <row r="622" spans="7:18" ht="12.5">
      <c r="G622" s="33"/>
      <c r="H622" s="33"/>
      <c r="I622" s="33"/>
      <c r="J622" s="33"/>
      <c r="K622" s="33"/>
      <c r="L622" s="33"/>
      <c r="M622" s="34"/>
      <c r="N622" s="34"/>
      <c r="O622" s="34"/>
      <c r="P622" s="34"/>
      <c r="Q622" s="44"/>
      <c r="R622" s="36"/>
    </row>
    <row r="623" spans="7:18" ht="12.5">
      <c r="G623" s="33"/>
      <c r="H623" s="33"/>
      <c r="I623" s="33"/>
      <c r="J623" s="33"/>
      <c r="K623" s="33"/>
      <c r="L623" s="33"/>
      <c r="M623" s="34"/>
      <c r="N623" s="34"/>
      <c r="O623" s="34"/>
      <c r="P623" s="34"/>
      <c r="Q623" s="44"/>
      <c r="R623" s="36"/>
    </row>
    <row r="624" spans="7:18" ht="12.5">
      <c r="G624" s="33"/>
      <c r="H624" s="33"/>
      <c r="I624" s="33"/>
      <c r="J624" s="33"/>
      <c r="K624" s="33"/>
      <c r="L624" s="33"/>
      <c r="M624" s="34"/>
      <c r="N624" s="34"/>
      <c r="O624" s="34"/>
      <c r="P624" s="34"/>
      <c r="Q624" s="44"/>
      <c r="R624" s="36"/>
    </row>
    <row r="625" spans="7:18" ht="12.5">
      <c r="G625" s="33"/>
      <c r="H625" s="33"/>
      <c r="I625" s="33"/>
      <c r="J625" s="33"/>
      <c r="K625" s="33"/>
      <c r="L625" s="33"/>
      <c r="M625" s="34"/>
      <c r="N625" s="34"/>
      <c r="O625" s="34"/>
      <c r="P625" s="34"/>
      <c r="Q625" s="44"/>
      <c r="R625" s="36"/>
    </row>
    <row r="626" spans="7:18" ht="12.5">
      <c r="G626" s="33"/>
      <c r="H626" s="33"/>
      <c r="I626" s="33"/>
      <c r="J626" s="33"/>
      <c r="K626" s="33"/>
      <c r="L626" s="33"/>
      <c r="M626" s="34"/>
      <c r="N626" s="34"/>
      <c r="O626" s="34"/>
      <c r="P626" s="34"/>
      <c r="Q626" s="44"/>
      <c r="R626" s="36"/>
    </row>
    <row r="627" spans="7:18" ht="12.5">
      <c r="G627" s="33"/>
      <c r="H627" s="33"/>
      <c r="I627" s="33"/>
      <c r="J627" s="33"/>
      <c r="K627" s="33"/>
      <c r="L627" s="33"/>
      <c r="M627" s="34"/>
      <c r="N627" s="34"/>
      <c r="O627" s="34"/>
      <c r="P627" s="34"/>
      <c r="Q627" s="44"/>
      <c r="R627" s="36"/>
    </row>
    <row r="628" spans="7:18" ht="12.5">
      <c r="G628" s="33"/>
      <c r="H628" s="33"/>
      <c r="I628" s="33"/>
      <c r="J628" s="33"/>
      <c r="K628" s="33"/>
      <c r="L628" s="33"/>
      <c r="M628" s="34"/>
      <c r="N628" s="34"/>
      <c r="O628" s="34"/>
      <c r="P628" s="34"/>
      <c r="Q628" s="44"/>
      <c r="R628" s="36"/>
    </row>
    <row r="629" spans="7:18" ht="12.5">
      <c r="G629" s="33"/>
      <c r="H629" s="33"/>
      <c r="I629" s="33"/>
      <c r="J629" s="33"/>
      <c r="K629" s="33"/>
      <c r="L629" s="33"/>
      <c r="M629" s="34"/>
      <c r="N629" s="34"/>
      <c r="O629" s="34"/>
      <c r="P629" s="34"/>
      <c r="Q629" s="44"/>
      <c r="R629" s="36"/>
    </row>
    <row r="630" spans="7:18" ht="12.5">
      <c r="G630" s="33"/>
      <c r="H630" s="33"/>
      <c r="I630" s="33"/>
      <c r="J630" s="33"/>
      <c r="K630" s="33"/>
      <c r="L630" s="33"/>
      <c r="M630" s="34"/>
      <c r="N630" s="34"/>
      <c r="O630" s="34"/>
      <c r="P630" s="34"/>
      <c r="Q630" s="44"/>
      <c r="R630" s="36"/>
    </row>
    <row r="631" spans="7:18" ht="12.5">
      <c r="G631" s="33"/>
      <c r="H631" s="33"/>
      <c r="I631" s="33"/>
      <c r="J631" s="33"/>
      <c r="K631" s="33"/>
      <c r="L631" s="33"/>
      <c r="M631" s="34"/>
      <c r="N631" s="34"/>
      <c r="O631" s="34"/>
      <c r="P631" s="34"/>
      <c r="Q631" s="44"/>
      <c r="R631" s="36"/>
    </row>
    <row r="632" spans="7:18" ht="12.5">
      <c r="G632" s="33"/>
      <c r="H632" s="33"/>
      <c r="I632" s="33"/>
      <c r="J632" s="33"/>
      <c r="K632" s="33"/>
      <c r="L632" s="33"/>
      <c r="M632" s="34"/>
      <c r="N632" s="34"/>
      <c r="O632" s="34"/>
      <c r="P632" s="34"/>
      <c r="Q632" s="44"/>
      <c r="R632" s="36"/>
    </row>
    <row r="633" spans="7:18" ht="12.5">
      <c r="G633" s="33"/>
      <c r="H633" s="33"/>
      <c r="I633" s="33"/>
      <c r="J633" s="33"/>
      <c r="K633" s="33"/>
      <c r="L633" s="33"/>
      <c r="M633" s="34"/>
      <c r="N633" s="34"/>
      <c r="O633" s="34"/>
      <c r="P633" s="34"/>
      <c r="Q633" s="44"/>
      <c r="R633" s="36"/>
    </row>
    <row r="634" spans="7:18" ht="12.5">
      <c r="G634" s="33"/>
      <c r="H634" s="33"/>
      <c r="I634" s="33"/>
      <c r="J634" s="33"/>
      <c r="K634" s="33"/>
      <c r="L634" s="33"/>
      <c r="M634" s="34"/>
      <c r="N634" s="34"/>
      <c r="O634" s="34"/>
      <c r="P634" s="34"/>
      <c r="Q634" s="44"/>
      <c r="R634" s="36"/>
    </row>
    <row r="635" spans="7:18" ht="12.5">
      <c r="G635" s="33"/>
      <c r="H635" s="33"/>
      <c r="I635" s="33"/>
      <c r="J635" s="33"/>
      <c r="K635" s="33"/>
      <c r="L635" s="33"/>
      <c r="M635" s="34"/>
      <c r="N635" s="34"/>
      <c r="O635" s="34"/>
      <c r="P635" s="34"/>
      <c r="Q635" s="44"/>
      <c r="R635" s="36"/>
    </row>
    <row r="636" spans="7:18" ht="12.5">
      <c r="G636" s="33"/>
      <c r="H636" s="33"/>
      <c r="I636" s="33"/>
      <c r="J636" s="33"/>
      <c r="K636" s="33"/>
      <c r="L636" s="33"/>
      <c r="M636" s="34"/>
      <c r="N636" s="34"/>
      <c r="O636" s="34"/>
      <c r="P636" s="34"/>
      <c r="Q636" s="44"/>
      <c r="R636" s="36"/>
    </row>
    <row r="637" spans="7:18" ht="12.5">
      <c r="G637" s="33"/>
      <c r="H637" s="33"/>
      <c r="I637" s="33"/>
      <c r="J637" s="33"/>
      <c r="K637" s="33"/>
      <c r="L637" s="33"/>
      <c r="M637" s="34"/>
      <c r="N637" s="34"/>
      <c r="O637" s="34"/>
      <c r="P637" s="34"/>
      <c r="Q637" s="44"/>
      <c r="R637" s="36"/>
    </row>
    <row r="638" spans="7:18" ht="12.5">
      <c r="G638" s="33"/>
      <c r="H638" s="33"/>
      <c r="I638" s="33"/>
      <c r="J638" s="33"/>
      <c r="K638" s="33"/>
      <c r="L638" s="33"/>
      <c r="M638" s="34"/>
      <c r="N638" s="34"/>
      <c r="O638" s="34"/>
      <c r="P638" s="34"/>
      <c r="Q638" s="44"/>
      <c r="R638" s="36"/>
    </row>
    <row r="639" spans="7:18" ht="12.5">
      <c r="G639" s="33"/>
      <c r="H639" s="33"/>
      <c r="I639" s="33"/>
      <c r="J639" s="33"/>
      <c r="K639" s="33"/>
      <c r="L639" s="33"/>
      <c r="M639" s="34"/>
      <c r="N639" s="34"/>
      <c r="O639" s="34"/>
      <c r="P639" s="34"/>
      <c r="Q639" s="44"/>
      <c r="R639" s="36"/>
    </row>
    <row r="640" spans="7:18" ht="12.5">
      <c r="G640" s="33"/>
      <c r="H640" s="33"/>
      <c r="I640" s="33"/>
      <c r="J640" s="33"/>
      <c r="K640" s="33"/>
      <c r="L640" s="33"/>
      <c r="M640" s="34"/>
      <c r="N640" s="34"/>
      <c r="O640" s="34"/>
      <c r="P640" s="34"/>
      <c r="Q640" s="44"/>
      <c r="R640" s="36"/>
    </row>
    <row r="641" spans="7:18" ht="12.5">
      <c r="G641" s="33"/>
      <c r="H641" s="33"/>
      <c r="I641" s="33"/>
      <c r="J641" s="33"/>
      <c r="K641" s="33"/>
      <c r="L641" s="33"/>
      <c r="M641" s="34"/>
      <c r="N641" s="34"/>
      <c r="O641" s="34"/>
      <c r="P641" s="34"/>
      <c r="Q641" s="44"/>
      <c r="R641" s="36"/>
    </row>
    <row r="642" spans="7:18" ht="12.5">
      <c r="G642" s="33"/>
      <c r="H642" s="33"/>
      <c r="I642" s="33"/>
      <c r="J642" s="33"/>
      <c r="K642" s="33"/>
      <c r="L642" s="33"/>
      <c r="M642" s="34"/>
      <c r="N642" s="34"/>
      <c r="O642" s="34"/>
      <c r="P642" s="34"/>
      <c r="Q642" s="44"/>
      <c r="R642" s="36"/>
    </row>
    <row r="643" spans="7:18" ht="12.5">
      <c r="G643" s="33"/>
      <c r="H643" s="33"/>
      <c r="I643" s="33"/>
      <c r="J643" s="33"/>
      <c r="K643" s="33"/>
      <c r="L643" s="33"/>
      <c r="M643" s="34"/>
      <c r="N643" s="34"/>
      <c r="O643" s="34"/>
      <c r="P643" s="34"/>
      <c r="Q643" s="44"/>
      <c r="R643" s="36"/>
    </row>
    <row r="644" spans="7:18" ht="12.5">
      <c r="G644" s="33"/>
      <c r="H644" s="33"/>
      <c r="I644" s="33"/>
      <c r="J644" s="33"/>
      <c r="K644" s="33"/>
      <c r="L644" s="33"/>
      <c r="M644" s="34"/>
      <c r="N644" s="34"/>
      <c r="O644" s="34"/>
      <c r="P644" s="34"/>
      <c r="Q644" s="44"/>
      <c r="R644" s="36"/>
    </row>
    <row r="645" spans="7:18" ht="12.5">
      <c r="G645" s="33"/>
      <c r="H645" s="33"/>
      <c r="I645" s="33"/>
      <c r="J645" s="33"/>
      <c r="K645" s="33"/>
      <c r="L645" s="33"/>
      <c r="M645" s="34"/>
      <c r="N645" s="34"/>
      <c r="O645" s="34"/>
      <c r="P645" s="34"/>
      <c r="Q645" s="44"/>
      <c r="R645" s="36"/>
    </row>
    <row r="646" spans="7:18" ht="12.5">
      <c r="G646" s="33"/>
      <c r="H646" s="33"/>
      <c r="I646" s="33"/>
      <c r="J646" s="33"/>
      <c r="K646" s="33"/>
      <c r="L646" s="33"/>
      <c r="M646" s="34"/>
      <c r="N646" s="34"/>
      <c r="O646" s="34"/>
      <c r="P646" s="34"/>
      <c r="Q646" s="44"/>
      <c r="R646" s="36"/>
    </row>
    <row r="647" spans="7:18" ht="12.5">
      <c r="G647" s="33"/>
      <c r="H647" s="33"/>
      <c r="I647" s="33"/>
      <c r="J647" s="33"/>
      <c r="K647" s="33"/>
      <c r="L647" s="33"/>
      <c r="M647" s="34"/>
      <c r="N647" s="34"/>
      <c r="O647" s="34"/>
      <c r="P647" s="34"/>
      <c r="Q647" s="44"/>
      <c r="R647" s="36"/>
    </row>
    <row r="648" spans="7:18" ht="12.5">
      <c r="G648" s="33"/>
      <c r="H648" s="33"/>
      <c r="I648" s="33"/>
      <c r="J648" s="33"/>
      <c r="K648" s="33"/>
      <c r="L648" s="33"/>
      <c r="M648" s="34"/>
      <c r="N648" s="34"/>
      <c r="O648" s="34"/>
      <c r="P648" s="34"/>
      <c r="Q648" s="44"/>
      <c r="R648" s="36"/>
    </row>
    <row r="649" spans="7:18" ht="12.5">
      <c r="G649" s="33"/>
      <c r="H649" s="33"/>
      <c r="I649" s="33"/>
      <c r="J649" s="33"/>
      <c r="K649" s="33"/>
      <c r="L649" s="33"/>
      <c r="M649" s="34"/>
      <c r="N649" s="34"/>
      <c r="O649" s="34"/>
      <c r="P649" s="34"/>
      <c r="Q649" s="44"/>
      <c r="R649" s="36"/>
    </row>
    <row r="650" spans="7:18" ht="12.5">
      <c r="G650" s="33"/>
      <c r="H650" s="33"/>
      <c r="I650" s="33"/>
      <c r="J650" s="33"/>
      <c r="K650" s="33"/>
      <c r="L650" s="33"/>
      <c r="M650" s="34"/>
      <c r="N650" s="34"/>
      <c r="O650" s="34"/>
      <c r="P650" s="34"/>
      <c r="Q650" s="44"/>
      <c r="R650" s="36"/>
    </row>
    <row r="651" spans="7:18" ht="12.5">
      <c r="G651" s="33"/>
      <c r="H651" s="33"/>
      <c r="I651" s="33"/>
      <c r="J651" s="33"/>
      <c r="K651" s="33"/>
      <c r="L651" s="33"/>
      <c r="M651" s="34"/>
      <c r="N651" s="34"/>
      <c r="O651" s="34"/>
      <c r="P651" s="34"/>
      <c r="Q651" s="44"/>
      <c r="R651" s="36"/>
    </row>
    <row r="652" spans="7:18" ht="12.5">
      <c r="G652" s="33"/>
      <c r="H652" s="33"/>
      <c r="I652" s="33"/>
      <c r="J652" s="33"/>
      <c r="K652" s="33"/>
      <c r="L652" s="33"/>
      <c r="M652" s="34"/>
      <c r="N652" s="34"/>
      <c r="O652" s="34"/>
      <c r="P652" s="34"/>
      <c r="Q652" s="44"/>
      <c r="R652" s="36"/>
    </row>
    <row r="653" spans="7:18" ht="12.5">
      <c r="G653" s="33"/>
      <c r="H653" s="33"/>
      <c r="I653" s="33"/>
      <c r="J653" s="33"/>
      <c r="K653" s="33"/>
      <c r="L653" s="33"/>
      <c r="M653" s="34"/>
      <c r="N653" s="34"/>
      <c r="O653" s="34"/>
      <c r="P653" s="34"/>
      <c r="Q653" s="44"/>
      <c r="R653" s="36"/>
    </row>
    <row r="654" spans="7:18" ht="12.5">
      <c r="G654" s="33"/>
      <c r="H654" s="33"/>
      <c r="I654" s="33"/>
      <c r="J654" s="33"/>
      <c r="K654" s="33"/>
      <c r="L654" s="33"/>
      <c r="M654" s="34"/>
      <c r="N654" s="34"/>
      <c r="O654" s="34"/>
      <c r="P654" s="34"/>
      <c r="Q654" s="44"/>
      <c r="R654" s="36"/>
    </row>
    <row r="655" spans="7:18" ht="12.5">
      <c r="G655" s="33"/>
      <c r="H655" s="33"/>
      <c r="I655" s="33"/>
      <c r="J655" s="33"/>
      <c r="K655" s="33"/>
      <c r="L655" s="33"/>
      <c r="M655" s="34"/>
      <c r="N655" s="34"/>
      <c r="O655" s="34"/>
      <c r="P655" s="34"/>
      <c r="Q655" s="44"/>
      <c r="R655" s="36"/>
    </row>
    <row r="656" spans="7:18" ht="12.5">
      <c r="G656" s="33"/>
      <c r="H656" s="33"/>
      <c r="I656" s="33"/>
      <c r="J656" s="33"/>
      <c r="K656" s="33"/>
      <c r="L656" s="33"/>
      <c r="M656" s="34"/>
      <c r="N656" s="34"/>
      <c r="O656" s="34"/>
      <c r="P656" s="34"/>
      <c r="Q656" s="44"/>
      <c r="R656" s="36"/>
    </row>
    <row r="657" spans="7:18" ht="12.5">
      <c r="G657" s="33"/>
      <c r="H657" s="33"/>
      <c r="I657" s="33"/>
      <c r="J657" s="33"/>
      <c r="K657" s="33"/>
      <c r="L657" s="33"/>
      <c r="M657" s="34"/>
      <c r="N657" s="34"/>
      <c r="O657" s="34"/>
      <c r="P657" s="34"/>
      <c r="Q657" s="44"/>
      <c r="R657" s="36"/>
    </row>
    <row r="658" spans="7:18" ht="12.5">
      <c r="G658" s="33"/>
      <c r="H658" s="33"/>
      <c r="I658" s="33"/>
      <c r="J658" s="33"/>
      <c r="K658" s="33"/>
      <c r="L658" s="33"/>
      <c r="M658" s="34"/>
      <c r="N658" s="34"/>
      <c r="O658" s="34"/>
      <c r="P658" s="34"/>
      <c r="Q658" s="44"/>
      <c r="R658" s="36"/>
    </row>
    <row r="659" spans="7:18" ht="12.5">
      <c r="G659" s="33"/>
      <c r="H659" s="33"/>
      <c r="I659" s="33"/>
      <c r="J659" s="33"/>
      <c r="K659" s="33"/>
      <c r="L659" s="33"/>
      <c r="M659" s="34"/>
      <c r="N659" s="34"/>
      <c r="O659" s="34"/>
      <c r="P659" s="34"/>
      <c r="Q659" s="44"/>
      <c r="R659" s="36"/>
    </row>
    <row r="660" spans="7:18" ht="12.5">
      <c r="G660" s="33"/>
      <c r="H660" s="33"/>
      <c r="I660" s="33"/>
      <c r="J660" s="33"/>
      <c r="K660" s="33"/>
      <c r="L660" s="33"/>
      <c r="M660" s="34"/>
      <c r="N660" s="34"/>
      <c r="O660" s="34"/>
      <c r="P660" s="34"/>
      <c r="Q660" s="44"/>
      <c r="R660" s="36"/>
    </row>
    <row r="661" spans="7:18" ht="12.5">
      <c r="G661" s="33"/>
      <c r="H661" s="33"/>
      <c r="I661" s="33"/>
      <c r="J661" s="33"/>
      <c r="K661" s="33"/>
      <c r="L661" s="33"/>
      <c r="M661" s="34"/>
      <c r="N661" s="34"/>
      <c r="O661" s="34"/>
      <c r="P661" s="34"/>
      <c r="Q661" s="44"/>
      <c r="R661" s="36"/>
    </row>
    <row r="662" spans="7:18" ht="12.5">
      <c r="G662" s="33"/>
      <c r="H662" s="33"/>
      <c r="I662" s="33"/>
      <c r="J662" s="33"/>
      <c r="K662" s="33"/>
      <c r="L662" s="33"/>
      <c r="M662" s="34"/>
      <c r="N662" s="34"/>
      <c r="O662" s="34"/>
      <c r="P662" s="34"/>
      <c r="Q662" s="44"/>
      <c r="R662" s="36"/>
    </row>
    <row r="663" spans="7:18" ht="12.5">
      <c r="G663" s="33"/>
      <c r="H663" s="33"/>
      <c r="I663" s="33"/>
      <c r="J663" s="33"/>
      <c r="K663" s="33"/>
      <c r="L663" s="33"/>
      <c r="M663" s="34"/>
      <c r="N663" s="34"/>
      <c r="O663" s="34"/>
      <c r="P663" s="34"/>
      <c r="Q663" s="44"/>
      <c r="R663" s="36"/>
    </row>
    <row r="664" spans="7:18" ht="12.5">
      <c r="G664" s="33"/>
      <c r="H664" s="33"/>
      <c r="I664" s="33"/>
      <c r="J664" s="33"/>
      <c r="K664" s="33"/>
      <c r="L664" s="33"/>
      <c r="M664" s="34"/>
      <c r="N664" s="34"/>
      <c r="O664" s="34"/>
      <c r="P664" s="34"/>
      <c r="Q664" s="44"/>
      <c r="R664" s="36"/>
    </row>
    <row r="665" spans="7:18" ht="12.5">
      <c r="G665" s="33"/>
      <c r="H665" s="33"/>
      <c r="I665" s="33"/>
      <c r="J665" s="33"/>
      <c r="K665" s="33"/>
      <c r="L665" s="33"/>
      <c r="M665" s="34"/>
      <c r="N665" s="34"/>
      <c r="O665" s="34"/>
      <c r="P665" s="34"/>
      <c r="Q665" s="44"/>
      <c r="R665" s="36"/>
    </row>
    <row r="666" spans="7:18" ht="12.5">
      <c r="G666" s="33"/>
      <c r="H666" s="33"/>
      <c r="I666" s="33"/>
      <c r="J666" s="33"/>
      <c r="K666" s="33"/>
      <c r="L666" s="33"/>
      <c r="M666" s="34"/>
      <c r="N666" s="34"/>
      <c r="O666" s="34"/>
      <c r="P666" s="34"/>
      <c r="Q666" s="44"/>
      <c r="R666" s="36"/>
    </row>
    <row r="667" spans="7:18" ht="12.5">
      <c r="G667" s="33"/>
      <c r="H667" s="33"/>
      <c r="I667" s="33"/>
      <c r="J667" s="33"/>
      <c r="K667" s="33"/>
      <c r="L667" s="33"/>
      <c r="M667" s="34"/>
      <c r="N667" s="34"/>
      <c r="O667" s="34"/>
      <c r="P667" s="34"/>
      <c r="Q667" s="44"/>
      <c r="R667" s="36"/>
    </row>
    <row r="668" spans="7:18" ht="12.5">
      <c r="G668" s="33"/>
      <c r="H668" s="33"/>
      <c r="I668" s="33"/>
      <c r="J668" s="33"/>
      <c r="K668" s="33"/>
      <c r="L668" s="33"/>
      <c r="M668" s="34"/>
      <c r="N668" s="34"/>
      <c r="O668" s="34"/>
      <c r="P668" s="34"/>
      <c r="Q668" s="44"/>
      <c r="R668" s="36"/>
    </row>
    <row r="669" spans="7:18" ht="12.5">
      <c r="G669" s="33"/>
      <c r="H669" s="33"/>
      <c r="I669" s="33"/>
      <c r="J669" s="33"/>
      <c r="K669" s="33"/>
      <c r="L669" s="33"/>
      <c r="M669" s="34"/>
      <c r="N669" s="34"/>
      <c r="O669" s="34"/>
      <c r="P669" s="34"/>
      <c r="Q669" s="44"/>
      <c r="R669" s="36"/>
    </row>
    <row r="670" spans="7:18" ht="12.5">
      <c r="G670" s="33"/>
      <c r="H670" s="33"/>
      <c r="I670" s="33"/>
      <c r="J670" s="33"/>
      <c r="K670" s="33"/>
      <c r="L670" s="33"/>
      <c r="M670" s="34"/>
      <c r="N670" s="34"/>
      <c r="O670" s="34"/>
      <c r="P670" s="34"/>
      <c r="Q670" s="44"/>
      <c r="R670" s="36"/>
    </row>
    <row r="671" spans="7:18" ht="12.5">
      <c r="G671" s="33"/>
      <c r="H671" s="33"/>
      <c r="I671" s="33"/>
      <c r="J671" s="33"/>
      <c r="K671" s="33"/>
      <c r="L671" s="33"/>
      <c r="M671" s="34"/>
      <c r="N671" s="34"/>
      <c r="O671" s="34"/>
      <c r="P671" s="34"/>
      <c r="Q671" s="44"/>
      <c r="R671" s="36"/>
    </row>
    <row r="672" spans="7:18" ht="12.5">
      <c r="G672" s="33"/>
      <c r="H672" s="33"/>
      <c r="I672" s="33"/>
      <c r="J672" s="33"/>
      <c r="K672" s="33"/>
      <c r="L672" s="33"/>
      <c r="M672" s="34"/>
      <c r="N672" s="34"/>
      <c r="O672" s="34"/>
      <c r="P672" s="34"/>
      <c r="Q672" s="44"/>
      <c r="R672" s="36"/>
    </row>
    <row r="673" spans="7:18" ht="12.5">
      <c r="G673" s="33"/>
      <c r="H673" s="33"/>
      <c r="I673" s="33"/>
      <c r="J673" s="33"/>
      <c r="K673" s="33"/>
      <c r="L673" s="33"/>
      <c r="M673" s="34"/>
      <c r="N673" s="34"/>
      <c r="O673" s="34"/>
      <c r="P673" s="34"/>
      <c r="Q673" s="44"/>
      <c r="R673" s="36"/>
    </row>
    <row r="674" spans="7:18" ht="12.5">
      <c r="G674" s="33"/>
      <c r="H674" s="33"/>
      <c r="I674" s="33"/>
      <c r="J674" s="33"/>
      <c r="K674" s="33"/>
      <c r="L674" s="33"/>
      <c r="M674" s="34"/>
      <c r="N674" s="34"/>
      <c r="O674" s="34"/>
      <c r="P674" s="34"/>
      <c r="Q674" s="44"/>
      <c r="R674" s="36"/>
    </row>
    <row r="675" spans="7:18" ht="12.5">
      <c r="G675" s="33"/>
      <c r="H675" s="33"/>
      <c r="I675" s="33"/>
      <c r="J675" s="33"/>
      <c r="K675" s="33"/>
      <c r="L675" s="33"/>
      <c r="M675" s="34"/>
      <c r="N675" s="34"/>
      <c r="O675" s="34"/>
      <c r="P675" s="34"/>
      <c r="Q675" s="44"/>
      <c r="R675" s="36"/>
    </row>
    <row r="676" spans="7:18" ht="12.5">
      <c r="G676" s="33"/>
      <c r="H676" s="33"/>
      <c r="I676" s="33"/>
      <c r="J676" s="33"/>
      <c r="K676" s="33"/>
      <c r="L676" s="33"/>
      <c r="M676" s="34"/>
      <c r="N676" s="34"/>
      <c r="O676" s="34"/>
      <c r="P676" s="34"/>
      <c r="Q676" s="44"/>
      <c r="R676" s="36"/>
    </row>
    <row r="677" spans="7:18" ht="12.5">
      <c r="G677" s="33"/>
      <c r="H677" s="33"/>
      <c r="I677" s="33"/>
      <c r="J677" s="33"/>
      <c r="K677" s="33"/>
      <c r="L677" s="33"/>
      <c r="M677" s="34"/>
      <c r="N677" s="34"/>
      <c r="O677" s="34"/>
      <c r="P677" s="34"/>
      <c r="Q677" s="44"/>
      <c r="R677" s="36"/>
    </row>
    <row r="678" spans="7:18" ht="12.5">
      <c r="G678" s="33"/>
      <c r="H678" s="33"/>
      <c r="I678" s="33"/>
      <c r="J678" s="33"/>
      <c r="K678" s="33"/>
      <c r="L678" s="33"/>
      <c r="M678" s="34"/>
      <c r="N678" s="34"/>
      <c r="O678" s="34"/>
      <c r="P678" s="34"/>
      <c r="Q678" s="44"/>
      <c r="R678" s="36"/>
    </row>
    <row r="679" spans="7:18" ht="12.5">
      <c r="G679" s="33"/>
      <c r="H679" s="33"/>
      <c r="I679" s="33"/>
      <c r="J679" s="33"/>
      <c r="K679" s="33"/>
      <c r="L679" s="33"/>
      <c r="M679" s="34"/>
      <c r="N679" s="34"/>
      <c r="O679" s="34"/>
      <c r="P679" s="34"/>
      <c r="Q679" s="44"/>
      <c r="R679" s="36"/>
    </row>
    <row r="680" spans="7:18" ht="12.5">
      <c r="G680" s="33"/>
      <c r="H680" s="33"/>
      <c r="I680" s="33"/>
      <c r="J680" s="33"/>
      <c r="K680" s="33"/>
      <c r="L680" s="33"/>
      <c r="M680" s="34"/>
      <c r="N680" s="34"/>
      <c r="O680" s="34"/>
      <c r="P680" s="34"/>
      <c r="Q680" s="44"/>
      <c r="R680" s="36"/>
    </row>
    <row r="681" spans="7:18" ht="12.5">
      <c r="G681" s="33"/>
      <c r="H681" s="33"/>
      <c r="I681" s="33"/>
      <c r="J681" s="33"/>
      <c r="K681" s="33"/>
      <c r="L681" s="33"/>
      <c r="M681" s="34"/>
      <c r="N681" s="34"/>
      <c r="O681" s="34"/>
      <c r="P681" s="34"/>
      <c r="Q681" s="44"/>
      <c r="R681" s="36"/>
    </row>
    <row r="682" spans="7:18" ht="12.5">
      <c r="G682" s="33"/>
      <c r="H682" s="33"/>
      <c r="I682" s="33"/>
      <c r="J682" s="33"/>
      <c r="K682" s="33"/>
      <c r="L682" s="33"/>
      <c r="M682" s="34"/>
      <c r="N682" s="34"/>
      <c r="O682" s="34"/>
      <c r="P682" s="34"/>
      <c r="Q682" s="44"/>
      <c r="R682" s="36"/>
    </row>
    <row r="683" spans="7:18" ht="12.5">
      <c r="G683" s="33"/>
      <c r="H683" s="33"/>
      <c r="I683" s="33"/>
      <c r="J683" s="33"/>
      <c r="K683" s="33"/>
      <c r="L683" s="33"/>
      <c r="M683" s="34"/>
      <c r="N683" s="34"/>
      <c r="O683" s="34"/>
      <c r="P683" s="34"/>
      <c r="Q683" s="44"/>
      <c r="R683" s="36"/>
    </row>
    <row r="684" spans="7:18" ht="12.5">
      <c r="G684" s="33"/>
      <c r="H684" s="33"/>
      <c r="I684" s="33"/>
      <c r="J684" s="33"/>
      <c r="K684" s="33"/>
      <c r="L684" s="33"/>
      <c r="M684" s="34"/>
      <c r="N684" s="34"/>
      <c r="O684" s="34"/>
      <c r="P684" s="34"/>
      <c r="Q684" s="44"/>
      <c r="R684" s="36"/>
    </row>
    <row r="685" spans="7:18" ht="12.5">
      <c r="G685" s="33"/>
      <c r="H685" s="33"/>
      <c r="I685" s="33"/>
      <c r="J685" s="33"/>
      <c r="K685" s="33"/>
      <c r="L685" s="33"/>
      <c r="M685" s="34"/>
      <c r="N685" s="34"/>
      <c r="O685" s="34"/>
      <c r="P685" s="34"/>
      <c r="Q685" s="44"/>
      <c r="R685" s="36"/>
    </row>
    <row r="686" spans="7:18" ht="12.5">
      <c r="G686" s="33"/>
      <c r="H686" s="33"/>
      <c r="I686" s="33"/>
      <c r="J686" s="33"/>
      <c r="K686" s="33"/>
      <c r="L686" s="33"/>
      <c r="M686" s="34"/>
      <c r="N686" s="34"/>
      <c r="O686" s="34"/>
      <c r="P686" s="34"/>
      <c r="Q686" s="44"/>
      <c r="R686" s="36"/>
    </row>
    <row r="687" spans="7:18" ht="12.5">
      <c r="G687" s="33"/>
      <c r="H687" s="33"/>
      <c r="I687" s="33"/>
      <c r="J687" s="33"/>
      <c r="K687" s="33"/>
      <c r="L687" s="33"/>
      <c r="M687" s="34"/>
      <c r="N687" s="34"/>
      <c r="O687" s="34"/>
      <c r="P687" s="34"/>
      <c r="Q687" s="44"/>
      <c r="R687" s="36"/>
    </row>
    <row r="688" spans="7:18" ht="12.5">
      <c r="G688" s="33"/>
      <c r="H688" s="33"/>
      <c r="I688" s="33"/>
      <c r="J688" s="33"/>
      <c r="K688" s="33"/>
      <c r="L688" s="33"/>
      <c r="M688" s="34"/>
      <c r="N688" s="34"/>
      <c r="O688" s="34"/>
      <c r="P688" s="34"/>
      <c r="Q688" s="44"/>
      <c r="R688" s="36"/>
    </row>
    <row r="689" spans="7:18" ht="12.5">
      <c r="G689" s="33"/>
      <c r="H689" s="33"/>
      <c r="I689" s="33"/>
      <c r="J689" s="33"/>
      <c r="K689" s="33"/>
      <c r="L689" s="33"/>
      <c r="M689" s="34"/>
      <c r="N689" s="34"/>
      <c r="O689" s="34"/>
      <c r="P689" s="34"/>
      <c r="Q689" s="44"/>
      <c r="R689" s="36"/>
    </row>
    <row r="690" spans="7:18" ht="12.5">
      <c r="G690" s="33"/>
      <c r="H690" s="33"/>
      <c r="I690" s="33"/>
      <c r="J690" s="33"/>
      <c r="K690" s="33"/>
      <c r="L690" s="33"/>
      <c r="M690" s="34"/>
      <c r="N690" s="34"/>
      <c r="O690" s="34"/>
      <c r="P690" s="34"/>
      <c r="Q690" s="44"/>
      <c r="R690" s="36"/>
    </row>
    <row r="691" spans="7:18" ht="12.5">
      <c r="G691" s="33"/>
      <c r="H691" s="33"/>
      <c r="I691" s="33"/>
      <c r="J691" s="33"/>
      <c r="K691" s="33"/>
      <c r="L691" s="33"/>
      <c r="M691" s="34"/>
      <c r="N691" s="34"/>
      <c r="O691" s="34"/>
      <c r="P691" s="34"/>
      <c r="Q691" s="44"/>
      <c r="R691" s="36"/>
    </row>
    <row r="692" spans="7:18" ht="12.5">
      <c r="G692" s="33"/>
      <c r="H692" s="33"/>
      <c r="I692" s="33"/>
      <c r="J692" s="33"/>
      <c r="K692" s="33"/>
      <c r="L692" s="33"/>
      <c r="M692" s="34"/>
      <c r="N692" s="34"/>
      <c r="O692" s="34"/>
      <c r="P692" s="34"/>
      <c r="Q692" s="44"/>
      <c r="R692" s="36"/>
    </row>
    <row r="693" spans="7:18" ht="12.5">
      <c r="G693" s="33"/>
      <c r="H693" s="33"/>
      <c r="I693" s="33"/>
      <c r="J693" s="33"/>
      <c r="K693" s="33"/>
      <c r="L693" s="33"/>
      <c r="M693" s="34"/>
      <c r="N693" s="34"/>
      <c r="O693" s="34"/>
      <c r="P693" s="34"/>
      <c r="Q693" s="44"/>
      <c r="R693" s="36"/>
    </row>
    <row r="694" spans="7:18" ht="12.5">
      <c r="G694" s="33"/>
      <c r="H694" s="33"/>
      <c r="I694" s="33"/>
      <c r="J694" s="33"/>
      <c r="K694" s="33"/>
      <c r="L694" s="33"/>
      <c r="M694" s="34"/>
      <c r="N694" s="34"/>
      <c r="O694" s="34"/>
      <c r="P694" s="34"/>
      <c r="Q694" s="44"/>
      <c r="R694" s="36"/>
    </row>
    <row r="695" spans="7:18" ht="12.5">
      <c r="G695" s="33"/>
      <c r="H695" s="33"/>
      <c r="I695" s="33"/>
      <c r="J695" s="33"/>
      <c r="K695" s="33"/>
      <c r="L695" s="33"/>
      <c r="M695" s="34"/>
      <c r="N695" s="34"/>
      <c r="O695" s="34"/>
      <c r="P695" s="34"/>
      <c r="Q695" s="44"/>
      <c r="R695" s="36"/>
    </row>
    <row r="696" spans="7:18" ht="12.5">
      <c r="G696" s="33"/>
      <c r="H696" s="33"/>
      <c r="I696" s="33"/>
      <c r="J696" s="33"/>
      <c r="K696" s="33"/>
      <c r="L696" s="33"/>
      <c r="M696" s="34"/>
      <c r="N696" s="34"/>
      <c r="O696" s="34"/>
      <c r="P696" s="34"/>
      <c r="Q696" s="44"/>
      <c r="R696" s="36"/>
    </row>
    <row r="697" spans="7:18" ht="12.5">
      <c r="G697" s="33"/>
      <c r="H697" s="33"/>
      <c r="I697" s="33"/>
      <c r="J697" s="33"/>
      <c r="K697" s="33"/>
      <c r="L697" s="33"/>
      <c r="M697" s="34"/>
      <c r="N697" s="34"/>
      <c r="O697" s="34"/>
      <c r="P697" s="34"/>
      <c r="Q697" s="44"/>
      <c r="R697" s="36"/>
    </row>
    <row r="698" spans="7:18" ht="12.5">
      <c r="G698" s="33"/>
      <c r="H698" s="33"/>
      <c r="I698" s="33"/>
      <c r="J698" s="33"/>
      <c r="K698" s="33"/>
      <c r="L698" s="33"/>
      <c r="M698" s="34"/>
      <c r="N698" s="34"/>
      <c r="O698" s="34"/>
      <c r="P698" s="34"/>
      <c r="Q698" s="44"/>
      <c r="R698" s="36"/>
    </row>
    <row r="699" spans="7:18" ht="12.5">
      <c r="G699" s="33"/>
      <c r="H699" s="33"/>
      <c r="I699" s="33"/>
      <c r="J699" s="33"/>
      <c r="K699" s="33"/>
      <c r="L699" s="33"/>
      <c r="M699" s="34"/>
      <c r="N699" s="34"/>
      <c r="O699" s="34"/>
      <c r="P699" s="34"/>
      <c r="Q699" s="44"/>
      <c r="R699" s="36"/>
    </row>
    <row r="700" spans="7:18" ht="12.5">
      <c r="G700" s="33"/>
      <c r="H700" s="33"/>
      <c r="I700" s="33"/>
      <c r="J700" s="33"/>
      <c r="K700" s="33"/>
      <c r="L700" s="33"/>
      <c r="M700" s="34"/>
      <c r="N700" s="34"/>
      <c r="O700" s="34"/>
      <c r="P700" s="34"/>
      <c r="Q700" s="44"/>
      <c r="R700" s="36"/>
    </row>
    <row r="701" spans="7:18" ht="12.5">
      <c r="G701" s="33"/>
      <c r="H701" s="33"/>
      <c r="I701" s="33"/>
      <c r="J701" s="33"/>
      <c r="K701" s="33"/>
      <c r="L701" s="33"/>
      <c r="M701" s="34"/>
      <c r="N701" s="34"/>
      <c r="O701" s="34"/>
      <c r="P701" s="34"/>
      <c r="Q701" s="44"/>
      <c r="R701" s="36"/>
    </row>
    <row r="702" spans="7:18" ht="12.5">
      <c r="G702" s="33"/>
      <c r="H702" s="33"/>
      <c r="I702" s="33"/>
      <c r="J702" s="33"/>
      <c r="K702" s="33"/>
      <c r="L702" s="33"/>
      <c r="M702" s="34"/>
      <c r="N702" s="34"/>
      <c r="O702" s="34"/>
      <c r="P702" s="34"/>
      <c r="Q702" s="44"/>
      <c r="R702" s="36"/>
    </row>
    <row r="703" spans="7:18" ht="12.5">
      <c r="G703" s="33"/>
      <c r="H703" s="33"/>
      <c r="I703" s="33"/>
      <c r="J703" s="33"/>
      <c r="K703" s="33"/>
      <c r="L703" s="33"/>
      <c r="M703" s="34"/>
      <c r="N703" s="34"/>
      <c r="O703" s="34"/>
      <c r="P703" s="34"/>
      <c r="Q703" s="44"/>
      <c r="R703" s="36"/>
    </row>
    <row r="704" spans="7:18" ht="12.5">
      <c r="G704" s="33"/>
      <c r="H704" s="33"/>
      <c r="I704" s="33"/>
      <c r="J704" s="33"/>
      <c r="K704" s="33"/>
      <c r="L704" s="33"/>
      <c r="M704" s="34"/>
      <c r="N704" s="34"/>
      <c r="O704" s="34"/>
      <c r="P704" s="34"/>
      <c r="Q704" s="44"/>
      <c r="R704" s="36"/>
    </row>
    <row r="705" spans="7:18" ht="12.5">
      <c r="G705" s="33"/>
      <c r="H705" s="33"/>
      <c r="I705" s="33"/>
      <c r="J705" s="33"/>
      <c r="K705" s="33"/>
      <c r="L705" s="33"/>
      <c r="M705" s="34"/>
      <c r="N705" s="34"/>
      <c r="O705" s="34"/>
      <c r="P705" s="34"/>
      <c r="Q705" s="44"/>
      <c r="R705" s="36"/>
    </row>
    <row r="706" spans="7:18" ht="12.5">
      <c r="G706" s="33"/>
      <c r="H706" s="33"/>
      <c r="I706" s="33"/>
      <c r="J706" s="33"/>
      <c r="K706" s="33"/>
      <c r="L706" s="33"/>
      <c r="M706" s="34"/>
      <c r="N706" s="34"/>
      <c r="O706" s="34"/>
      <c r="P706" s="34"/>
      <c r="Q706" s="44"/>
      <c r="R706" s="36"/>
    </row>
    <row r="707" spans="7:18" ht="12.5">
      <c r="G707" s="33"/>
      <c r="H707" s="33"/>
      <c r="I707" s="33"/>
      <c r="J707" s="33"/>
      <c r="K707" s="33"/>
      <c r="L707" s="33"/>
      <c r="M707" s="34"/>
      <c r="N707" s="34"/>
      <c r="O707" s="34"/>
      <c r="P707" s="34"/>
      <c r="Q707" s="44"/>
      <c r="R707" s="36"/>
    </row>
    <row r="708" spans="7:18" ht="12.5">
      <c r="G708" s="33"/>
      <c r="H708" s="33"/>
      <c r="I708" s="33"/>
      <c r="J708" s="33"/>
      <c r="K708" s="33"/>
      <c r="L708" s="33"/>
      <c r="M708" s="34"/>
      <c r="N708" s="34"/>
      <c r="O708" s="34"/>
      <c r="P708" s="34"/>
      <c r="Q708" s="44"/>
      <c r="R708" s="36"/>
    </row>
    <row r="709" spans="7:18" ht="12.5">
      <c r="G709" s="33"/>
      <c r="H709" s="33"/>
      <c r="I709" s="33"/>
      <c r="J709" s="33"/>
      <c r="K709" s="33"/>
      <c r="L709" s="33"/>
      <c r="M709" s="34"/>
      <c r="N709" s="34"/>
      <c r="O709" s="34"/>
      <c r="P709" s="34"/>
      <c r="Q709" s="44"/>
      <c r="R709" s="36"/>
    </row>
    <row r="710" spans="7:18" ht="12.5">
      <c r="G710" s="33"/>
      <c r="H710" s="33"/>
      <c r="I710" s="33"/>
      <c r="J710" s="33"/>
      <c r="K710" s="33"/>
      <c r="L710" s="33"/>
      <c r="M710" s="34"/>
      <c r="N710" s="34"/>
      <c r="O710" s="34"/>
      <c r="P710" s="34"/>
      <c r="Q710" s="44"/>
      <c r="R710" s="36"/>
    </row>
    <row r="711" spans="7:18" ht="12.5">
      <c r="G711" s="33"/>
      <c r="H711" s="33"/>
      <c r="I711" s="33"/>
      <c r="J711" s="33"/>
      <c r="K711" s="33"/>
      <c r="L711" s="33"/>
      <c r="M711" s="34"/>
      <c r="N711" s="34"/>
      <c r="O711" s="34"/>
      <c r="P711" s="34"/>
      <c r="Q711" s="44"/>
      <c r="R711" s="36"/>
    </row>
    <row r="712" spans="7:18" ht="12.5">
      <c r="G712" s="33"/>
      <c r="H712" s="33"/>
      <c r="I712" s="33"/>
      <c r="J712" s="33"/>
      <c r="K712" s="33"/>
      <c r="L712" s="33"/>
      <c r="M712" s="34"/>
      <c r="N712" s="34"/>
      <c r="O712" s="34"/>
      <c r="P712" s="34"/>
      <c r="Q712" s="44"/>
      <c r="R712" s="36"/>
    </row>
    <row r="713" spans="7:18" ht="12.5">
      <c r="G713" s="33"/>
      <c r="H713" s="33"/>
      <c r="I713" s="33"/>
      <c r="J713" s="33"/>
      <c r="K713" s="33"/>
      <c r="L713" s="33"/>
      <c r="M713" s="34"/>
      <c r="N713" s="34"/>
      <c r="O713" s="34"/>
      <c r="P713" s="34"/>
      <c r="Q713" s="44"/>
      <c r="R713" s="36"/>
    </row>
    <row r="714" spans="7:18" ht="12.5">
      <c r="G714" s="33"/>
      <c r="H714" s="33"/>
      <c r="I714" s="33"/>
      <c r="J714" s="33"/>
      <c r="K714" s="33"/>
      <c r="L714" s="33"/>
      <c r="M714" s="34"/>
      <c r="N714" s="34"/>
      <c r="O714" s="34"/>
      <c r="P714" s="34"/>
      <c r="Q714" s="44"/>
      <c r="R714" s="36"/>
    </row>
    <row r="715" spans="7:18" ht="12.5">
      <c r="G715" s="33"/>
      <c r="H715" s="33"/>
      <c r="I715" s="33"/>
      <c r="J715" s="33"/>
      <c r="K715" s="33"/>
      <c r="L715" s="33"/>
      <c r="M715" s="34"/>
      <c r="N715" s="34"/>
      <c r="O715" s="34"/>
      <c r="P715" s="34"/>
      <c r="Q715" s="44"/>
      <c r="R715" s="36"/>
    </row>
    <row r="716" spans="7:18" ht="12.5">
      <c r="G716" s="33"/>
      <c r="H716" s="33"/>
      <c r="I716" s="33"/>
      <c r="J716" s="33"/>
      <c r="K716" s="33"/>
      <c r="L716" s="33"/>
      <c r="M716" s="34"/>
      <c r="N716" s="34"/>
      <c r="O716" s="34"/>
      <c r="P716" s="34"/>
      <c r="Q716" s="44"/>
      <c r="R716" s="36"/>
    </row>
    <row r="717" spans="7:18" ht="12.5">
      <c r="G717" s="33"/>
      <c r="H717" s="33"/>
      <c r="I717" s="33"/>
      <c r="J717" s="33"/>
      <c r="K717" s="33"/>
      <c r="L717" s="33"/>
      <c r="M717" s="34"/>
      <c r="N717" s="34"/>
      <c r="O717" s="34"/>
      <c r="P717" s="34"/>
      <c r="Q717" s="44"/>
      <c r="R717" s="36"/>
    </row>
    <row r="718" spans="7:18" ht="12.5">
      <c r="G718" s="33"/>
      <c r="H718" s="33"/>
      <c r="I718" s="33"/>
      <c r="J718" s="33"/>
      <c r="K718" s="33"/>
      <c r="L718" s="33"/>
      <c r="M718" s="34"/>
      <c r="N718" s="34"/>
      <c r="O718" s="34"/>
      <c r="P718" s="34"/>
      <c r="Q718" s="44"/>
      <c r="R718" s="36"/>
    </row>
    <row r="719" spans="7:18" ht="12.5">
      <c r="G719" s="33"/>
      <c r="H719" s="33"/>
      <c r="I719" s="33"/>
      <c r="J719" s="33"/>
      <c r="K719" s="33"/>
      <c r="L719" s="33"/>
      <c r="M719" s="34"/>
      <c r="N719" s="34"/>
      <c r="O719" s="34"/>
      <c r="P719" s="34"/>
      <c r="Q719" s="44"/>
      <c r="R719" s="36"/>
    </row>
    <row r="720" spans="7:18" ht="12.5">
      <c r="G720" s="33"/>
      <c r="H720" s="33"/>
      <c r="I720" s="33"/>
      <c r="J720" s="33"/>
      <c r="K720" s="33"/>
      <c r="L720" s="33"/>
      <c r="M720" s="34"/>
      <c r="N720" s="34"/>
      <c r="O720" s="34"/>
      <c r="P720" s="34"/>
      <c r="Q720" s="44"/>
      <c r="R720" s="36"/>
    </row>
    <row r="721" spans="7:18" ht="12.5">
      <c r="G721" s="33"/>
      <c r="H721" s="33"/>
      <c r="I721" s="33"/>
      <c r="J721" s="33"/>
      <c r="K721" s="33"/>
      <c r="L721" s="33"/>
      <c r="M721" s="34"/>
      <c r="N721" s="34"/>
      <c r="O721" s="34"/>
      <c r="P721" s="34"/>
      <c r="Q721" s="44"/>
      <c r="R721" s="36"/>
    </row>
    <row r="722" spans="7:18" ht="12.5">
      <c r="G722" s="33"/>
      <c r="H722" s="33"/>
      <c r="I722" s="33"/>
      <c r="J722" s="33"/>
      <c r="K722" s="33"/>
      <c r="L722" s="33"/>
      <c r="M722" s="34"/>
      <c r="N722" s="34"/>
      <c r="O722" s="34"/>
      <c r="P722" s="34"/>
      <c r="Q722" s="44"/>
      <c r="R722" s="36"/>
    </row>
    <row r="723" spans="7:18" ht="12.5">
      <c r="G723" s="33"/>
      <c r="H723" s="33"/>
      <c r="I723" s="33"/>
      <c r="J723" s="33"/>
      <c r="K723" s="33"/>
      <c r="L723" s="33"/>
      <c r="M723" s="34"/>
      <c r="N723" s="34"/>
      <c r="O723" s="34"/>
      <c r="P723" s="34"/>
      <c r="Q723" s="44"/>
      <c r="R723" s="36"/>
    </row>
    <row r="724" spans="7:18" ht="12.5">
      <c r="G724" s="33"/>
      <c r="H724" s="33"/>
      <c r="I724" s="33"/>
      <c r="J724" s="33"/>
      <c r="K724" s="33"/>
      <c r="L724" s="33"/>
      <c r="M724" s="34"/>
      <c r="N724" s="34"/>
      <c r="O724" s="34"/>
      <c r="P724" s="34"/>
      <c r="Q724" s="44"/>
      <c r="R724" s="36"/>
    </row>
    <row r="725" spans="7:18" ht="12.5">
      <c r="G725" s="33"/>
      <c r="H725" s="33"/>
      <c r="I725" s="33"/>
      <c r="J725" s="33"/>
      <c r="K725" s="33"/>
      <c r="L725" s="33"/>
      <c r="M725" s="34"/>
      <c r="N725" s="34"/>
      <c r="O725" s="34"/>
      <c r="P725" s="34"/>
      <c r="Q725" s="44"/>
      <c r="R725" s="36"/>
    </row>
    <row r="726" spans="7:18" ht="12.5">
      <c r="G726" s="33"/>
      <c r="H726" s="33"/>
      <c r="I726" s="33"/>
      <c r="J726" s="33"/>
      <c r="K726" s="33"/>
      <c r="L726" s="33"/>
      <c r="M726" s="34"/>
      <c r="N726" s="34"/>
      <c r="O726" s="34"/>
      <c r="P726" s="34"/>
      <c r="Q726" s="44"/>
      <c r="R726" s="36"/>
    </row>
    <row r="727" spans="7:18" ht="12.5">
      <c r="G727" s="33"/>
      <c r="H727" s="33"/>
      <c r="I727" s="33"/>
      <c r="J727" s="33"/>
      <c r="K727" s="33"/>
      <c r="L727" s="33"/>
      <c r="M727" s="34"/>
      <c r="N727" s="34"/>
      <c r="O727" s="34"/>
      <c r="P727" s="34"/>
      <c r="Q727" s="44"/>
      <c r="R727" s="36"/>
    </row>
    <row r="728" spans="7:18" ht="12.5">
      <c r="G728" s="33"/>
      <c r="H728" s="33"/>
      <c r="I728" s="33"/>
      <c r="J728" s="33"/>
      <c r="K728" s="33"/>
      <c r="L728" s="33"/>
      <c r="M728" s="34"/>
      <c r="N728" s="34"/>
      <c r="O728" s="34"/>
      <c r="P728" s="34"/>
      <c r="Q728" s="44"/>
      <c r="R728" s="36"/>
    </row>
    <row r="729" spans="7:18" ht="12.5">
      <c r="G729" s="33"/>
      <c r="H729" s="33"/>
      <c r="I729" s="33"/>
      <c r="J729" s="33"/>
      <c r="K729" s="33"/>
      <c r="L729" s="33"/>
      <c r="M729" s="34"/>
      <c r="N729" s="34"/>
      <c r="O729" s="34"/>
      <c r="P729" s="34"/>
      <c r="Q729" s="44"/>
      <c r="R729" s="36"/>
    </row>
    <row r="730" spans="7:18" ht="12.5">
      <c r="G730" s="33"/>
      <c r="H730" s="33"/>
      <c r="I730" s="33"/>
      <c r="J730" s="33"/>
      <c r="K730" s="33"/>
      <c r="L730" s="33"/>
      <c r="M730" s="34"/>
      <c r="N730" s="34"/>
      <c r="O730" s="34"/>
      <c r="P730" s="34"/>
      <c r="Q730" s="44"/>
      <c r="R730" s="36"/>
    </row>
    <row r="731" spans="7:18" ht="12.5">
      <c r="G731" s="33"/>
      <c r="H731" s="33"/>
      <c r="I731" s="33"/>
      <c r="J731" s="33"/>
      <c r="K731" s="33"/>
      <c r="L731" s="33"/>
      <c r="M731" s="34"/>
      <c r="N731" s="34"/>
      <c r="O731" s="34"/>
      <c r="P731" s="34"/>
      <c r="Q731" s="44"/>
      <c r="R731" s="36"/>
    </row>
    <row r="732" spans="7:18" ht="12.5">
      <c r="G732" s="33"/>
      <c r="H732" s="33"/>
      <c r="I732" s="33"/>
      <c r="J732" s="33"/>
      <c r="K732" s="33"/>
      <c r="L732" s="33"/>
      <c r="M732" s="34"/>
      <c r="N732" s="34"/>
      <c r="O732" s="34"/>
      <c r="P732" s="34"/>
      <c r="Q732" s="44"/>
      <c r="R732" s="36"/>
    </row>
    <row r="733" spans="7:18" ht="12.5">
      <c r="G733" s="33"/>
      <c r="H733" s="33"/>
      <c r="I733" s="33"/>
      <c r="J733" s="33"/>
      <c r="K733" s="33"/>
      <c r="L733" s="33"/>
      <c r="M733" s="34"/>
      <c r="N733" s="34"/>
      <c r="O733" s="34"/>
      <c r="P733" s="34"/>
      <c r="Q733" s="44"/>
      <c r="R733" s="36"/>
    </row>
    <row r="734" spans="7:18" ht="12.5">
      <c r="G734" s="33"/>
      <c r="H734" s="33"/>
      <c r="I734" s="33"/>
      <c r="J734" s="33"/>
      <c r="K734" s="33"/>
      <c r="L734" s="33"/>
      <c r="M734" s="34"/>
      <c r="N734" s="34"/>
      <c r="O734" s="34"/>
      <c r="P734" s="34"/>
      <c r="Q734" s="44"/>
      <c r="R734" s="36"/>
    </row>
    <row r="735" spans="7:18" ht="12.5">
      <c r="G735" s="33"/>
      <c r="H735" s="33"/>
      <c r="I735" s="33"/>
      <c r="J735" s="33"/>
      <c r="K735" s="33"/>
      <c r="L735" s="33"/>
      <c r="M735" s="34"/>
      <c r="N735" s="34"/>
      <c r="O735" s="34"/>
      <c r="P735" s="34"/>
      <c r="Q735" s="44"/>
      <c r="R735" s="36"/>
    </row>
    <row r="736" spans="7:18" ht="12.5">
      <c r="G736" s="33"/>
      <c r="H736" s="33"/>
      <c r="I736" s="33"/>
      <c r="J736" s="33"/>
      <c r="K736" s="33"/>
      <c r="L736" s="33"/>
      <c r="M736" s="34"/>
      <c r="N736" s="34"/>
      <c r="O736" s="34"/>
      <c r="P736" s="34"/>
      <c r="Q736" s="44"/>
      <c r="R736" s="36"/>
    </row>
    <row r="737" spans="7:18" ht="12.5">
      <c r="G737" s="33"/>
      <c r="H737" s="33"/>
      <c r="I737" s="33"/>
      <c r="J737" s="33"/>
      <c r="K737" s="33"/>
      <c r="L737" s="33"/>
      <c r="M737" s="34"/>
      <c r="N737" s="34"/>
      <c r="O737" s="34"/>
      <c r="P737" s="34"/>
      <c r="Q737" s="44"/>
      <c r="R737" s="36"/>
    </row>
    <row r="738" spans="7:18" ht="12.5">
      <c r="G738" s="33"/>
      <c r="H738" s="33"/>
      <c r="I738" s="33"/>
      <c r="J738" s="33"/>
      <c r="K738" s="33"/>
      <c r="L738" s="33"/>
      <c r="M738" s="34"/>
      <c r="N738" s="34"/>
      <c r="O738" s="34"/>
      <c r="P738" s="34"/>
      <c r="Q738" s="44"/>
      <c r="R738" s="36"/>
    </row>
    <row r="739" spans="7:18" ht="12.5">
      <c r="G739" s="33"/>
      <c r="H739" s="33"/>
      <c r="I739" s="33"/>
      <c r="J739" s="33"/>
      <c r="K739" s="33"/>
      <c r="L739" s="33"/>
      <c r="M739" s="34"/>
      <c r="N739" s="34"/>
      <c r="O739" s="34"/>
      <c r="P739" s="34"/>
      <c r="Q739" s="44"/>
      <c r="R739" s="36"/>
    </row>
    <row r="740" spans="7:18" ht="12.5">
      <c r="G740" s="33"/>
      <c r="H740" s="33"/>
      <c r="I740" s="33"/>
      <c r="J740" s="33"/>
      <c r="K740" s="33"/>
      <c r="L740" s="33"/>
      <c r="M740" s="34"/>
      <c r="N740" s="34"/>
      <c r="O740" s="34"/>
      <c r="P740" s="34"/>
      <c r="Q740" s="44"/>
      <c r="R740" s="36"/>
    </row>
    <row r="741" spans="7:18" ht="12.5">
      <c r="G741" s="33"/>
      <c r="H741" s="33"/>
      <c r="I741" s="33"/>
      <c r="J741" s="33"/>
      <c r="K741" s="33"/>
      <c r="L741" s="33"/>
      <c r="M741" s="34"/>
      <c r="N741" s="34"/>
      <c r="O741" s="34"/>
      <c r="P741" s="34"/>
      <c r="Q741" s="44"/>
      <c r="R741" s="36"/>
    </row>
    <row r="742" spans="7:18" ht="12.5">
      <c r="G742" s="33"/>
      <c r="H742" s="33"/>
      <c r="I742" s="33"/>
      <c r="J742" s="33"/>
      <c r="K742" s="33"/>
      <c r="L742" s="33"/>
      <c r="M742" s="34"/>
      <c r="N742" s="34"/>
      <c r="O742" s="34"/>
      <c r="P742" s="34"/>
      <c r="Q742" s="44"/>
      <c r="R742" s="36"/>
    </row>
    <row r="743" spans="7:18" ht="12.5">
      <c r="G743" s="33"/>
      <c r="H743" s="33"/>
      <c r="I743" s="33"/>
      <c r="J743" s="33"/>
      <c r="K743" s="33"/>
      <c r="L743" s="33"/>
      <c r="M743" s="34"/>
      <c r="N743" s="34"/>
      <c r="O743" s="34"/>
      <c r="P743" s="34"/>
      <c r="Q743" s="44"/>
      <c r="R743" s="36"/>
    </row>
    <row r="744" spans="7:18" ht="12.5">
      <c r="G744" s="33"/>
      <c r="H744" s="33"/>
      <c r="I744" s="33"/>
      <c r="J744" s="33"/>
      <c r="K744" s="33"/>
      <c r="L744" s="33"/>
      <c r="M744" s="34"/>
      <c r="N744" s="34"/>
      <c r="O744" s="34"/>
      <c r="P744" s="34"/>
      <c r="Q744" s="44"/>
      <c r="R744" s="36"/>
    </row>
    <row r="745" spans="7:18" ht="12.5">
      <c r="G745" s="33"/>
      <c r="H745" s="33"/>
      <c r="I745" s="33"/>
      <c r="J745" s="33"/>
      <c r="K745" s="33"/>
      <c r="L745" s="33"/>
      <c r="M745" s="34"/>
      <c r="N745" s="34"/>
      <c r="O745" s="34"/>
      <c r="P745" s="34"/>
      <c r="Q745" s="44"/>
      <c r="R745" s="36"/>
    </row>
    <row r="746" spans="7:18" ht="12.5">
      <c r="G746" s="33"/>
      <c r="H746" s="33"/>
      <c r="I746" s="33"/>
      <c r="J746" s="33"/>
      <c r="K746" s="33"/>
      <c r="L746" s="33"/>
      <c r="M746" s="34"/>
      <c r="N746" s="34"/>
      <c r="O746" s="34"/>
      <c r="P746" s="34"/>
      <c r="Q746" s="44"/>
      <c r="R746" s="36"/>
    </row>
    <row r="747" spans="7:18" ht="12.5">
      <c r="G747" s="33"/>
      <c r="H747" s="33"/>
      <c r="I747" s="33"/>
      <c r="J747" s="33"/>
      <c r="K747" s="33"/>
      <c r="L747" s="33"/>
      <c r="M747" s="34"/>
      <c r="N747" s="34"/>
      <c r="O747" s="34"/>
      <c r="P747" s="34"/>
      <c r="Q747" s="44"/>
      <c r="R747" s="36"/>
    </row>
    <row r="748" spans="7:18" ht="12.5">
      <c r="G748" s="33"/>
      <c r="H748" s="33"/>
      <c r="I748" s="33"/>
      <c r="J748" s="33"/>
      <c r="K748" s="33"/>
      <c r="L748" s="33"/>
      <c r="M748" s="34"/>
      <c r="N748" s="34"/>
      <c r="O748" s="34"/>
      <c r="P748" s="34"/>
      <c r="Q748" s="44"/>
      <c r="R748" s="36"/>
    </row>
    <row r="749" spans="7:18" ht="12.5">
      <c r="G749" s="33"/>
      <c r="H749" s="33"/>
      <c r="I749" s="33"/>
      <c r="J749" s="33"/>
      <c r="K749" s="33"/>
      <c r="L749" s="33"/>
      <c r="M749" s="34"/>
      <c r="N749" s="34"/>
      <c r="O749" s="34"/>
      <c r="P749" s="34"/>
      <c r="Q749" s="44"/>
      <c r="R749" s="36"/>
    </row>
    <row r="750" spans="7:18" ht="12.5">
      <c r="G750" s="33"/>
      <c r="H750" s="33"/>
      <c r="I750" s="33"/>
      <c r="J750" s="33"/>
      <c r="K750" s="33"/>
      <c r="L750" s="33"/>
      <c r="M750" s="34"/>
      <c r="N750" s="34"/>
      <c r="O750" s="34"/>
      <c r="P750" s="34"/>
      <c r="Q750" s="44"/>
      <c r="R750" s="36"/>
    </row>
    <row r="751" spans="7:18" ht="12.5">
      <c r="G751" s="33"/>
      <c r="H751" s="33"/>
      <c r="I751" s="33"/>
      <c r="J751" s="33"/>
      <c r="K751" s="33"/>
      <c r="L751" s="33"/>
      <c r="M751" s="34"/>
      <c r="N751" s="34"/>
      <c r="O751" s="34"/>
      <c r="P751" s="34"/>
      <c r="Q751" s="44"/>
      <c r="R751" s="36"/>
    </row>
    <row r="752" spans="7:18" ht="12.5">
      <c r="G752" s="33"/>
      <c r="H752" s="33"/>
      <c r="I752" s="33"/>
      <c r="J752" s="33"/>
      <c r="K752" s="33"/>
      <c r="L752" s="33"/>
      <c r="M752" s="34"/>
      <c r="N752" s="34"/>
      <c r="O752" s="34"/>
      <c r="P752" s="34"/>
      <c r="Q752" s="44"/>
      <c r="R752" s="36"/>
    </row>
    <row r="753" spans="7:18" ht="12.5">
      <c r="G753" s="33"/>
      <c r="H753" s="33"/>
      <c r="I753" s="33"/>
      <c r="J753" s="33"/>
      <c r="K753" s="33"/>
      <c r="L753" s="33"/>
      <c r="M753" s="34"/>
      <c r="N753" s="34"/>
      <c r="O753" s="34"/>
      <c r="P753" s="34"/>
      <c r="Q753" s="44"/>
      <c r="R753" s="36"/>
    </row>
    <row r="754" spans="7:18" ht="12.5">
      <c r="G754" s="33"/>
      <c r="H754" s="33"/>
      <c r="I754" s="33"/>
      <c r="J754" s="33"/>
      <c r="K754" s="33"/>
      <c r="L754" s="33"/>
      <c r="M754" s="34"/>
      <c r="N754" s="34"/>
      <c r="O754" s="34"/>
      <c r="P754" s="34"/>
      <c r="Q754" s="44"/>
      <c r="R754" s="36"/>
    </row>
    <row r="755" spans="7:18" ht="12.5">
      <c r="G755" s="33"/>
      <c r="H755" s="33"/>
      <c r="I755" s="33"/>
      <c r="J755" s="33"/>
      <c r="K755" s="33"/>
      <c r="L755" s="33"/>
      <c r="M755" s="34"/>
      <c r="N755" s="34"/>
      <c r="O755" s="34"/>
      <c r="P755" s="34"/>
      <c r="Q755" s="44"/>
      <c r="R755" s="36"/>
    </row>
    <row r="756" spans="7:18" ht="12.5">
      <c r="G756" s="33"/>
      <c r="H756" s="33"/>
      <c r="I756" s="33"/>
      <c r="J756" s="33"/>
      <c r="K756" s="33"/>
      <c r="L756" s="33"/>
      <c r="M756" s="34"/>
      <c r="N756" s="34"/>
      <c r="O756" s="34"/>
      <c r="P756" s="34"/>
      <c r="Q756" s="44"/>
      <c r="R756" s="36"/>
    </row>
    <row r="757" spans="7:18" ht="12.5">
      <c r="G757" s="33"/>
      <c r="H757" s="33"/>
      <c r="I757" s="33"/>
      <c r="J757" s="33"/>
      <c r="K757" s="33"/>
      <c r="L757" s="33"/>
      <c r="M757" s="34"/>
      <c r="N757" s="34"/>
      <c r="O757" s="34"/>
      <c r="P757" s="34"/>
      <c r="Q757" s="44"/>
      <c r="R757" s="36"/>
    </row>
    <row r="758" spans="7:18" ht="12.5">
      <c r="G758" s="33"/>
      <c r="H758" s="33"/>
      <c r="I758" s="33"/>
      <c r="J758" s="33"/>
      <c r="K758" s="33"/>
      <c r="L758" s="33"/>
      <c r="M758" s="34"/>
      <c r="N758" s="34"/>
      <c r="O758" s="34"/>
      <c r="P758" s="34"/>
      <c r="Q758" s="44"/>
      <c r="R758" s="36"/>
    </row>
    <row r="759" spans="7:18" ht="12.5">
      <c r="G759" s="33"/>
      <c r="H759" s="33"/>
      <c r="I759" s="33"/>
      <c r="J759" s="33"/>
      <c r="K759" s="33"/>
      <c r="L759" s="33"/>
      <c r="M759" s="34"/>
      <c r="N759" s="34"/>
      <c r="O759" s="34"/>
      <c r="P759" s="34"/>
      <c r="Q759" s="44"/>
      <c r="R759" s="36"/>
    </row>
    <row r="760" spans="7:18" ht="12.5">
      <c r="G760" s="33"/>
      <c r="H760" s="33"/>
      <c r="I760" s="33"/>
      <c r="J760" s="33"/>
      <c r="K760" s="33"/>
      <c r="L760" s="33"/>
      <c r="M760" s="34"/>
      <c r="N760" s="34"/>
      <c r="O760" s="34"/>
      <c r="P760" s="34"/>
      <c r="Q760" s="44"/>
      <c r="R760" s="36"/>
    </row>
    <row r="761" spans="7:18" ht="12.5">
      <c r="G761" s="33"/>
      <c r="H761" s="33"/>
      <c r="I761" s="33"/>
      <c r="J761" s="33"/>
      <c r="K761" s="33"/>
      <c r="L761" s="33"/>
      <c r="M761" s="34"/>
      <c r="N761" s="34"/>
      <c r="O761" s="34"/>
      <c r="P761" s="34"/>
      <c r="Q761" s="44"/>
      <c r="R761" s="36"/>
    </row>
    <row r="762" spans="7:18" ht="12.5">
      <c r="G762" s="33"/>
      <c r="H762" s="33"/>
      <c r="I762" s="33"/>
      <c r="J762" s="33"/>
      <c r="K762" s="33"/>
      <c r="L762" s="33"/>
      <c r="M762" s="34"/>
      <c r="N762" s="34"/>
      <c r="O762" s="34"/>
      <c r="P762" s="34"/>
      <c r="Q762" s="44"/>
      <c r="R762" s="36"/>
    </row>
    <row r="763" spans="7:18" ht="12.5">
      <c r="G763" s="33"/>
      <c r="H763" s="33"/>
      <c r="I763" s="33"/>
      <c r="J763" s="33"/>
      <c r="K763" s="33"/>
      <c r="L763" s="33"/>
      <c r="M763" s="34"/>
      <c r="N763" s="34"/>
      <c r="O763" s="34"/>
      <c r="P763" s="34"/>
      <c r="Q763" s="44"/>
      <c r="R763" s="36"/>
    </row>
    <row r="764" spans="7:18" ht="12.5">
      <c r="G764" s="33"/>
      <c r="H764" s="33"/>
      <c r="I764" s="33"/>
      <c r="J764" s="33"/>
      <c r="K764" s="33"/>
      <c r="L764" s="33"/>
      <c r="M764" s="34"/>
      <c r="N764" s="34"/>
      <c r="O764" s="34"/>
      <c r="P764" s="34"/>
      <c r="Q764" s="44"/>
      <c r="R764" s="36"/>
    </row>
    <row r="765" spans="7:18" ht="12.5">
      <c r="G765" s="33"/>
      <c r="H765" s="33"/>
      <c r="I765" s="33"/>
      <c r="J765" s="33"/>
      <c r="K765" s="33"/>
      <c r="L765" s="33"/>
      <c r="M765" s="34"/>
      <c r="N765" s="34"/>
      <c r="O765" s="34"/>
      <c r="P765" s="34"/>
      <c r="Q765" s="44"/>
      <c r="R765" s="36"/>
    </row>
    <row r="766" spans="7:18" ht="12.5">
      <c r="G766" s="33"/>
      <c r="H766" s="33"/>
      <c r="I766" s="33"/>
      <c r="J766" s="33"/>
      <c r="K766" s="33"/>
      <c r="L766" s="33"/>
      <c r="M766" s="34"/>
      <c r="N766" s="34"/>
      <c r="O766" s="34"/>
      <c r="P766" s="34"/>
      <c r="Q766" s="44"/>
      <c r="R766" s="36"/>
    </row>
    <row r="767" spans="7:18" ht="12.5">
      <c r="G767" s="33"/>
      <c r="H767" s="33"/>
      <c r="I767" s="33"/>
      <c r="J767" s="33"/>
      <c r="K767" s="33"/>
      <c r="L767" s="33"/>
      <c r="M767" s="34"/>
      <c r="N767" s="34"/>
      <c r="O767" s="34"/>
      <c r="P767" s="34"/>
      <c r="Q767" s="44"/>
      <c r="R767" s="36"/>
    </row>
    <row r="768" spans="7:18" ht="12.5">
      <c r="G768" s="33"/>
      <c r="H768" s="33"/>
      <c r="I768" s="33"/>
      <c r="J768" s="33"/>
      <c r="K768" s="33"/>
      <c r="L768" s="33"/>
      <c r="M768" s="34"/>
      <c r="N768" s="34"/>
      <c r="O768" s="34"/>
      <c r="P768" s="34"/>
      <c r="Q768" s="44"/>
      <c r="R768" s="36"/>
    </row>
    <row r="769" spans="7:18" ht="12.5">
      <c r="G769" s="33"/>
      <c r="H769" s="33"/>
      <c r="I769" s="33"/>
      <c r="J769" s="33"/>
      <c r="K769" s="33"/>
      <c r="L769" s="33"/>
      <c r="M769" s="34"/>
      <c r="N769" s="34"/>
      <c r="O769" s="34"/>
      <c r="P769" s="34"/>
      <c r="Q769" s="44"/>
      <c r="R769" s="36"/>
    </row>
    <row r="770" spans="7:18" ht="12.5">
      <c r="G770" s="33"/>
      <c r="H770" s="33"/>
      <c r="I770" s="33"/>
      <c r="J770" s="33"/>
      <c r="K770" s="33"/>
      <c r="L770" s="33"/>
      <c r="M770" s="34"/>
      <c r="N770" s="34"/>
      <c r="O770" s="34"/>
      <c r="P770" s="34"/>
      <c r="Q770" s="44"/>
      <c r="R770" s="36"/>
    </row>
    <row r="771" spans="7:18" ht="12.5">
      <c r="G771" s="33"/>
      <c r="H771" s="33"/>
      <c r="I771" s="33"/>
      <c r="J771" s="33"/>
      <c r="K771" s="33"/>
      <c r="L771" s="33"/>
      <c r="M771" s="34"/>
      <c r="N771" s="34"/>
      <c r="O771" s="34"/>
      <c r="P771" s="34"/>
      <c r="Q771" s="44"/>
      <c r="R771" s="36"/>
    </row>
    <row r="772" spans="7:18" ht="12.5">
      <c r="G772" s="33"/>
      <c r="H772" s="33"/>
      <c r="I772" s="33"/>
      <c r="J772" s="33"/>
      <c r="K772" s="33"/>
      <c r="L772" s="33"/>
      <c r="M772" s="34"/>
      <c r="N772" s="34"/>
      <c r="O772" s="34"/>
      <c r="P772" s="34"/>
      <c r="Q772" s="44"/>
      <c r="R772" s="36"/>
    </row>
    <row r="773" spans="7:18" ht="12.5">
      <c r="G773" s="33"/>
      <c r="H773" s="33"/>
      <c r="I773" s="33"/>
      <c r="J773" s="33"/>
      <c r="K773" s="33"/>
      <c r="L773" s="33"/>
      <c r="M773" s="34"/>
      <c r="N773" s="34"/>
      <c r="O773" s="34"/>
      <c r="P773" s="34"/>
      <c r="Q773" s="44"/>
      <c r="R773" s="36"/>
    </row>
    <row r="774" spans="7:18" ht="12.5">
      <c r="G774" s="33"/>
      <c r="H774" s="33"/>
      <c r="I774" s="33"/>
      <c r="J774" s="33"/>
      <c r="K774" s="33"/>
      <c r="L774" s="33"/>
      <c r="M774" s="34"/>
      <c r="N774" s="34"/>
      <c r="O774" s="34"/>
      <c r="P774" s="34"/>
      <c r="Q774" s="44"/>
      <c r="R774" s="36"/>
    </row>
    <row r="775" spans="7:18" ht="12.5">
      <c r="G775" s="33"/>
      <c r="H775" s="33"/>
      <c r="I775" s="33"/>
      <c r="J775" s="33"/>
      <c r="K775" s="33"/>
      <c r="L775" s="33"/>
      <c r="M775" s="34"/>
      <c r="N775" s="34"/>
      <c r="O775" s="34"/>
      <c r="P775" s="34"/>
      <c r="Q775" s="44"/>
      <c r="R775" s="36"/>
    </row>
    <row r="776" spans="7:18" ht="12.5">
      <c r="G776" s="33"/>
      <c r="H776" s="33"/>
      <c r="I776" s="33"/>
      <c r="J776" s="33"/>
      <c r="K776" s="33"/>
      <c r="L776" s="33"/>
      <c r="M776" s="34"/>
      <c r="N776" s="34"/>
      <c r="O776" s="34"/>
      <c r="P776" s="34"/>
      <c r="Q776" s="44"/>
      <c r="R776" s="36"/>
    </row>
    <row r="777" spans="7:18" ht="12.5">
      <c r="G777" s="33"/>
      <c r="H777" s="33"/>
      <c r="I777" s="33"/>
      <c r="J777" s="33"/>
      <c r="K777" s="33"/>
      <c r="L777" s="33"/>
      <c r="M777" s="34"/>
      <c r="N777" s="34"/>
      <c r="O777" s="34"/>
      <c r="P777" s="34"/>
      <c r="Q777" s="44"/>
      <c r="R777" s="36"/>
    </row>
    <row r="778" spans="7:18" ht="12.5">
      <c r="G778" s="33"/>
      <c r="H778" s="33"/>
      <c r="I778" s="33"/>
      <c r="J778" s="33"/>
      <c r="K778" s="33"/>
      <c r="L778" s="33"/>
      <c r="M778" s="34"/>
      <c r="N778" s="34"/>
      <c r="O778" s="34"/>
      <c r="P778" s="34"/>
      <c r="Q778" s="44"/>
      <c r="R778" s="36"/>
    </row>
    <row r="779" spans="7:18" ht="12.5">
      <c r="G779" s="33"/>
      <c r="H779" s="33"/>
      <c r="I779" s="33"/>
      <c r="J779" s="33"/>
      <c r="K779" s="33"/>
      <c r="L779" s="33"/>
      <c r="M779" s="34"/>
      <c r="N779" s="34"/>
      <c r="O779" s="34"/>
      <c r="P779" s="34"/>
      <c r="Q779" s="44"/>
      <c r="R779" s="36"/>
    </row>
    <row r="780" spans="7:18" ht="12.5">
      <c r="G780" s="33"/>
      <c r="H780" s="33"/>
      <c r="I780" s="33"/>
      <c r="J780" s="33"/>
      <c r="K780" s="33"/>
      <c r="L780" s="33"/>
      <c r="M780" s="34"/>
      <c r="N780" s="34"/>
      <c r="O780" s="34"/>
      <c r="P780" s="34"/>
      <c r="Q780" s="44"/>
      <c r="R780" s="36"/>
    </row>
    <row r="781" spans="7:18" ht="12.5">
      <c r="G781" s="33"/>
      <c r="H781" s="33"/>
      <c r="I781" s="33"/>
      <c r="J781" s="33"/>
      <c r="K781" s="33"/>
      <c r="L781" s="33"/>
      <c r="M781" s="34"/>
      <c r="N781" s="34"/>
      <c r="O781" s="34"/>
      <c r="P781" s="34"/>
      <c r="Q781" s="44"/>
      <c r="R781" s="36"/>
    </row>
    <row r="782" spans="7:18" ht="12.5">
      <c r="G782" s="33"/>
      <c r="H782" s="33"/>
      <c r="I782" s="33"/>
      <c r="J782" s="33"/>
      <c r="K782" s="33"/>
      <c r="L782" s="33"/>
      <c r="M782" s="34"/>
      <c r="N782" s="34"/>
      <c r="O782" s="34"/>
      <c r="P782" s="34"/>
      <c r="Q782" s="44"/>
      <c r="R782" s="36"/>
    </row>
    <row r="783" spans="7:18" ht="12.5">
      <c r="G783" s="33"/>
      <c r="H783" s="33"/>
      <c r="I783" s="33"/>
      <c r="J783" s="33"/>
      <c r="K783" s="33"/>
      <c r="L783" s="33"/>
      <c r="M783" s="34"/>
      <c r="N783" s="34"/>
      <c r="O783" s="34"/>
      <c r="P783" s="34"/>
      <c r="Q783" s="44"/>
      <c r="R783" s="36"/>
    </row>
    <row r="784" spans="7:18" ht="12.5">
      <c r="G784" s="33"/>
      <c r="H784" s="33"/>
      <c r="I784" s="33"/>
      <c r="J784" s="33"/>
      <c r="K784" s="33"/>
      <c r="L784" s="33"/>
      <c r="M784" s="34"/>
      <c r="N784" s="34"/>
      <c r="O784" s="34"/>
      <c r="P784" s="34"/>
      <c r="Q784" s="44"/>
      <c r="R784" s="36"/>
    </row>
    <row r="785" spans="7:18" ht="12.5">
      <c r="G785" s="33"/>
      <c r="H785" s="33"/>
      <c r="I785" s="33"/>
      <c r="J785" s="33"/>
      <c r="K785" s="33"/>
      <c r="L785" s="33"/>
      <c r="M785" s="34"/>
      <c r="N785" s="34"/>
      <c r="O785" s="34"/>
      <c r="P785" s="34"/>
      <c r="Q785" s="44"/>
      <c r="R785" s="36"/>
    </row>
    <row r="786" spans="7:18" ht="12.5">
      <c r="G786" s="33"/>
      <c r="H786" s="33"/>
      <c r="I786" s="33"/>
      <c r="J786" s="33"/>
      <c r="K786" s="33"/>
      <c r="L786" s="33"/>
      <c r="M786" s="34"/>
      <c r="N786" s="34"/>
      <c r="O786" s="34"/>
      <c r="P786" s="34"/>
      <c r="Q786" s="44"/>
      <c r="R786" s="36"/>
    </row>
    <row r="787" spans="7:18" ht="12.5">
      <c r="G787" s="33"/>
      <c r="H787" s="33"/>
      <c r="I787" s="33"/>
      <c r="J787" s="33"/>
      <c r="K787" s="33"/>
      <c r="L787" s="33"/>
      <c r="M787" s="34"/>
      <c r="N787" s="34"/>
      <c r="O787" s="34"/>
      <c r="P787" s="34"/>
      <c r="Q787" s="44"/>
      <c r="R787" s="36"/>
    </row>
    <row r="788" spans="7:18" ht="12.5">
      <c r="G788" s="33"/>
      <c r="H788" s="33"/>
      <c r="I788" s="33"/>
      <c r="J788" s="33"/>
      <c r="K788" s="33"/>
      <c r="L788" s="33"/>
      <c r="M788" s="34"/>
      <c r="N788" s="34"/>
      <c r="O788" s="34"/>
      <c r="P788" s="34"/>
      <c r="Q788" s="44"/>
      <c r="R788" s="36"/>
    </row>
    <row r="789" spans="7:18" ht="12.5">
      <c r="G789" s="33"/>
      <c r="H789" s="33"/>
      <c r="I789" s="33"/>
      <c r="J789" s="33"/>
      <c r="K789" s="33"/>
      <c r="L789" s="33"/>
      <c r="M789" s="34"/>
      <c r="N789" s="34"/>
      <c r="O789" s="34"/>
      <c r="P789" s="34"/>
      <c r="Q789" s="44"/>
      <c r="R789" s="36"/>
    </row>
    <row r="790" spans="7:18" ht="12.5">
      <c r="G790" s="33"/>
      <c r="H790" s="33"/>
      <c r="I790" s="33"/>
      <c r="J790" s="33"/>
      <c r="K790" s="33"/>
      <c r="L790" s="33"/>
      <c r="M790" s="34"/>
      <c r="N790" s="34"/>
      <c r="O790" s="34"/>
      <c r="P790" s="34"/>
      <c r="Q790" s="44"/>
      <c r="R790" s="36"/>
    </row>
    <row r="791" spans="7:18" ht="12.5">
      <c r="G791" s="33"/>
      <c r="H791" s="33"/>
      <c r="I791" s="33"/>
      <c r="J791" s="33"/>
      <c r="K791" s="33"/>
      <c r="L791" s="33"/>
      <c r="M791" s="34"/>
      <c r="N791" s="34"/>
      <c r="O791" s="34"/>
      <c r="P791" s="34"/>
      <c r="Q791" s="44"/>
      <c r="R791" s="36"/>
    </row>
    <row r="792" spans="7:18" ht="12.5">
      <c r="G792" s="33"/>
      <c r="H792" s="33"/>
      <c r="I792" s="33"/>
      <c r="J792" s="33"/>
      <c r="K792" s="33"/>
      <c r="L792" s="33"/>
      <c r="M792" s="34"/>
      <c r="N792" s="34"/>
      <c r="O792" s="34"/>
      <c r="P792" s="34"/>
      <c r="Q792" s="44"/>
      <c r="R792" s="36"/>
    </row>
    <row r="793" spans="7:18" ht="12.5">
      <c r="G793" s="33"/>
      <c r="H793" s="33"/>
      <c r="I793" s="33"/>
      <c r="J793" s="33"/>
      <c r="K793" s="33"/>
      <c r="L793" s="33"/>
      <c r="M793" s="34"/>
      <c r="N793" s="34"/>
      <c r="O793" s="34"/>
      <c r="P793" s="34"/>
      <c r="Q793" s="44"/>
      <c r="R793" s="36"/>
    </row>
    <row r="794" spans="7:18" ht="12.5">
      <c r="G794" s="33"/>
      <c r="H794" s="33"/>
      <c r="I794" s="33"/>
      <c r="J794" s="33"/>
      <c r="K794" s="33"/>
      <c r="L794" s="33"/>
      <c r="M794" s="34"/>
      <c r="N794" s="34"/>
      <c r="O794" s="34"/>
      <c r="P794" s="34"/>
      <c r="Q794" s="44"/>
      <c r="R794" s="36"/>
    </row>
    <row r="795" spans="7:18" ht="12.5">
      <c r="G795" s="33"/>
      <c r="H795" s="33"/>
      <c r="I795" s="33"/>
      <c r="J795" s="33"/>
      <c r="K795" s="33"/>
      <c r="L795" s="33"/>
      <c r="M795" s="34"/>
      <c r="N795" s="34"/>
      <c r="O795" s="34"/>
      <c r="P795" s="34"/>
      <c r="Q795" s="44"/>
      <c r="R795" s="36"/>
    </row>
    <row r="796" spans="7:18" ht="12.5">
      <c r="G796" s="33"/>
      <c r="H796" s="33"/>
      <c r="I796" s="33"/>
      <c r="J796" s="33"/>
      <c r="K796" s="33"/>
      <c r="L796" s="33"/>
      <c r="M796" s="34"/>
      <c r="N796" s="34"/>
      <c r="O796" s="34"/>
      <c r="P796" s="34"/>
      <c r="Q796" s="44"/>
      <c r="R796" s="36"/>
    </row>
    <row r="797" spans="7:18" ht="12.5">
      <c r="G797" s="33"/>
      <c r="H797" s="33"/>
      <c r="I797" s="33"/>
      <c r="J797" s="33"/>
      <c r="K797" s="33"/>
      <c r="L797" s="33"/>
      <c r="M797" s="34"/>
      <c r="N797" s="34"/>
      <c r="O797" s="34"/>
      <c r="P797" s="34"/>
      <c r="Q797" s="44"/>
      <c r="R797" s="36"/>
    </row>
    <row r="798" spans="7:18" ht="12.5">
      <c r="G798" s="33"/>
      <c r="H798" s="33"/>
      <c r="I798" s="33"/>
      <c r="J798" s="33"/>
      <c r="K798" s="33"/>
      <c r="L798" s="33"/>
      <c r="M798" s="34"/>
      <c r="N798" s="34"/>
      <c r="O798" s="34"/>
      <c r="P798" s="34"/>
      <c r="Q798" s="44"/>
      <c r="R798" s="36"/>
    </row>
    <row r="799" spans="7:18" ht="12.5">
      <c r="G799" s="33"/>
      <c r="H799" s="33"/>
      <c r="I799" s="33"/>
      <c r="J799" s="33"/>
      <c r="K799" s="33"/>
      <c r="L799" s="33"/>
      <c r="M799" s="34"/>
      <c r="N799" s="34"/>
      <c r="O799" s="34"/>
      <c r="P799" s="34"/>
      <c r="Q799" s="44"/>
      <c r="R799" s="36"/>
    </row>
    <row r="800" spans="7:18" ht="12.5">
      <c r="G800" s="33"/>
      <c r="H800" s="33"/>
      <c r="I800" s="33"/>
      <c r="J800" s="33"/>
      <c r="K800" s="33"/>
      <c r="L800" s="33"/>
      <c r="M800" s="34"/>
      <c r="N800" s="34"/>
      <c r="O800" s="34"/>
      <c r="P800" s="34"/>
      <c r="Q800" s="44"/>
      <c r="R800" s="36"/>
    </row>
    <row r="801" spans="7:18" ht="12.5">
      <c r="G801" s="33"/>
      <c r="H801" s="33"/>
      <c r="I801" s="33"/>
      <c r="J801" s="33"/>
      <c r="K801" s="33"/>
      <c r="L801" s="33"/>
      <c r="M801" s="34"/>
      <c r="N801" s="34"/>
      <c r="O801" s="34"/>
      <c r="P801" s="34"/>
      <c r="Q801" s="44"/>
      <c r="R801" s="36"/>
    </row>
    <row r="802" spans="7:18" ht="12.5">
      <c r="G802" s="33"/>
      <c r="H802" s="33"/>
      <c r="I802" s="33"/>
      <c r="J802" s="33"/>
      <c r="K802" s="33"/>
      <c r="L802" s="33"/>
      <c r="M802" s="34"/>
      <c r="N802" s="34"/>
      <c r="O802" s="34"/>
      <c r="P802" s="34"/>
      <c r="Q802" s="44"/>
      <c r="R802" s="36"/>
    </row>
    <row r="803" spans="7:18" ht="12.5">
      <c r="G803" s="33"/>
      <c r="H803" s="33"/>
      <c r="I803" s="33"/>
      <c r="J803" s="33"/>
      <c r="K803" s="33"/>
      <c r="L803" s="33"/>
      <c r="M803" s="34"/>
      <c r="N803" s="34"/>
      <c r="O803" s="34"/>
      <c r="P803" s="34"/>
      <c r="Q803" s="44"/>
      <c r="R803" s="36"/>
    </row>
    <row r="804" spans="7:18" ht="12.5">
      <c r="G804" s="33"/>
      <c r="H804" s="33"/>
      <c r="I804" s="33"/>
      <c r="J804" s="33"/>
      <c r="K804" s="33"/>
      <c r="L804" s="33"/>
      <c r="M804" s="34"/>
      <c r="N804" s="34"/>
      <c r="O804" s="34"/>
      <c r="P804" s="34"/>
      <c r="Q804" s="44"/>
      <c r="R804" s="36"/>
    </row>
    <row r="805" spans="7:18" ht="12.5">
      <c r="G805" s="33"/>
      <c r="H805" s="33"/>
      <c r="I805" s="33"/>
      <c r="J805" s="33"/>
      <c r="K805" s="33"/>
      <c r="L805" s="33"/>
      <c r="M805" s="34"/>
      <c r="N805" s="34"/>
      <c r="O805" s="34"/>
      <c r="P805" s="34"/>
      <c r="Q805" s="44"/>
      <c r="R805" s="36"/>
    </row>
    <row r="806" spans="7:18" ht="12.5">
      <c r="G806" s="33"/>
      <c r="H806" s="33"/>
      <c r="I806" s="33"/>
      <c r="J806" s="33"/>
      <c r="K806" s="33"/>
      <c r="L806" s="33"/>
      <c r="M806" s="34"/>
      <c r="N806" s="34"/>
      <c r="O806" s="34"/>
      <c r="P806" s="34"/>
      <c r="Q806" s="44"/>
      <c r="R806" s="36"/>
    </row>
    <row r="807" spans="7:18" ht="12.5">
      <c r="G807" s="33"/>
      <c r="H807" s="33"/>
      <c r="I807" s="33"/>
      <c r="J807" s="33"/>
      <c r="K807" s="33"/>
      <c r="L807" s="33"/>
      <c r="M807" s="34"/>
      <c r="N807" s="34"/>
      <c r="O807" s="34"/>
      <c r="P807" s="34"/>
      <c r="Q807" s="44"/>
      <c r="R807" s="36"/>
    </row>
    <row r="808" spans="7:18" ht="12.5">
      <c r="G808" s="33"/>
      <c r="H808" s="33"/>
      <c r="I808" s="33"/>
      <c r="J808" s="33"/>
      <c r="K808" s="33"/>
      <c r="L808" s="33"/>
      <c r="M808" s="34"/>
      <c r="N808" s="34"/>
      <c r="O808" s="34"/>
      <c r="P808" s="34"/>
      <c r="Q808" s="44"/>
      <c r="R808" s="36"/>
    </row>
    <row r="809" spans="7:18" ht="12.5">
      <c r="G809" s="33"/>
      <c r="H809" s="33"/>
      <c r="I809" s="33"/>
      <c r="J809" s="33"/>
      <c r="K809" s="33"/>
      <c r="L809" s="33"/>
      <c r="M809" s="34"/>
      <c r="N809" s="34"/>
      <c r="O809" s="34"/>
      <c r="P809" s="34"/>
      <c r="Q809" s="44"/>
      <c r="R809" s="36"/>
    </row>
    <row r="810" spans="7:18" ht="12.5">
      <c r="G810" s="33"/>
      <c r="H810" s="33"/>
      <c r="I810" s="33"/>
      <c r="J810" s="33"/>
      <c r="K810" s="33"/>
      <c r="L810" s="33"/>
      <c r="M810" s="34"/>
      <c r="N810" s="34"/>
      <c r="O810" s="34"/>
      <c r="P810" s="34"/>
      <c r="Q810" s="44"/>
      <c r="R810" s="36"/>
    </row>
    <row r="811" spans="7:18" ht="12.5">
      <c r="G811" s="33"/>
      <c r="H811" s="33"/>
      <c r="I811" s="33"/>
      <c r="J811" s="33"/>
      <c r="K811" s="33"/>
      <c r="L811" s="33"/>
      <c r="M811" s="34"/>
      <c r="N811" s="34"/>
      <c r="O811" s="34"/>
      <c r="P811" s="34"/>
      <c r="Q811" s="44"/>
      <c r="R811" s="36"/>
    </row>
    <row r="812" spans="7:18" ht="12.5">
      <c r="G812" s="33"/>
      <c r="H812" s="33"/>
      <c r="I812" s="33"/>
      <c r="J812" s="33"/>
      <c r="K812" s="33"/>
      <c r="L812" s="33"/>
      <c r="M812" s="34"/>
      <c r="N812" s="34"/>
      <c r="O812" s="34"/>
      <c r="P812" s="34"/>
      <c r="Q812" s="44"/>
      <c r="R812" s="36"/>
    </row>
    <row r="813" spans="7:18" ht="12.5">
      <c r="G813" s="33"/>
      <c r="H813" s="33"/>
      <c r="I813" s="33"/>
      <c r="J813" s="33"/>
      <c r="K813" s="33"/>
      <c r="L813" s="33"/>
      <c r="M813" s="34"/>
      <c r="N813" s="34"/>
      <c r="O813" s="34"/>
      <c r="P813" s="34"/>
      <c r="Q813" s="44"/>
      <c r="R813" s="36"/>
    </row>
    <row r="814" spans="7:18" ht="12.5">
      <c r="G814" s="33"/>
      <c r="H814" s="33"/>
      <c r="I814" s="33"/>
      <c r="J814" s="33"/>
      <c r="K814" s="33"/>
      <c r="L814" s="33"/>
      <c r="M814" s="34"/>
      <c r="N814" s="34"/>
      <c r="O814" s="34"/>
      <c r="P814" s="34"/>
      <c r="Q814" s="44"/>
      <c r="R814" s="36"/>
    </row>
    <row r="815" spans="7:18" ht="12.5">
      <c r="G815" s="33"/>
      <c r="H815" s="33"/>
      <c r="I815" s="33"/>
      <c r="J815" s="33"/>
      <c r="K815" s="33"/>
      <c r="L815" s="33"/>
      <c r="M815" s="34"/>
      <c r="N815" s="34"/>
      <c r="O815" s="34"/>
      <c r="P815" s="34"/>
      <c r="Q815" s="44"/>
      <c r="R815" s="36"/>
    </row>
    <row r="816" spans="7:18" ht="12.5">
      <c r="G816" s="33"/>
      <c r="H816" s="33"/>
      <c r="I816" s="33"/>
      <c r="J816" s="33"/>
      <c r="K816" s="33"/>
      <c r="L816" s="33"/>
      <c r="M816" s="34"/>
      <c r="N816" s="34"/>
      <c r="O816" s="34"/>
      <c r="P816" s="34"/>
      <c r="Q816" s="44"/>
      <c r="R816" s="36"/>
    </row>
    <row r="817" spans="7:18" ht="12.5">
      <c r="G817" s="33"/>
      <c r="H817" s="33"/>
      <c r="I817" s="33"/>
      <c r="J817" s="33"/>
      <c r="K817" s="33"/>
      <c r="L817" s="33"/>
      <c r="M817" s="34"/>
      <c r="N817" s="34"/>
      <c r="O817" s="34"/>
      <c r="P817" s="34"/>
      <c r="Q817" s="44"/>
      <c r="R817" s="36"/>
    </row>
    <row r="818" spans="7:18" ht="12.5">
      <c r="G818" s="33"/>
      <c r="H818" s="33"/>
      <c r="I818" s="33"/>
      <c r="J818" s="33"/>
      <c r="K818" s="33"/>
      <c r="L818" s="33"/>
      <c r="M818" s="34"/>
      <c r="N818" s="34"/>
      <c r="O818" s="34"/>
      <c r="P818" s="34"/>
      <c r="Q818" s="44"/>
      <c r="R818" s="36"/>
    </row>
    <row r="819" spans="7:18" ht="12.5">
      <c r="G819" s="33"/>
      <c r="H819" s="33"/>
      <c r="I819" s="33"/>
      <c r="J819" s="33"/>
      <c r="K819" s="33"/>
      <c r="L819" s="33"/>
      <c r="M819" s="34"/>
      <c r="N819" s="34"/>
      <c r="O819" s="34"/>
      <c r="P819" s="34"/>
      <c r="Q819" s="44"/>
      <c r="R819" s="36"/>
    </row>
    <row r="820" spans="7:18" ht="12.5">
      <c r="G820" s="33"/>
      <c r="H820" s="33"/>
      <c r="I820" s="33"/>
      <c r="J820" s="33"/>
      <c r="K820" s="33"/>
      <c r="L820" s="33"/>
      <c r="M820" s="34"/>
      <c r="N820" s="34"/>
      <c r="O820" s="34"/>
      <c r="P820" s="34"/>
      <c r="Q820" s="44"/>
      <c r="R820" s="36"/>
    </row>
    <row r="821" spans="7:18" ht="12.5">
      <c r="G821" s="33"/>
      <c r="H821" s="33"/>
      <c r="I821" s="33"/>
      <c r="J821" s="33"/>
      <c r="K821" s="33"/>
      <c r="L821" s="33"/>
      <c r="M821" s="34"/>
      <c r="N821" s="34"/>
      <c r="O821" s="34"/>
      <c r="P821" s="34"/>
      <c r="Q821" s="44"/>
      <c r="R821" s="36"/>
    </row>
    <row r="822" spans="7:18" ht="12.5">
      <c r="G822" s="33"/>
      <c r="H822" s="33"/>
      <c r="I822" s="33"/>
      <c r="J822" s="33"/>
      <c r="K822" s="33"/>
      <c r="L822" s="33"/>
      <c r="M822" s="34"/>
      <c r="N822" s="34"/>
      <c r="O822" s="34"/>
      <c r="P822" s="34"/>
      <c r="Q822" s="44"/>
      <c r="R822" s="36"/>
    </row>
    <row r="823" spans="7:18" ht="12.5">
      <c r="G823" s="33"/>
      <c r="H823" s="33"/>
      <c r="I823" s="33"/>
      <c r="J823" s="33"/>
      <c r="K823" s="33"/>
      <c r="L823" s="33"/>
      <c r="M823" s="34"/>
      <c r="N823" s="34"/>
      <c r="O823" s="34"/>
      <c r="P823" s="34"/>
      <c r="Q823" s="44"/>
      <c r="R823" s="36"/>
    </row>
    <row r="824" spans="7:18" ht="12.5">
      <c r="G824" s="33"/>
      <c r="H824" s="33"/>
      <c r="I824" s="33"/>
      <c r="J824" s="33"/>
      <c r="K824" s="33"/>
      <c r="L824" s="33"/>
      <c r="M824" s="34"/>
      <c r="N824" s="34"/>
      <c r="O824" s="34"/>
      <c r="P824" s="34"/>
      <c r="Q824" s="44"/>
      <c r="R824" s="36"/>
    </row>
    <row r="825" spans="7:18" ht="12.5">
      <c r="G825" s="33"/>
      <c r="H825" s="33"/>
      <c r="I825" s="33"/>
      <c r="J825" s="33"/>
      <c r="K825" s="33"/>
      <c r="L825" s="33"/>
      <c r="M825" s="34"/>
      <c r="N825" s="34"/>
      <c r="O825" s="34"/>
      <c r="P825" s="34"/>
      <c r="Q825" s="44"/>
      <c r="R825" s="36"/>
    </row>
    <row r="826" spans="7:18" ht="12.5">
      <c r="G826" s="33"/>
      <c r="H826" s="33"/>
      <c r="I826" s="33"/>
      <c r="J826" s="33"/>
      <c r="K826" s="33"/>
      <c r="L826" s="33"/>
      <c r="M826" s="34"/>
      <c r="N826" s="34"/>
      <c r="O826" s="34"/>
      <c r="P826" s="34"/>
      <c r="Q826" s="44"/>
      <c r="R826" s="36"/>
    </row>
    <row r="827" spans="7:18" ht="12.5">
      <c r="G827" s="33"/>
      <c r="H827" s="33"/>
      <c r="I827" s="33"/>
      <c r="J827" s="33"/>
      <c r="K827" s="33"/>
      <c r="L827" s="33"/>
      <c r="M827" s="34"/>
      <c r="N827" s="34"/>
      <c r="O827" s="34"/>
      <c r="P827" s="34"/>
      <c r="Q827" s="44"/>
      <c r="R827" s="36"/>
    </row>
    <row r="828" spans="7:18" ht="12.5">
      <c r="G828" s="33"/>
      <c r="H828" s="33"/>
      <c r="I828" s="33"/>
      <c r="J828" s="33"/>
      <c r="K828" s="33"/>
      <c r="L828" s="33"/>
      <c r="M828" s="34"/>
      <c r="N828" s="34"/>
      <c r="O828" s="34"/>
      <c r="P828" s="34"/>
      <c r="Q828" s="44"/>
      <c r="R828" s="36"/>
    </row>
    <row r="829" spans="7:18" ht="12.5">
      <c r="G829" s="33"/>
      <c r="H829" s="33"/>
      <c r="I829" s="33"/>
      <c r="J829" s="33"/>
      <c r="K829" s="33"/>
      <c r="L829" s="33"/>
      <c r="M829" s="34"/>
      <c r="N829" s="34"/>
      <c r="O829" s="34"/>
      <c r="P829" s="34"/>
      <c r="Q829" s="44"/>
      <c r="R829" s="36"/>
    </row>
    <row r="830" spans="7:18" ht="12.5">
      <c r="G830" s="33"/>
      <c r="H830" s="33"/>
      <c r="I830" s="33"/>
      <c r="J830" s="33"/>
      <c r="K830" s="33"/>
      <c r="L830" s="33"/>
      <c r="M830" s="34"/>
      <c r="N830" s="34"/>
      <c r="O830" s="34"/>
      <c r="P830" s="34"/>
      <c r="Q830" s="44"/>
      <c r="R830" s="36"/>
    </row>
    <row r="831" spans="7:18" ht="12.5">
      <c r="G831" s="33"/>
      <c r="H831" s="33"/>
      <c r="I831" s="33"/>
      <c r="J831" s="33"/>
      <c r="K831" s="33"/>
      <c r="L831" s="33"/>
      <c r="M831" s="34"/>
      <c r="N831" s="34"/>
      <c r="O831" s="34"/>
      <c r="P831" s="34"/>
      <c r="Q831" s="44"/>
      <c r="R831" s="36"/>
    </row>
    <row r="832" spans="7:18" ht="12.5">
      <c r="G832" s="33"/>
      <c r="H832" s="33"/>
      <c r="I832" s="33"/>
      <c r="J832" s="33"/>
      <c r="K832" s="33"/>
      <c r="L832" s="33"/>
      <c r="M832" s="34"/>
      <c r="N832" s="34"/>
      <c r="O832" s="34"/>
      <c r="P832" s="34"/>
      <c r="Q832" s="44"/>
      <c r="R832" s="36"/>
    </row>
    <row r="833" spans="7:18" ht="12.5">
      <c r="G833" s="33"/>
      <c r="H833" s="33"/>
      <c r="I833" s="33"/>
      <c r="J833" s="33"/>
      <c r="K833" s="33"/>
      <c r="L833" s="33"/>
      <c r="M833" s="34"/>
      <c r="N833" s="34"/>
      <c r="O833" s="34"/>
      <c r="P833" s="34"/>
      <c r="Q833" s="44"/>
      <c r="R833" s="36"/>
    </row>
    <row r="834" spans="7:18" ht="12.5">
      <c r="G834" s="33"/>
      <c r="H834" s="33"/>
      <c r="I834" s="33"/>
      <c r="J834" s="33"/>
      <c r="K834" s="33"/>
      <c r="L834" s="33"/>
      <c r="M834" s="34"/>
      <c r="N834" s="34"/>
      <c r="O834" s="34"/>
      <c r="P834" s="34"/>
      <c r="Q834" s="44"/>
      <c r="R834" s="36"/>
    </row>
    <row r="835" spans="7:18" ht="12.5">
      <c r="G835" s="33"/>
      <c r="H835" s="33"/>
      <c r="I835" s="33"/>
      <c r="J835" s="33"/>
      <c r="K835" s="33"/>
      <c r="L835" s="33"/>
      <c r="M835" s="34"/>
      <c r="N835" s="34"/>
      <c r="O835" s="34"/>
      <c r="P835" s="34"/>
      <c r="Q835" s="44"/>
      <c r="R835" s="36"/>
    </row>
    <row r="836" spans="7:18" ht="12.5">
      <c r="G836" s="33"/>
      <c r="H836" s="33"/>
      <c r="I836" s="33"/>
      <c r="J836" s="33"/>
      <c r="K836" s="33"/>
      <c r="L836" s="33"/>
      <c r="M836" s="34"/>
      <c r="N836" s="34"/>
      <c r="O836" s="34"/>
      <c r="P836" s="34"/>
      <c r="Q836" s="44"/>
      <c r="R836" s="36"/>
    </row>
    <row r="837" spans="7:18" ht="12.5">
      <c r="G837" s="33"/>
      <c r="H837" s="33"/>
      <c r="I837" s="33"/>
      <c r="J837" s="33"/>
      <c r="K837" s="33"/>
      <c r="L837" s="33"/>
      <c r="M837" s="34"/>
      <c r="N837" s="34"/>
      <c r="O837" s="34"/>
      <c r="P837" s="34"/>
      <c r="Q837" s="44"/>
      <c r="R837" s="36"/>
    </row>
    <row r="838" spans="7:18" ht="12.5">
      <c r="G838" s="33"/>
      <c r="H838" s="33"/>
      <c r="I838" s="33"/>
      <c r="J838" s="33"/>
      <c r="K838" s="33"/>
      <c r="L838" s="33"/>
      <c r="M838" s="34"/>
      <c r="N838" s="34"/>
      <c r="O838" s="34"/>
      <c r="P838" s="34"/>
      <c r="Q838" s="44"/>
      <c r="R838" s="36"/>
    </row>
    <row r="839" spans="7:18" ht="12.5">
      <c r="G839" s="33"/>
      <c r="H839" s="33"/>
      <c r="I839" s="33"/>
      <c r="J839" s="33"/>
      <c r="K839" s="33"/>
      <c r="L839" s="33"/>
      <c r="M839" s="34"/>
      <c r="N839" s="34"/>
      <c r="O839" s="34"/>
      <c r="P839" s="34"/>
      <c r="Q839" s="44"/>
      <c r="R839" s="36"/>
    </row>
    <row r="840" spans="7:18" ht="12.5">
      <c r="G840" s="33"/>
      <c r="H840" s="33"/>
      <c r="I840" s="33"/>
      <c r="J840" s="33"/>
      <c r="K840" s="33"/>
      <c r="L840" s="33"/>
      <c r="M840" s="34"/>
      <c r="N840" s="34"/>
      <c r="O840" s="34"/>
      <c r="P840" s="34"/>
      <c r="Q840" s="44"/>
      <c r="R840" s="36"/>
    </row>
    <row r="841" spans="7:18" ht="12.5">
      <c r="G841" s="33"/>
      <c r="H841" s="33"/>
      <c r="I841" s="33"/>
      <c r="J841" s="33"/>
      <c r="K841" s="33"/>
      <c r="L841" s="33"/>
      <c r="M841" s="34"/>
      <c r="N841" s="34"/>
      <c r="O841" s="34"/>
      <c r="P841" s="34"/>
      <c r="Q841" s="44"/>
      <c r="R841" s="36"/>
    </row>
    <row r="842" spans="7:18" ht="12.5">
      <c r="G842" s="33"/>
      <c r="H842" s="33"/>
      <c r="I842" s="33"/>
      <c r="J842" s="33"/>
      <c r="K842" s="33"/>
      <c r="L842" s="33"/>
      <c r="M842" s="34"/>
      <c r="N842" s="34"/>
      <c r="O842" s="34"/>
      <c r="P842" s="34"/>
      <c r="Q842" s="44"/>
      <c r="R842" s="36"/>
    </row>
    <row r="843" spans="7:18" ht="12.5">
      <c r="G843" s="33"/>
      <c r="H843" s="33"/>
      <c r="I843" s="33"/>
      <c r="J843" s="33"/>
      <c r="K843" s="33"/>
      <c r="L843" s="33"/>
      <c r="M843" s="34"/>
      <c r="N843" s="34"/>
      <c r="O843" s="34"/>
      <c r="P843" s="34"/>
      <c r="Q843" s="44"/>
      <c r="R843" s="36"/>
    </row>
    <row r="844" spans="7:18" ht="12.5">
      <c r="G844" s="33"/>
      <c r="H844" s="33"/>
      <c r="I844" s="33"/>
      <c r="J844" s="33"/>
      <c r="K844" s="33"/>
      <c r="L844" s="33"/>
      <c r="M844" s="34"/>
      <c r="N844" s="34"/>
      <c r="O844" s="34"/>
      <c r="P844" s="34"/>
      <c r="Q844" s="44"/>
      <c r="R844" s="36"/>
    </row>
    <row r="845" spans="7:18" ht="12.5">
      <c r="G845" s="33"/>
      <c r="H845" s="33"/>
      <c r="I845" s="33"/>
      <c r="J845" s="33"/>
      <c r="K845" s="33"/>
      <c r="L845" s="33"/>
      <c r="M845" s="34"/>
      <c r="N845" s="34"/>
      <c r="O845" s="34"/>
      <c r="P845" s="34"/>
      <c r="Q845" s="44"/>
      <c r="R845" s="36"/>
    </row>
    <row r="846" spans="7:18" ht="12.5">
      <c r="G846" s="33"/>
      <c r="H846" s="33"/>
      <c r="I846" s="33"/>
      <c r="J846" s="33"/>
      <c r="K846" s="33"/>
      <c r="L846" s="33"/>
      <c r="M846" s="34"/>
      <c r="N846" s="34"/>
      <c r="O846" s="34"/>
      <c r="P846" s="34"/>
      <c r="Q846" s="44"/>
      <c r="R846" s="36"/>
    </row>
    <row r="847" spans="7:18" ht="12.5">
      <c r="G847" s="33"/>
      <c r="H847" s="33"/>
      <c r="I847" s="33"/>
      <c r="J847" s="33"/>
      <c r="K847" s="33"/>
      <c r="L847" s="33"/>
      <c r="M847" s="34"/>
      <c r="N847" s="34"/>
      <c r="O847" s="34"/>
      <c r="P847" s="34"/>
      <c r="Q847" s="44"/>
      <c r="R847" s="36"/>
    </row>
    <row r="848" spans="7:18" ht="12.5">
      <c r="G848" s="33"/>
      <c r="H848" s="33"/>
      <c r="I848" s="33"/>
      <c r="J848" s="33"/>
      <c r="K848" s="33"/>
      <c r="L848" s="33"/>
      <c r="M848" s="34"/>
      <c r="N848" s="34"/>
      <c r="O848" s="34"/>
      <c r="P848" s="34"/>
      <c r="Q848" s="44"/>
      <c r="R848" s="36"/>
    </row>
    <row r="849" spans="7:18" ht="12.5">
      <c r="G849" s="33"/>
      <c r="H849" s="33"/>
      <c r="I849" s="33"/>
      <c r="J849" s="33"/>
      <c r="K849" s="33"/>
      <c r="L849" s="33"/>
      <c r="M849" s="34"/>
      <c r="N849" s="34"/>
      <c r="O849" s="34"/>
      <c r="P849" s="34"/>
      <c r="Q849" s="44"/>
      <c r="R849" s="36"/>
    </row>
    <row r="850" spans="7:18" ht="12.5">
      <c r="G850" s="33"/>
      <c r="H850" s="33"/>
      <c r="I850" s="33"/>
      <c r="J850" s="33"/>
      <c r="K850" s="33"/>
      <c r="L850" s="33"/>
      <c r="M850" s="34"/>
      <c r="N850" s="34"/>
      <c r="O850" s="34"/>
      <c r="P850" s="34"/>
      <c r="Q850" s="44"/>
      <c r="R850" s="36"/>
    </row>
    <row r="851" spans="7:18" ht="12.5">
      <c r="G851" s="33"/>
      <c r="H851" s="33"/>
      <c r="I851" s="33"/>
      <c r="J851" s="33"/>
      <c r="K851" s="33"/>
      <c r="L851" s="33"/>
      <c r="M851" s="34"/>
      <c r="N851" s="34"/>
      <c r="O851" s="34"/>
      <c r="P851" s="34"/>
      <c r="Q851" s="44"/>
      <c r="R851" s="36"/>
    </row>
    <row r="852" spans="7:18" ht="12.5">
      <c r="G852" s="33"/>
      <c r="H852" s="33"/>
      <c r="I852" s="33"/>
      <c r="J852" s="33"/>
      <c r="K852" s="33"/>
      <c r="L852" s="33"/>
      <c r="M852" s="34"/>
      <c r="N852" s="34"/>
      <c r="O852" s="34"/>
      <c r="P852" s="34"/>
      <c r="Q852" s="44"/>
      <c r="R852" s="36"/>
    </row>
    <row r="853" spans="7:18" ht="12.5">
      <c r="G853" s="33"/>
      <c r="H853" s="33"/>
      <c r="I853" s="33"/>
      <c r="J853" s="33"/>
      <c r="K853" s="33"/>
      <c r="L853" s="33"/>
      <c r="M853" s="34"/>
      <c r="N853" s="34"/>
      <c r="O853" s="34"/>
      <c r="P853" s="34"/>
      <c r="Q853" s="44"/>
      <c r="R853" s="36"/>
    </row>
    <row r="854" spans="7:18" ht="12.5">
      <c r="G854" s="33"/>
      <c r="H854" s="33"/>
      <c r="I854" s="33"/>
      <c r="J854" s="33"/>
      <c r="K854" s="33"/>
      <c r="L854" s="33"/>
      <c r="M854" s="34"/>
      <c r="N854" s="34"/>
      <c r="O854" s="34"/>
      <c r="P854" s="34"/>
      <c r="Q854" s="44"/>
      <c r="R854" s="36"/>
    </row>
    <row r="855" spans="7:18" ht="12.5">
      <c r="G855" s="33"/>
      <c r="H855" s="33"/>
      <c r="I855" s="33"/>
      <c r="J855" s="33"/>
      <c r="K855" s="33"/>
      <c r="L855" s="33"/>
      <c r="M855" s="34"/>
      <c r="N855" s="34"/>
      <c r="O855" s="34"/>
      <c r="P855" s="34"/>
      <c r="Q855" s="44"/>
      <c r="R855" s="36"/>
    </row>
    <row r="856" spans="7:18" ht="12.5">
      <c r="G856" s="33"/>
      <c r="H856" s="33"/>
      <c r="I856" s="33"/>
      <c r="J856" s="33"/>
      <c r="K856" s="33"/>
      <c r="L856" s="33"/>
      <c r="M856" s="34"/>
      <c r="N856" s="34"/>
      <c r="O856" s="34"/>
      <c r="P856" s="34"/>
      <c r="Q856" s="44"/>
      <c r="R856" s="36"/>
    </row>
    <row r="857" spans="7:18" ht="12.5">
      <c r="G857" s="33"/>
      <c r="H857" s="33"/>
      <c r="I857" s="33"/>
      <c r="J857" s="33"/>
      <c r="K857" s="33"/>
      <c r="L857" s="33"/>
      <c r="M857" s="34"/>
      <c r="N857" s="34"/>
      <c r="O857" s="34"/>
      <c r="P857" s="34"/>
      <c r="Q857" s="44"/>
      <c r="R857" s="36"/>
    </row>
    <row r="858" spans="7:18" ht="12.5">
      <c r="G858" s="33"/>
      <c r="H858" s="33"/>
      <c r="I858" s="33"/>
      <c r="J858" s="33"/>
      <c r="K858" s="33"/>
      <c r="L858" s="33"/>
      <c r="M858" s="34"/>
      <c r="N858" s="34"/>
      <c r="O858" s="34"/>
      <c r="P858" s="34"/>
      <c r="Q858" s="44"/>
      <c r="R858" s="36"/>
    </row>
    <row r="859" spans="7:18" ht="12.5">
      <c r="G859" s="33"/>
      <c r="H859" s="33"/>
      <c r="I859" s="33"/>
      <c r="J859" s="33"/>
      <c r="K859" s="33"/>
      <c r="L859" s="33"/>
      <c r="M859" s="34"/>
      <c r="N859" s="34"/>
      <c r="O859" s="34"/>
      <c r="P859" s="34"/>
      <c r="Q859" s="44"/>
      <c r="R859" s="36"/>
    </row>
    <row r="860" spans="7:18" ht="12.5">
      <c r="G860" s="33"/>
      <c r="H860" s="33"/>
      <c r="I860" s="33"/>
      <c r="J860" s="33"/>
      <c r="K860" s="33"/>
      <c r="L860" s="33"/>
      <c r="M860" s="34"/>
      <c r="N860" s="34"/>
      <c r="O860" s="34"/>
      <c r="P860" s="34"/>
      <c r="Q860" s="44"/>
      <c r="R860" s="36"/>
    </row>
    <row r="861" spans="7:18" ht="12.5">
      <c r="G861" s="33"/>
      <c r="H861" s="33"/>
      <c r="I861" s="33"/>
      <c r="J861" s="33"/>
      <c r="K861" s="33"/>
      <c r="L861" s="33"/>
      <c r="M861" s="34"/>
      <c r="N861" s="34"/>
      <c r="O861" s="34"/>
      <c r="P861" s="34"/>
      <c r="Q861" s="44"/>
      <c r="R861" s="36"/>
    </row>
    <row r="862" spans="7:18" ht="12.5">
      <c r="G862" s="33"/>
      <c r="H862" s="33"/>
      <c r="I862" s="33"/>
      <c r="J862" s="33"/>
      <c r="K862" s="33"/>
      <c r="L862" s="33"/>
      <c r="M862" s="34"/>
      <c r="N862" s="34"/>
      <c r="O862" s="34"/>
      <c r="P862" s="34"/>
      <c r="Q862" s="44"/>
      <c r="R862" s="36"/>
    </row>
    <row r="863" spans="7:18" ht="12.5">
      <c r="G863" s="33"/>
      <c r="H863" s="33"/>
      <c r="I863" s="33"/>
      <c r="J863" s="33"/>
      <c r="K863" s="33"/>
      <c r="L863" s="33"/>
      <c r="M863" s="34"/>
      <c r="N863" s="34"/>
      <c r="O863" s="34"/>
      <c r="P863" s="34"/>
      <c r="Q863" s="44"/>
      <c r="R863" s="36"/>
    </row>
    <row r="864" spans="7:18" ht="12.5">
      <c r="G864" s="33"/>
      <c r="H864" s="33"/>
      <c r="I864" s="33"/>
      <c r="J864" s="33"/>
      <c r="K864" s="33"/>
      <c r="L864" s="33"/>
      <c r="M864" s="34"/>
      <c r="N864" s="34"/>
      <c r="O864" s="34"/>
      <c r="P864" s="34"/>
      <c r="Q864" s="44"/>
      <c r="R864" s="36"/>
    </row>
    <row r="865" spans="7:18" ht="12.5">
      <c r="G865" s="33"/>
      <c r="H865" s="33"/>
      <c r="I865" s="33"/>
      <c r="J865" s="33"/>
      <c r="K865" s="33"/>
      <c r="L865" s="33"/>
      <c r="M865" s="34"/>
      <c r="N865" s="34"/>
      <c r="O865" s="34"/>
      <c r="P865" s="34"/>
      <c r="Q865" s="44"/>
      <c r="R865" s="36"/>
    </row>
    <row r="866" spans="7:18" ht="12.5">
      <c r="G866" s="33"/>
      <c r="H866" s="33"/>
      <c r="I866" s="33"/>
      <c r="J866" s="33"/>
      <c r="K866" s="33"/>
      <c r="L866" s="33"/>
      <c r="M866" s="34"/>
      <c r="N866" s="34"/>
      <c r="O866" s="34"/>
      <c r="P866" s="34"/>
      <c r="Q866" s="44"/>
      <c r="R866" s="36"/>
    </row>
    <row r="867" spans="7:18" ht="12.5">
      <c r="G867" s="33"/>
      <c r="H867" s="33"/>
      <c r="I867" s="33"/>
      <c r="J867" s="33"/>
      <c r="K867" s="33"/>
      <c r="L867" s="33"/>
      <c r="M867" s="34"/>
      <c r="N867" s="34"/>
      <c r="O867" s="34"/>
      <c r="P867" s="34"/>
      <c r="Q867" s="44"/>
      <c r="R867" s="36"/>
    </row>
    <row r="868" spans="7:18" ht="12.5">
      <c r="G868" s="33"/>
      <c r="H868" s="33"/>
      <c r="I868" s="33"/>
      <c r="J868" s="33"/>
      <c r="K868" s="33"/>
      <c r="L868" s="33"/>
      <c r="M868" s="34"/>
      <c r="N868" s="34"/>
      <c r="O868" s="34"/>
      <c r="P868" s="34"/>
      <c r="Q868" s="44"/>
      <c r="R868" s="36"/>
    </row>
    <row r="869" spans="7:18" ht="12.5">
      <c r="G869" s="33"/>
      <c r="H869" s="33"/>
      <c r="I869" s="33"/>
      <c r="J869" s="33"/>
      <c r="K869" s="33"/>
      <c r="L869" s="33"/>
      <c r="M869" s="34"/>
      <c r="N869" s="34"/>
      <c r="O869" s="34"/>
      <c r="P869" s="34"/>
      <c r="Q869" s="44"/>
      <c r="R869" s="36"/>
    </row>
    <row r="870" spans="7:18" ht="12.5">
      <c r="G870" s="33"/>
      <c r="H870" s="33"/>
      <c r="I870" s="33"/>
      <c r="J870" s="33"/>
      <c r="K870" s="33"/>
      <c r="L870" s="33"/>
      <c r="M870" s="34"/>
      <c r="N870" s="34"/>
      <c r="O870" s="34"/>
      <c r="P870" s="34"/>
      <c r="Q870" s="44"/>
      <c r="R870" s="36"/>
    </row>
    <row r="871" spans="7:18" ht="12.5">
      <c r="G871" s="33"/>
      <c r="H871" s="33"/>
      <c r="I871" s="33"/>
      <c r="J871" s="33"/>
      <c r="K871" s="33"/>
      <c r="L871" s="33"/>
      <c r="M871" s="34"/>
      <c r="N871" s="34"/>
      <c r="O871" s="34"/>
      <c r="P871" s="34"/>
      <c r="Q871" s="44"/>
      <c r="R871" s="36"/>
    </row>
    <row r="872" spans="7:18" ht="12.5">
      <c r="G872" s="33"/>
      <c r="H872" s="33"/>
      <c r="I872" s="33"/>
      <c r="J872" s="33"/>
      <c r="K872" s="33"/>
      <c r="L872" s="33"/>
      <c r="M872" s="34"/>
      <c r="N872" s="34"/>
      <c r="O872" s="34"/>
      <c r="P872" s="34"/>
      <c r="Q872" s="44"/>
      <c r="R872" s="36"/>
    </row>
    <row r="873" spans="7:18" ht="12.5">
      <c r="G873" s="33"/>
      <c r="H873" s="33"/>
      <c r="I873" s="33"/>
      <c r="J873" s="33"/>
      <c r="K873" s="33"/>
      <c r="L873" s="33"/>
      <c r="M873" s="34"/>
      <c r="N873" s="34"/>
      <c r="O873" s="34"/>
      <c r="P873" s="34"/>
      <c r="Q873" s="44"/>
      <c r="R873" s="36"/>
    </row>
    <row r="874" spans="7:18" ht="12.5">
      <c r="G874" s="33"/>
      <c r="H874" s="33"/>
      <c r="I874" s="33"/>
      <c r="J874" s="33"/>
      <c r="K874" s="33"/>
      <c r="L874" s="33"/>
      <c r="M874" s="34"/>
      <c r="N874" s="34"/>
      <c r="O874" s="34"/>
      <c r="P874" s="34"/>
      <c r="Q874" s="44"/>
      <c r="R874" s="36"/>
    </row>
    <row r="875" spans="7:18" ht="12.5">
      <c r="G875" s="33"/>
      <c r="H875" s="33"/>
      <c r="I875" s="33"/>
      <c r="J875" s="33"/>
      <c r="K875" s="33"/>
      <c r="L875" s="33"/>
      <c r="M875" s="34"/>
      <c r="N875" s="34"/>
      <c r="O875" s="34"/>
      <c r="P875" s="34"/>
      <c r="Q875" s="44"/>
      <c r="R875" s="36"/>
    </row>
    <row r="876" spans="7:18" ht="12.5">
      <c r="G876" s="33"/>
      <c r="H876" s="33"/>
      <c r="I876" s="33"/>
      <c r="J876" s="33"/>
      <c r="K876" s="33"/>
      <c r="L876" s="33"/>
      <c r="M876" s="34"/>
      <c r="N876" s="34"/>
      <c r="O876" s="34"/>
      <c r="P876" s="34"/>
      <c r="Q876" s="44"/>
      <c r="R876" s="36"/>
    </row>
    <row r="877" spans="7:18" ht="12.5">
      <c r="G877" s="33"/>
      <c r="H877" s="33"/>
      <c r="I877" s="33"/>
      <c r="J877" s="33"/>
      <c r="K877" s="33"/>
      <c r="L877" s="33"/>
      <c r="M877" s="34"/>
      <c r="N877" s="34"/>
      <c r="O877" s="34"/>
      <c r="P877" s="34"/>
      <c r="Q877" s="44"/>
      <c r="R877" s="36"/>
    </row>
    <row r="878" spans="7:18" ht="12.5">
      <c r="G878" s="33"/>
      <c r="H878" s="33"/>
      <c r="I878" s="33"/>
      <c r="J878" s="33"/>
      <c r="K878" s="33"/>
      <c r="L878" s="33"/>
      <c r="M878" s="34"/>
      <c r="N878" s="34"/>
      <c r="O878" s="34"/>
      <c r="P878" s="34"/>
      <c r="Q878" s="44"/>
      <c r="R878" s="36"/>
    </row>
    <row r="879" spans="7:18" ht="12.5">
      <c r="G879" s="33"/>
      <c r="H879" s="33"/>
      <c r="I879" s="33"/>
      <c r="J879" s="33"/>
      <c r="K879" s="33"/>
      <c r="L879" s="33"/>
      <c r="M879" s="34"/>
      <c r="N879" s="34"/>
      <c r="O879" s="34"/>
      <c r="P879" s="34"/>
      <c r="Q879" s="44"/>
      <c r="R879" s="36"/>
    </row>
    <row r="880" spans="7:18" ht="12.5">
      <c r="G880" s="33"/>
      <c r="H880" s="33"/>
      <c r="I880" s="33"/>
      <c r="J880" s="33"/>
      <c r="K880" s="33"/>
      <c r="L880" s="33"/>
      <c r="M880" s="34"/>
      <c r="N880" s="34"/>
      <c r="O880" s="34"/>
      <c r="P880" s="34"/>
      <c r="Q880" s="44"/>
      <c r="R880" s="36"/>
    </row>
    <row r="881" spans="7:18" ht="12.5">
      <c r="G881" s="33"/>
      <c r="H881" s="33"/>
      <c r="I881" s="33"/>
      <c r="J881" s="33"/>
      <c r="K881" s="33"/>
      <c r="L881" s="33"/>
      <c r="M881" s="34"/>
      <c r="N881" s="34"/>
      <c r="O881" s="34"/>
      <c r="P881" s="34"/>
      <c r="Q881" s="44"/>
      <c r="R881" s="36"/>
    </row>
    <row r="882" spans="7:18" ht="12.5">
      <c r="G882" s="33"/>
      <c r="H882" s="33"/>
      <c r="I882" s="33"/>
      <c r="J882" s="33"/>
      <c r="K882" s="33"/>
      <c r="L882" s="33"/>
      <c r="M882" s="34"/>
      <c r="N882" s="34"/>
      <c r="O882" s="34"/>
      <c r="P882" s="34"/>
      <c r="Q882" s="44"/>
      <c r="R882" s="36"/>
    </row>
    <row r="883" spans="7:18" ht="12.5">
      <c r="G883" s="33"/>
      <c r="H883" s="33"/>
      <c r="I883" s="33"/>
      <c r="J883" s="33"/>
      <c r="K883" s="33"/>
      <c r="L883" s="33"/>
      <c r="M883" s="34"/>
      <c r="N883" s="34"/>
      <c r="O883" s="34"/>
      <c r="P883" s="34"/>
      <c r="Q883" s="44"/>
      <c r="R883" s="36"/>
    </row>
    <row r="884" spans="7:18" ht="12.5">
      <c r="G884" s="33"/>
      <c r="H884" s="33"/>
      <c r="I884" s="33"/>
      <c r="J884" s="33"/>
      <c r="K884" s="33"/>
      <c r="L884" s="33"/>
      <c r="M884" s="34"/>
      <c r="N884" s="34"/>
      <c r="O884" s="34"/>
      <c r="P884" s="34"/>
      <c r="Q884" s="44"/>
      <c r="R884" s="36"/>
    </row>
    <row r="885" spans="7:18" ht="12.5">
      <c r="G885" s="33"/>
      <c r="H885" s="33"/>
      <c r="I885" s="33"/>
      <c r="J885" s="33"/>
      <c r="K885" s="33"/>
      <c r="L885" s="33"/>
      <c r="M885" s="34"/>
      <c r="N885" s="34"/>
      <c r="O885" s="34"/>
      <c r="P885" s="34"/>
      <c r="Q885" s="44"/>
      <c r="R885" s="36"/>
    </row>
    <row r="886" spans="7:18" ht="12.5">
      <c r="G886" s="33"/>
      <c r="H886" s="33"/>
      <c r="I886" s="33"/>
      <c r="J886" s="33"/>
      <c r="K886" s="33"/>
      <c r="L886" s="33"/>
      <c r="M886" s="34"/>
      <c r="N886" s="34"/>
      <c r="O886" s="34"/>
      <c r="P886" s="34"/>
      <c r="Q886" s="44"/>
      <c r="R886" s="36"/>
    </row>
    <row r="887" spans="7:18" ht="12.5">
      <c r="G887" s="33"/>
      <c r="H887" s="33"/>
      <c r="I887" s="33"/>
      <c r="J887" s="33"/>
      <c r="K887" s="33"/>
      <c r="L887" s="33"/>
      <c r="M887" s="34"/>
      <c r="N887" s="34"/>
      <c r="O887" s="34"/>
      <c r="P887" s="34"/>
      <c r="Q887" s="44"/>
      <c r="R887" s="36"/>
    </row>
    <row r="888" spans="7:18" ht="12.5">
      <c r="G888" s="33"/>
      <c r="H888" s="33"/>
      <c r="I888" s="33"/>
      <c r="J888" s="33"/>
      <c r="K888" s="33"/>
      <c r="L888" s="33"/>
      <c r="M888" s="34"/>
      <c r="N888" s="34"/>
      <c r="O888" s="34"/>
      <c r="P888" s="34"/>
      <c r="Q888" s="44"/>
      <c r="R888" s="36"/>
    </row>
    <row r="889" spans="7:18" ht="12.5">
      <c r="G889" s="33"/>
      <c r="H889" s="33"/>
      <c r="I889" s="33"/>
      <c r="J889" s="33"/>
      <c r="K889" s="33"/>
      <c r="L889" s="33"/>
      <c r="M889" s="34"/>
      <c r="N889" s="34"/>
      <c r="O889" s="34"/>
      <c r="P889" s="34"/>
      <c r="Q889" s="44"/>
      <c r="R889" s="36"/>
    </row>
    <row r="890" spans="7:18" ht="12.5">
      <c r="G890" s="33"/>
      <c r="H890" s="33"/>
      <c r="I890" s="33"/>
      <c r="J890" s="33"/>
      <c r="K890" s="33"/>
      <c r="L890" s="33"/>
      <c r="M890" s="34"/>
      <c r="N890" s="34"/>
      <c r="O890" s="34"/>
      <c r="P890" s="34"/>
      <c r="Q890" s="44"/>
      <c r="R890" s="36"/>
    </row>
    <row r="891" spans="7:18" ht="12.5">
      <c r="G891" s="33"/>
      <c r="H891" s="33"/>
      <c r="I891" s="33"/>
      <c r="J891" s="33"/>
      <c r="K891" s="33"/>
      <c r="L891" s="33"/>
      <c r="M891" s="34"/>
      <c r="N891" s="34"/>
      <c r="O891" s="34"/>
      <c r="P891" s="34"/>
      <c r="Q891" s="44"/>
      <c r="R891" s="36"/>
    </row>
    <row r="892" spans="7:18" ht="12.5">
      <c r="G892" s="33"/>
      <c r="H892" s="33"/>
      <c r="I892" s="33"/>
      <c r="J892" s="33"/>
      <c r="K892" s="33"/>
      <c r="L892" s="33"/>
      <c r="M892" s="34"/>
      <c r="N892" s="34"/>
      <c r="O892" s="34"/>
      <c r="P892" s="34"/>
      <c r="Q892" s="44"/>
      <c r="R892" s="36"/>
    </row>
    <row r="893" spans="7:18" ht="12.5">
      <c r="G893" s="33"/>
      <c r="H893" s="33"/>
      <c r="I893" s="33"/>
      <c r="J893" s="33"/>
      <c r="K893" s="33"/>
      <c r="L893" s="33"/>
      <c r="M893" s="34"/>
      <c r="N893" s="34"/>
      <c r="O893" s="34"/>
      <c r="P893" s="34"/>
      <c r="Q893" s="44"/>
      <c r="R893" s="36"/>
    </row>
    <row r="894" spans="7:18" ht="12.5">
      <c r="G894" s="33"/>
      <c r="H894" s="33"/>
      <c r="I894" s="33"/>
      <c r="J894" s="33"/>
      <c r="K894" s="33"/>
      <c r="L894" s="33"/>
      <c r="M894" s="34"/>
      <c r="N894" s="34"/>
      <c r="O894" s="34"/>
      <c r="P894" s="34"/>
      <c r="Q894" s="44"/>
      <c r="R894" s="36"/>
    </row>
    <row r="895" spans="7:18" ht="12.5">
      <c r="G895" s="33"/>
      <c r="H895" s="33"/>
      <c r="I895" s="33"/>
      <c r="J895" s="33"/>
      <c r="K895" s="33"/>
      <c r="L895" s="33"/>
      <c r="M895" s="34"/>
      <c r="N895" s="34"/>
      <c r="O895" s="34"/>
      <c r="P895" s="34"/>
      <c r="Q895" s="44"/>
      <c r="R895" s="36"/>
    </row>
    <row r="896" spans="7:18" ht="12.5">
      <c r="G896" s="33"/>
      <c r="H896" s="33"/>
      <c r="I896" s="33"/>
      <c r="J896" s="33"/>
      <c r="K896" s="33"/>
      <c r="L896" s="33"/>
      <c r="M896" s="34"/>
      <c r="N896" s="34"/>
      <c r="O896" s="34"/>
      <c r="P896" s="34"/>
      <c r="Q896" s="44"/>
      <c r="R896" s="36"/>
    </row>
    <row r="897" spans="7:18" ht="12.5">
      <c r="G897" s="33"/>
      <c r="H897" s="33"/>
      <c r="I897" s="33"/>
      <c r="J897" s="33"/>
      <c r="K897" s="33"/>
      <c r="L897" s="33"/>
      <c r="M897" s="34"/>
      <c r="N897" s="34"/>
      <c r="O897" s="34"/>
      <c r="P897" s="34"/>
      <c r="Q897" s="44"/>
      <c r="R897" s="36"/>
    </row>
    <row r="898" spans="7:18" ht="12.5">
      <c r="G898" s="33"/>
      <c r="H898" s="33"/>
      <c r="I898" s="33"/>
      <c r="J898" s="33"/>
      <c r="K898" s="33"/>
      <c r="L898" s="33"/>
      <c r="M898" s="34"/>
      <c r="N898" s="34"/>
      <c r="O898" s="34"/>
      <c r="P898" s="34"/>
      <c r="Q898" s="44"/>
      <c r="R898" s="36"/>
    </row>
    <row r="899" spans="7:18" ht="12.5">
      <c r="G899" s="33"/>
      <c r="H899" s="33"/>
      <c r="I899" s="33"/>
      <c r="J899" s="33"/>
      <c r="K899" s="33"/>
      <c r="L899" s="33"/>
      <c r="M899" s="34"/>
      <c r="N899" s="34"/>
      <c r="O899" s="34"/>
      <c r="P899" s="34"/>
      <c r="Q899" s="44"/>
      <c r="R899" s="36"/>
    </row>
    <row r="900" spans="7:18" ht="12.5">
      <c r="G900" s="33"/>
      <c r="H900" s="33"/>
      <c r="I900" s="33"/>
      <c r="J900" s="33"/>
      <c r="K900" s="33"/>
      <c r="L900" s="33"/>
      <c r="M900" s="34"/>
      <c r="N900" s="34"/>
      <c r="O900" s="34"/>
      <c r="P900" s="34"/>
      <c r="Q900" s="44"/>
      <c r="R900" s="36"/>
    </row>
    <row r="901" spans="7:18" ht="12.5">
      <c r="G901" s="33"/>
      <c r="H901" s="33"/>
      <c r="I901" s="33"/>
      <c r="J901" s="33"/>
      <c r="K901" s="33"/>
      <c r="L901" s="33"/>
      <c r="M901" s="34"/>
      <c r="N901" s="34"/>
      <c r="O901" s="34"/>
      <c r="P901" s="34"/>
      <c r="Q901" s="44"/>
      <c r="R901" s="36"/>
    </row>
    <row r="902" spans="7:18" ht="12.5">
      <c r="G902" s="33"/>
      <c r="H902" s="33"/>
      <c r="I902" s="33"/>
      <c r="J902" s="33"/>
      <c r="K902" s="33"/>
      <c r="L902" s="33"/>
      <c r="M902" s="34"/>
      <c r="N902" s="34"/>
      <c r="O902" s="34"/>
      <c r="P902" s="34"/>
      <c r="Q902" s="44"/>
      <c r="R902" s="36"/>
    </row>
    <row r="903" spans="7:18" ht="12.5">
      <c r="G903" s="33"/>
      <c r="H903" s="33"/>
      <c r="I903" s="33"/>
      <c r="J903" s="33"/>
      <c r="K903" s="33"/>
      <c r="L903" s="33"/>
      <c r="M903" s="34"/>
      <c r="N903" s="34"/>
      <c r="O903" s="34"/>
      <c r="P903" s="34"/>
      <c r="Q903" s="44"/>
      <c r="R903" s="36"/>
    </row>
    <row r="904" spans="7:18" ht="12.5">
      <c r="G904" s="33"/>
      <c r="H904" s="33"/>
      <c r="I904" s="33"/>
      <c r="J904" s="33"/>
      <c r="K904" s="33"/>
      <c r="L904" s="33"/>
      <c r="M904" s="34"/>
      <c r="N904" s="34"/>
      <c r="O904" s="34"/>
      <c r="P904" s="34"/>
      <c r="Q904" s="44"/>
      <c r="R904" s="36"/>
    </row>
    <row r="905" spans="7:18" ht="12.5">
      <c r="G905" s="33"/>
      <c r="H905" s="33"/>
      <c r="I905" s="33"/>
      <c r="J905" s="33"/>
      <c r="K905" s="33"/>
      <c r="L905" s="33"/>
      <c r="M905" s="34"/>
      <c r="N905" s="34"/>
      <c r="O905" s="34"/>
      <c r="P905" s="34"/>
      <c r="Q905" s="44"/>
      <c r="R905" s="36"/>
    </row>
    <row r="906" spans="7:18" ht="12.5">
      <c r="G906" s="33"/>
      <c r="H906" s="33"/>
      <c r="I906" s="33"/>
      <c r="J906" s="33"/>
      <c r="K906" s="33"/>
      <c r="L906" s="33"/>
      <c r="M906" s="34"/>
      <c r="N906" s="34"/>
      <c r="O906" s="34"/>
      <c r="P906" s="34"/>
      <c r="Q906" s="44"/>
      <c r="R906" s="36"/>
    </row>
    <row r="907" spans="7:18" ht="12.5">
      <c r="G907" s="33"/>
      <c r="H907" s="33"/>
      <c r="I907" s="33"/>
      <c r="J907" s="33"/>
      <c r="K907" s="33"/>
      <c r="L907" s="33"/>
      <c r="M907" s="34"/>
      <c r="N907" s="34"/>
      <c r="O907" s="34"/>
      <c r="P907" s="34"/>
      <c r="Q907" s="44"/>
      <c r="R907" s="36"/>
    </row>
    <row r="908" spans="7:18" ht="12.5">
      <c r="G908" s="33"/>
      <c r="H908" s="33"/>
      <c r="I908" s="33"/>
      <c r="J908" s="33"/>
      <c r="K908" s="33"/>
      <c r="L908" s="33"/>
      <c r="M908" s="34"/>
      <c r="N908" s="34"/>
      <c r="O908" s="34"/>
      <c r="P908" s="34"/>
      <c r="Q908" s="44"/>
      <c r="R908" s="36"/>
    </row>
    <row r="909" spans="7:18" ht="12.5">
      <c r="G909" s="33"/>
      <c r="H909" s="33"/>
      <c r="I909" s="33"/>
      <c r="J909" s="33"/>
      <c r="K909" s="33"/>
      <c r="L909" s="33"/>
      <c r="M909" s="34"/>
      <c r="N909" s="34"/>
      <c r="O909" s="34"/>
      <c r="P909" s="34"/>
      <c r="Q909" s="44"/>
      <c r="R909" s="36"/>
    </row>
    <row r="910" spans="7:18" ht="12.5">
      <c r="G910" s="33"/>
      <c r="H910" s="33"/>
      <c r="I910" s="33"/>
      <c r="J910" s="33"/>
      <c r="K910" s="33"/>
      <c r="L910" s="33"/>
      <c r="M910" s="34"/>
      <c r="N910" s="34"/>
      <c r="O910" s="34"/>
      <c r="P910" s="34"/>
      <c r="Q910" s="44"/>
      <c r="R910" s="36"/>
    </row>
    <row r="911" spans="7:18" ht="12.5">
      <c r="G911" s="33"/>
      <c r="H911" s="33"/>
      <c r="I911" s="33"/>
      <c r="J911" s="33"/>
      <c r="K911" s="33"/>
      <c r="L911" s="33"/>
      <c r="M911" s="34"/>
      <c r="N911" s="34"/>
      <c r="O911" s="34"/>
      <c r="P911" s="34"/>
      <c r="Q911" s="44"/>
      <c r="R911" s="36"/>
    </row>
    <row r="912" spans="7:18" ht="12.5">
      <c r="G912" s="33"/>
      <c r="H912" s="33"/>
      <c r="I912" s="33"/>
      <c r="J912" s="33"/>
      <c r="K912" s="33"/>
      <c r="L912" s="33"/>
      <c r="M912" s="34"/>
      <c r="N912" s="34"/>
      <c r="O912" s="34"/>
      <c r="P912" s="34"/>
      <c r="Q912" s="44"/>
      <c r="R912" s="36"/>
    </row>
    <row r="913" spans="7:18" ht="12.5">
      <c r="G913" s="33"/>
      <c r="H913" s="33"/>
      <c r="I913" s="33"/>
      <c r="J913" s="33"/>
      <c r="K913" s="33"/>
      <c r="L913" s="33"/>
      <c r="M913" s="34"/>
      <c r="N913" s="34"/>
      <c r="O913" s="34"/>
      <c r="P913" s="34"/>
      <c r="Q913" s="44"/>
      <c r="R913" s="36"/>
    </row>
    <row r="914" spans="7:18" ht="12.5">
      <c r="G914" s="33"/>
      <c r="H914" s="33"/>
      <c r="I914" s="33"/>
      <c r="J914" s="33"/>
      <c r="K914" s="33"/>
      <c r="L914" s="33"/>
      <c r="M914" s="34"/>
      <c r="N914" s="34"/>
      <c r="O914" s="34"/>
      <c r="P914" s="34"/>
      <c r="Q914" s="44"/>
      <c r="R914" s="36"/>
    </row>
    <row r="915" spans="7:18" ht="12.5">
      <c r="G915" s="33"/>
      <c r="H915" s="33"/>
      <c r="I915" s="33"/>
      <c r="J915" s="33"/>
      <c r="K915" s="33"/>
      <c r="L915" s="33"/>
      <c r="M915" s="34"/>
      <c r="N915" s="34"/>
      <c r="O915" s="34"/>
      <c r="P915" s="34"/>
      <c r="Q915" s="44"/>
      <c r="R915" s="36"/>
    </row>
    <row r="916" spans="7:18" ht="12.5">
      <c r="G916" s="33"/>
      <c r="H916" s="33"/>
      <c r="I916" s="33"/>
      <c r="J916" s="33"/>
      <c r="K916" s="33"/>
      <c r="L916" s="33"/>
      <c r="M916" s="34"/>
      <c r="N916" s="34"/>
      <c r="O916" s="34"/>
      <c r="P916" s="34"/>
      <c r="Q916" s="44"/>
      <c r="R916" s="36"/>
    </row>
    <row r="917" spans="7:18" ht="12.5">
      <c r="G917" s="33"/>
      <c r="H917" s="33"/>
      <c r="I917" s="33"/>
      <c r="J917" s="33"/>
      <c r="K917" s="33"/>
      <c r="L917" s="33"/>
      <c r="M917" s="34"/>
      <c r="N917" s="34"/>
      <c r="O917" s="34"/>
      <c r="P917" s="34"/>
      <c r="Q917" s="44"/>
      <c r="R917" s="36"/>
    </row>
    <row r="918" spans="7:18" ht="12.5">
      <c r="G918" s="33"/>
      <c r="H918" s="33"/>
      <c r="I918" s="33"/>
      <c r="J918" s="33"/>
      <c r="K918" s="33"/>
      <c r="L918" s="33"/>
      <c r="M918" s="34"/>
      <c r="N918" s="34"/>
      <c r="O918" s="34"/>
      <c r="P918" s="34"/>
      <c r="Q918" s="44"/>
      <c r="R918" s="36"/>
    </row>
    <row r="919" spans="7:18" ht="12.5">
      <c r="G919" s="33"/>
      <c r="H919" s="33"/>
      <c r="I919" s="33"/>
      <c r="J919" s="33"/>
      <c r="K919" s="33"/>
      <c r="L919" s="33"/>
      <c r="M919" s="34"/>
      <c r="N919" s="34"/>
      <c r="O919" s="34"/>
      <c r="P919" s="34"/>
      <c r="Q919" s="44"/>
      <c r="R919" s="36"/>
    </row>
    <row r="920" spans="7:18" ht="12.5">
      <c r="G920" s="33"/>
      <c r="H920" s="33"/>
      <c r="I920" s="33"/>
      <c r="J920" s="33"/>
      <c r="K920" s="33"/>
      <c r="L920" s="33"/>
      <c r="M920" s="34"/>
      <c r="N920" s="34"/>
      <c r="O920" s="34"/>
      <c r="P920" s="34"/>
      <c r="Q920" s="44"/>
      <c r="R920" s="36"/>
    </row>
    <row r="921" spans="7:18" ht="12.5">
      <c r="G921" s="33"/>
      <c r="H921" s="33"/>
      <c r="I921" s="33"/>
      <c r="J921" s="33"/>
      <c r="K921" s="33"/>
      <c r="L921" s="33"/>
      <c r="M921" s="34"/>
      <c r="N921" s="34"/>
      <c r="O921" s="34"/>
      <c r="P921" s="34"/>
      <c r="Q921" s="44"/>
      <c r="R921" s="36"/>
    </row>
    <row r="922" spans="7:18" ht="12.5">
      <c r="G922" s="33"/>
      <c r="H922" s="33"/>
      <c r="I922" s="33"/>
      <c r="J922" s="33"/>
      <c r="K922" s="33"/>
      <c r="L922" s="33"/>
      <c r="M922" s="34"/>
      <c r="N922" s="34"/>
      <c r="O922" s="34"/>
      <c r="P922" s="34"/>
      <c r="Q922" s="44"/>
      <c r="R922" s="36"/>
    </row>
    <row r="923" spans="7:18" ht="12.5">
      <c r="G923" s="33"/>
      <c r="H923" s="33"/>
      <c r="I923" s="33"/>
      <c r="J923" s="33"/>
      <c r="K923" s="33"/>
      <c r="L923" s="33"/>
      <c r="M923" s="34"/>
      <c r="N923" s="34"/>
      <c r="O923" s="34"/>
      <c r="P923" s="34"/>
      <c r="Q923" s="44"/>
      <c r="R923" s="36"/>
    </row>
    <row r="924" spans="7:18" ht="12.5">
      <c r="G924" s="33"/>
      <c r="H924" s="33"/>
      <c r="I924" s="33"/>
      <c r="J924" s="33"/>
      <c r="K924" s="33"/>
      <c r="L924" s="33"/>
      <c r="M924" s="34"/>
      <c r="N924" s="34"/>
      <c r="O924" s="34"/>
      <c r="P924" s="34"/>
      <c r="Q924" s="44"/>
      <c r="R924" s="36"/>
    </row>
    <row r="925" spans="7:18" ht="12.5">
      <c r="G925" s="33"/>
      <c r="H925" s="33"/>
      <c r="I925" s="33"/>
      <c r="J925" s="33"/>
      <c r="K925" s="33"/>
      <c r="L925" s="33"/>
      <c r="M925" s="34"/>
      <c r="N925" s="34"/>
      <c r="O925" s="34"/>
      <c r="P925" s="34"/>
      <c r="Q925" s="44"/>
      <c r="R925" s="36"/>
    </row>
    <row r="926" spans="7:18" ht="12.5">
      <c r="G926" s="33"/>
      <c r="H926" s="33"/>
      <c r="I926" s="33"/>
      <c r="J926" s="33"/>
      <c r="K926" s="33"/>
      <c r="L926" s="33"/>
      <c r="M926" s="34"/>
      <c r="N926" s="34"/>
      <c r="O926" s="34"/>
      <c r="P926" s="34"/>
      <c r="Q926" s="44"/>
      <c r="R926" s="36"/>
    </row>
    <row r="927" spans="7:18" ht="12.5">
      <c r="G927" s="33"/>
      <c r="H927" s="33"/>
      <c r="I927" s="33"/>
      <c r="J927" s="33"/>
      <c r="K927" s="33"/>
      <c r="L927" s="33"/>
      <c r="M927" s="34"/>
      <c r="N927" s="34"/>
      <c r="O927" s="34"/>
      <c r="P927" s="34"/>
      <c r="Q927" s="44"/>
      <c r="R927" s="36"/>
    </row>
    <row r="928" spans="7:18" ht="12.5">
      <c r="G928" s="33"/>
      <c r="H928" s="33"/>
      <c r="I928" s="33"/>
      <c r="J928" s="33"/>
      <c r="K928" s="33"/>
      <c r="L928" s="33"/>
      <c r="M928" s="34"/>
      <c r="N928" s="34"/>
      <c r="O928" s="34"/>
      <c r="P928" s="34"/>
      <c r="Q928" s="44"/>
      <c r="R928" s="36"/>
    </row>
    <row r="929" spans="7:18" ht="12.5">
      <c r="G929" s="33"/>
      <c r="H929" s="33"/>
      <c r="I929" s="33"/>
      <c r="J929" s="33"/>
      <c r="K929" s="33"/>
      <c r="L929" s="33"/>
      <c r="M929" s="34"/>
      <c r="N929" s="34"/>
      <c r="O929" s="34"/>
      <c r="P929" s="34"/>
      <c r="Q929" s="44"/>
      <c r="R929" s="36"/>
    </row>
    <row r="930" spans="7:18" ht="12.5">
      <c r="G930" s="33"/>
      <c r="H930" s="33"/>
      <c r="I930" s="33"/>
      <c r="J930" s="33"/>
      <c r="K930" s="33"/>
      <c r="L930" s="33"/>
      <c r="M930" s="34"/>
      <c r="N930" s="34"/>
      <c r="O930" s="34"/>
      <c r="P930" s="34"/>
      <c r="Q930" s="44"/>
      <c r="R930" s="36"/>
    </row>
    <row r="931" spans="7:18" ht="12.5">
      <c r="G931" s="33"/>
      <c r="H931" s="33"/>
      <c r="I931" s="33"/>
      <c r="J931" s="33"/>
      <c r="K931" s="33"/>
      <c r="L931" s="33"/>
      <c r="M931" s="34"/>
      <c r="N931" s="34"/>
      <c r="O931" s="34"/>
      <c r="P931" s="34"/>
      <c r="Q931" s="44"/>
      <c r="R931" s="36"/>
    </row>
    <row r="932" spans="7:18" ht="12.5">
      <c r="G932" s="33"/>
      <c r="H932" s="33"/>
      <c r="I932" s="33"/>
      <c r="J932" s="33"/>
      <c r="K932" s="33"/>
      <c r="L932" s="33"/>
      <c r="M932" s="34"/>
      <c r="N932" s="34"/>
      <c r="O932" s="34"/>
      <c r="P932" s="34"/>
      <c r="Q932" s="44"/>
      <c r="R932" s="36"/>
    </row>
    <row r="933" spans="7:18" ht="12.5">
      <c r="G933" s="33"/>
      <c r="H933" s="33"/>
      <c r="I933" s="33"/>
      <c r="J933" s="33"/>
      <c r="K933" s="33"/>
      <c r="L933" s="33"/>
      <c r="M933" s="34"/>
      <c r="N933" s="34"/>
      <c r="O933" s="34"/>
      <c r="P933" s="34"/>
      <c r="Q933" s="44"/>
      <c r="R933" s="36"/>
    </row>
    <row r="934" spans="7:18" ht="12.5">
      <c r="G934" s="33"/>
      <c r="H934" s="33"/>
      <c r="I934" s="33"/>
      <c r="J934" s="33"/>
      <c r="K934" s="33"/>
      <c r="L934" s="33"/>
      <c r="M934" s="34"/>
      <c r="N934" s="34"/>
      <c r="O934" s="34"/>
      <c r="P934" s="34"/>
      <c r="Q934" s="44"/>
      <c r="R934" s="36"/>
    </row>
    <row r="935" spans="7:18" ht="12.5">
      <c r="G935" s="33"/>
      <c r="H935" s="33"/>
      <c r="I935" s="33"/>
      <c r="J935" s="33"/>
      <c r="K935" s="33"/>
      <c r="L935" s="33"/>
      <c r="M935" s="34"/>
      <c r="N935" s="34"/>
      <c r="O935" s="34"/>
      <c r="P935" s="34"/>
      <c r="Q935" s="44"/>
      <c r="R935" s="36"/>
    </row>
    <row r="936" spans="7:18" ht="12.5">
      <c r="G936" s="33"/>
      <c r="H936" s="33"/>
      <c r="I936" s="33"/>
      <c r="J936" s="33"/>
      <c r="K936" s="33"/>
      <c r="L936" s="33"/>
      <c r="M936" s="34"/>
      <c r="N936" s="34"/>
      <c r="O936" s="34"/>
      <c r="P936" s="34"/>
      <c r="Q936" s="44"/>
      <c r="R936" s="36"/>
    </row>
    <row r="937" spans="7:18" ht="12.5">
      <c r="G937" s="33"/>
      <c r="H937" s="33"/>
      <c r="I937" s="33"/>
      <c r="J937" s="33"/>
      <c r="K937" s="33"/>
      <c r="L937" s="33"/>
      <c r="M937" s="34"/>
      <c r="N937" s="34"/>
      <c r="O937" s="34"/>
      <c r="P937" s="34"/>
      <c r="Q937" s="44"/>
      <c r="R937" s="36"/>
    </row>
    <row r="938" spans="7:18" ht="12.5">
      <c r="G938" s="33"/>
      <c r="H938" s="33"/>
      <c r="I938" s="33"/>
      <c r="J938" s="33"/>
      <c r="K938" s="33"/>
      <c r="L938" s="33"/>
      <c r="M938" s="34"/>
      <c r="N938" s="34"/>
      <c r="O938" s="34"/>
      <c r="P938" s="34"/>
      <c r="Q938" s="44"/>
      <c r="R938" s="36"/>
    </row>
    <row r="939" spans="7:18" ht="12.5">
      <c r="G939" s="33"/>
      <c r="H939" s="33"/>
      <c r="I939" s="33"/>
      <c r="J939" s="33"/>
      <c r="K939" s="33"/>
      <c r="L939" s="33"/>
      <c r="M939" s="34"/>
      <c r="N939" s="34"/>
      <c r="O939" s="34"/>
      <c r="P939" s="34"/>
      <c r="Q939" s="44"/>
      <c r="R939" s="36"/>
    </row>
    <row r="940" spans="7:18" ht="12.5">
      <c r="G940" s="33"/>
      <c r="H940" s="33"/>
      <c r="I940" s="33"/>
      <c r="J940" s="33"/>
      <c r="K940" s="33"/>
      <c r="L940" s="33"/>
      <c r="M940" s="34"/>
      <c r="N940" s="34"/>
      <c r="O940" s="34"/>
      <c r="P940" s="34"/>
      <c r="Q940" s="44"/>
      <c r="R940" s="36"/>
    </row>
    <row r="941" spans="7:18" ht="12.5">
      <c r="G941" s="33"/>
      <c r="H941" s="33"/>
      <c r="I941" s="33"/>
      <c r="J941" s="33"/>
      <c r="K941" s="33"/>
      <c r="L941" s="33"/>
      <c r="M941" s="34"/>
      <c r="N941" s="34"/>
      <c r="O941" s="34"/>
      <c r="P941" s="34"/>
      <c r="Q941" s="44"/>
      <c r="R941" s="36"/>
    </row>
    <row r="942" spans="7:18" ht="12.5">
      <c r="G942" s="33"/>
      <c r="H942" s="33"/>
      <c r="I942" s="33"/>
      <c r="J942" s="33"/>
      <c r="K942" s="33"/>
      <c r="L942" s="33"/>
      <c r="M942" s="34"/>
      <c r="N942" s="34"/>
      <c r="O942" s="34"/>
      <c r="P942" s="34"/>
      <c r="Q942" s="44"/>
      <c r="R942" s="36"/>
    </row>
    <row r="943" spans="7:18" ht="12.5">
      <c r="G943" s="33"/>
      <c r="H943" s="33"/>
      <c r="I943" s="33"/>
      <c r="J943" s="33"/>
      <c r="K943" s="33"/>
      <c r="L943" s="33"/>
      <c r="M943" s="34"/>
      <c r="N943" s="34"/>
      <c r="O943" s="34"/>
      <c r="P943" s="34"/>
      <c r="Q943" s="44"/>
      <c r="R943" s="36"/>
    </row>
    <row r="944" spans="7:18" ht="12.5">
      <c r="G944" s="33"/>
      <c r="H944" s="33"/>
      <c r="I944" s="33"/>
      <c r="J944" s="33"/>
      <c r="K944" s="33"/>
      <c r="L944" s="33"/>
      <c r="M944" s="34"/>
      <c r="N944" s="34"/>
      <c r="O944" s="34"/>
      <c r="P944" s="34"/>
      <c r="Q944" s="44"/>
      <c r="R944" s="36"/>
    </row>
    <row r="945" spans="7:18" ht="12.5">
      <c r="G945" s="33"/>
      <c r="H945" s="33"/>
      <c r="I945" s="33"/>
      <c r="J945" s="33"/>
      <c r="K945" s="33"/>
      <c r="L945" s="33"/>
      <c r="M945" s="34"/>
      <c r="N945" s="34"/>
      <c r="O945" s="34"/>
      <c r="P945" s="34"/>
      <c r="Q945" s="44"/>
      <c r="R945" s="36"/>
    </row>
    <row r="946" spans="7:18" ht="12.5">
      <c r="G946" s="33"/>
      <c r="H946" s="33"/>
      <c r="I946" s="33"/>
      <c r="J946" s="33"/>
      <c r="K946" s="33"/>
      <c r="L946" s="33"/>
      <c r="M946" s="34"/>
      <c r="N946" s="34"/>
      <c r="O946" s="34"/>
      <c r="P946" s="34"/>
      <c r="Q946" s="44"/>
      <c r="R946" s="36"/>
    </row>
    <row r="947" spans="7:18" ht="12.5">
      <c r="G947" s="33"/>
      <c r="H947" s="33"/>
      <c r="I947" s="33"/>
      <c r="J947" s="33"/>
      <c r="K947" s="33"/>
      <c r="L947" s="33"/>
      <c r="M947" s="34"/>
      <c r="N947" s="34"/>
      <c r="O947" s="34"/>
      <c r="P947" s="34"/>
      <c r="Q947" s="44"/>
      <c r="R947" s="36"/>
    </row>
    <row r="948" spans="7:18" ht="12.5">
      <c r="G948" s="33"/>
      <c r="H948" s="33"/>
      <c r="I948" s="33"/>
      <c r="J948" s="33"/>
      <c r="K948" s="33"/>
      <c r="L948" s="33"/>
      <c r="M948" s="34"/>
      <c r="N948" s="34"/>
      <c r="O948" s="34"/>
      <c r="P948" s="34"/>
      <c r="Q948" s="44"/>
      <c r="R948" s="36"/>
    </row>
    <row r="949" spans="7:18" ht="12.5">
      <c r="G949" s="33"/>
      <c r="H949" s="33"/>
      <c r="I949" s="33"/>
      <c r="J949" s="33"/>
      <c r="K949" s="33"/>
      <c r="L949" s="33"/>
      <c r="M949" s="34"/>
      <c r="N949" s="34"/>
      <c r="O949" s="34"/>
      <c r="P949" s="34"/>
      <c r="Q949" s="44"/>
      <c r="R949" s="36"/>
    </row>
    <row r="950" spans="7:18" ht="12.5">
      <c r="G950" s="33"/>
      <c r="H950" s="33"/>
      <c r="I950" s="33"/>
      <c r="J950" s="33"/>
      <c r="K950" s="33"/>
      <c r="L950" s="33"/>
      <c r="M950" s="34"/>
      <c r="N950" s="34"/>
      <c r="O950" s="34"/>
      <c r="P950" s="34"/>
      <c r="Q950" s="44"/>
      <c r="R950" s="36"/>
    </row>
    <row r="951" spans="7:18" ht="12.5">
      <c r="G951" s="33"/>
      <c r="H951" s="33"/>
      <c r="I951" s="33"/>
      <c r="J951" s="33"/>
      <c r="K951" s="33"/>
      <c r="L951" s="33"/>
      <c r="M951" s="34"/>
      <c r="N951" s="34"/>
      <c r="O951" s="34"/>
      <c r="P951" s="34"/>
      <c r="Q951" s="44"/>
      <c r="R951" s="36"/>
    </row>
    <row r="952" spans="7:18" ht="12.5">
      <c r="G952" s="33"/>
      <c r="H952" s="33"/>
      <c r="I952" s="33"/>
      <c r="J952" s="33"/>
      <c r="K952" s="33"/>
      <c r="L952" s="33"/>
      <c r="M952" s="34"/>
      <c r="N952" s="34"/>
      <c r="O952" s="34"/>
      <c r="P952" s="34"/>
      <c r="Q952" s="44"/>
      <c r="R952" s="36"/>
    </row>
    <row r="953" spans="7:18" ht="12.5">
      <c r="G953" s="33"/>
      <c r="H953" s="33"/>
      <c r="I953" s="33"/>
      <c r="J953" s="33"/>
      <c r="K953" s="33"/>
      <c r="L953" s="33"/>
      <c r="M953" s="34"/>
      <c r="N953" s="34"/>
      <c r="O953" s="34"/>
      <c r="P953" s="34"/>
      <c r="Q953" s="44"/>
      <c r="R953" s="36"/>
    </row>
    <row r="954" spans="7:18" ht="12.5">
      <c r="G954" s="33"/>
      <c r="H954" s="33"/>
      <c r="I954" s="33"/>
      <c r="J954" s="33"/>
      <c r="K954" s="33"/>
      <c r="L954" s="33"/>
      <c r="M954" s="34"/>
      <c r="N954" s="34"/>
      <c r="O954" s="34"/>
      <c r="P954" s="34"/>
      <c r="Q954" s="44"/>
      <c r="R954" s="36"/>
    </row>
    <row r="955" spans="7:18" ht="12.5">
      <c r="G955" s="33"/>
      <c r="H955" s="33"/>
      <c r="I955" s="33"/>
      <c r="J955" s="33"/>
      <c r="K955" s="33"/>
      <c r="L955" s="33"/>
      <c r="M955" s="34"/>
      <c r="N955" s="34"/>
      <c r="O955" s="34"/>
      <c r="P955" s="34"/>
      <c r="Q955" s="44"/>
      <c r="R955" s="36"/>
    </row>
    <row r="956" spans="7:18" ht="12.5">
      <c r="G956" s="33"/>
      <c r="H956" s="33"/>
      <c r="I956" s="33"/>
      <c r="J956" s="33"/>
      <c r="K956" s="33"/>
      <c r="L956" s="33"/>
      <c r="M956" s="34"/>
      <c r="N956" s="34"/>
      <c r="O956" s="34"/>
      <c r="P956" s="34"/>
      <c r="Q956" s="44"/>
      <c r="R956" s="36"/>
    </row>
    <row r="957" spans="7:18" ht="12.5">
      <c r="G957" s="33"/>
      <c r="H957" s="33"/>
      <c r="I957" s="33"/>
      <c r="J957" s="33"/>
      <c r="K957" s="33"/>
      <c r="L957" s="33"/>
      <c r="M957" s="34"/>
      <c r="N957" s="34"/>
      <c r="O957" s="34"/>
      <c r="P957" s="34"/>
      <c r="Q957" s="44"/>
      <c r="R957" s="36"/>
    </row>
    <row r="958" spans="7:18" ht="12.5">
      <c r="G958" s="33"/>
      <c r="H958" s="33"/>
      <c r="I958" s="33"/>
      <c r="J958" s="33"/>
      <c r="K958" s="33"/>
      <c r="L958" s="33"/>
      <c r="M958" s="34"/>
      <c r="N958" s="34"/>
      <c r="O958" s="34"/>
      <c r="P958" s="34"/>
      <c r="Q958" s="44"/>
      <c r="R958" s="36"/>
    </row>
    <row r="959" spans="7:18" ht="12.5">
      <c r="G959" s="33"/>
      <c r="H959" s="33"/>
      <c r="I959" s="33"/>
      <c r="J959" s="33"/>
      <c r="K959" s="33"/>
      <c r="L959" s="33"/>
      <c r="M959" s="34"/>
      <c r="N959" s="34"/>
      <c r="O959" s="34"/>
      <c r="P959" s="34"/>
      <c r="Q959" s="44"/>
      <c r="R959" s="36"/>
    </row>
    <row r="960" spans="7:18" ht="12.5">
      <c r="G960" s="33"/>
      <c r="H960" s="33"/>
      <c r="I960" s="33"/>
      <c r="J960" s="33"/>
      <c r="K960" s="33"/>
      <c r="L960" s="33"/>
      <c r="M960" s="34"/>
      <c r="N960" s="34"/>
      <c r="O960" s="34"/>
      <c r="P960" s="34"/>
      <c r="Q960" s="44"/>
      <c r="R960" s="36"/>
    </row>
    <row r="961" spans="7:18" ht="12.5">
      <c r="G961" s="33"/>
      <c r="H961" s="33"/>
      <c r="I961" s="33"/>
      <c r="J961" s="33"/>
      <c r="K961" s="33"/>
      <c r="L961" s="33"/>
      <c r="M961" s="34"/>
      <c r="N961" s="34"/>
      <c r="O961" s="34"/>
      <c r="P961" s="34"/>
      <c r="Q961" s="44"/>
      <c r="R961" s="36"/>
    </row>
    <row r="962" spans="7:18" ht="12.5">
      <c r="G962" s="33"/>
      <c r="H962" s="33"/>
      <c r="I962" s="33"/>
      <c r="J962" s="33"/>
      <c r="K962" s="33"/>
      <c r="L962" s="33"/>
      <c r="M962" s="34"/>
      <c r="N962" s="34"/>
      <c r="O962" s="34"/>
      <c r="P962" s="34"/>
      <c r="Q962" s="44"/>
      <c r="R962" s="36"/>
    </row>
    <row r="963" spans="7:18" ht="12.5">
      <c r="G963" s="33"/>
      <c r="H963" s="33"/>
      <c r="I963" s="33"/>
      <c r="J963" s="33"/>
      <c r="K963" s="33"/>
      <c r="L963" s="33"/>
      <c r="M963" s="34"/>
      <c r="N963" s="34"/>
      <c r="O963" s="34"/>
      <c r="P963" s="34"/>
      <c r="Q963" s="44"/>
      <c r="R963" s="36"/>
    </row>
    <row r="964" spans="7:18" ht="12.5">
      <c r="G964" s="33"/>
      <c r="H964" s="33"/>
      <c r="I964" s="33"/>
      <c r="J964" s="33"/>
      <c r="K964" s="33"/>
      <c r="L964" s="33"/>
      <c r="M964" s="34"/>
      <c r="N964" s="34"/>
      <c r="O964" s="34"/>
      <c r="P964" s="34"/>
      <c r="Q964" s="44"/>
      <c r="R964" s="36"/>
    </row>
    <row r="965" spans="7:18" ht="12.5">
      <c r="G965" s="33"/>
      <c r="H965" s="33"/>
      <c r="I965" s="33"/>
      <c r="J965" s="33"/>
      <c r="K965" s="33"/>
      <c r="L965" s="33"/>
      <c r="M965" s="34"/>
      <c r="N965" s="34"/>
      <c r="O965" s="34"/>
      <c r="P965" s="34"/>
      <c r="Q965" s="44"/>
      <c r="R965" s="36"/>
    </row>
    <row r="966" spans="7:18" ht="12.5">
      <c r="G966" s="33"/>
      <c r="H966" s="33"/>
      <c r="I966" s="33"/>
      <c r="J966" s="33"/>
      <c r="K966" s="33"/>
      <c r="L966" s="33"/>
      <c r="M966" s="34"/>
      <c r="N966" s="34"/>
      <c r="O966" s="34"/>
      <c r="P966" s="34"/>
      <c r="Q966" s="44"/>
      <c r="R966" s="36"/>
    </row>
    <row r="967" spans="7:18" ht="12.5">
      <c r="G967" s="33"/>
      <c r="H967" s="33"/>
      <c r="I967" s="33"/>
      <c r="J967" s="33"/>
      <c r="K967" s="33"/>
      <c r="L967" s="33"/>
      <c r="M967" s="34"/>
      <c r="N967" s="34"/>
      <c r="O967" s="34"/>
      <c r="P967" s="34"/>
      <c r="Q967" s="44"/>
      <c r="R967" s="36"/>
    </row>
    <row r="968" spans="7:18" ht="12.5">
      <c r="G968" s="33"/>
      <c r="H968" s="33"/>
      <c r="I968" s="33"/>
      <c r="J968" s="33"/>
      <c r="K968" s="33"/>
      <c r="L968" s="33"/>
      <c r="M968" s="34"/>
      <c r="N968" s="34"/>
      <c r="O968" s="34"/>
      <c r="P968" s="34"/>
      <c r="Q968" s="44"/>
      <c r="R968" s="36"/>
    </row>
    <row r="969" spans="7:18" ht="12.5">
      <c r="G969" s="33"/>
      <c r="H969" s="33"/>
      <c r="I969" s="33"/>
      <c r="J969" s="33"/>
      <c r="K969" s="33"/>
      <c r="L969" s="33"/>
      <c r="M969" s="34"/>
      <c r="N969" s="34"/>
      <c r="O969" s="34"/>
      <c r="P969" s="34"/>
      <c r="Q969" s="44"/>
      <c r="R969" s="36"/>
    </row>
    <row r="970" spans="7:18" ht="12.5">
      <c r="G970" s="33"/>
      <c r="H970" s="33"/>
      <c r="I970" s="33"/>
      <c r="J970" s="33"/>
      <c r="K970" s="33"/>
      <c r="L970" s="33"/>
      <c r="M970" s="34"/>
      <c r="N970" s="34"/>
      <c r="O970" s="34"/>
      <c r="P970" s="34"/>
      <c r="Q970" s="44"/>
      <c r="R970" s="36"/>
    </row>
    <row r="971" spans="7:18" ht="12.5">
      <c r="G971" s="33"/>
      <c r="H971" s="33"/>
      <c r="I971" s="33"/>
      <c r="J971" s="33"/>
      <c r="K971" s="33"/>
      <c r="L971" s="33"/>
      <c r="M971" s="34"/>
      <c r="N971" s="34"/>
      <c r="O971" s="34"/>
      <c r="P971" s="34"/>
      <c r="Q971" s="44"/>
      <c r="R971" s="36"/>
    </row>
    <row r="972" spans="7:18" ht="12.5">
      <c r="G972" s="33"/>
      <c r="H972" s="33"/>
      <c r="I972" s="33"/>
      <c r="J972" s="33"/>
      <c r="K972" s="33"/>
      <c r="L972" s="33"/>
      <c r="M972" s="34"/>
      <c r="N972" s="34"/>
      <c r="O972" s="34"/>
      <c r="P972" s="34"/>
      <c r="Q972" s="44"/>
      <c r="R972" s="36"/>
    </row>
    <row r="973" spans="7:18" ht="12.5">
      <c r="G973" s="33"/>
      <c r="H973" s="33"/>
      <c r="I973" s="33"/>
      <c r="J973" s="33"/>
      <c r="K973" s="33"/>
      <c r="L973" s="33"/>
      <c r="M973" s="34"/>
      <c r="N973" s="34"/>
      <c r="O973" s="34"/>
      <c r="P973" s="34"/>
      <c r="Q973" s="44"/>
      <c r="R973" s="36"/>
    </row>
    <row r="974" spans="7:18" ht="12.5">
      <c r="G974" s="33"/>
      <c r="H974" s="33"/>
      <c r="I974" s="33"/>
      <c r="J974" s="33"/>
      <c r="K974" s="33"/>
      <c r="L974" s="33"/>
      <c r="M974" s="34"/>
      <c r="N974" s="34"/>
      <c r="O974" s="34"/>
      <c r="P974" s="34"/>
      <c r="Q974" s="44"/>
      <c r="R974" s="36"/>
    </row>
    <row r="975" spans="7:18" ht="12.5">
      <c r="G975" s="33"/>
      <c r="H975" s="33"/>
      <c r="I975" s="33"/>
      <c r="J975" s="33"/>
      <c r="K975" s="33"/>
      <c r="L975" s="33"/>
      <c r="M975" s="34"/>
      <c r="N975" s="34"/>
      <c r="O975" s="34"/>
      <c r="P975" s="34"/>
      <c r="Q975" s="44"/>
      <c r="R975" s="36"/>
    </row>
    <row r="976" spans="7:18" ht="12.5">
      <c r="G976" s="33"/>
      <c r="H976" s="33"/>
      <c r="I976" s="33"/>
      <c r="J976" s="33"/>
      <c r="K976" s="33"/>
      <c r="L976" s="33"/>
      <c r="M976" s="34"/>
      <c r="N976" s="34"/>
      <c r="O976" s="34"/>
      <c r="P976" s="34"/>
      <c r="Q976" s="44"/>
      <c r="R976" s="36"/>
    </row>
    <row r="977" spans="7:18" ht="12.5">
      <c r="G977" s="33"/>
      <c r="H977" s="33"/>
      <c r="I977" s="33"/>
      <c r="J977" s="33"/>
      <c r="K977" s="33"/>
      <c r="L977" s="33"/>
      <c r="M977" s="34"/>
      <c r="N977" s="34"/>
      <c r="O977" s="34"/>
      <c r="P977" s="34"/>
      <c r="Q977" s="44"/>
      <c r="R977" s="36"/>
    </row>
    <row r="978" spans="7:18" ht="12.5">
      <c r="G978" s="33"/>
      <c r="H978" s="33"/>
      <c r="I978" s="33"/>
      <c r="J978" s="33"/>
      <c r="K978" s="33"/>
      <c r="L978" s="33"/>
      <c r="M978" s="34"/>
      <c r="N978" s="34"/>
      <c r="O978" s="34"/>
      <c r="P978" s="34"/>
      <c r="Q978" s="44"/>
      <c r="R978" s="36"/>
    </row>
    <row r="979" spans="7:18" ht="12.5">
      <c r="G979" s="33"/>
      <c r="H979" s="33"/>
      <c r="I979" s="33"/>
      <c r="J979" s="33"/>
      <c r="K979" s="33"/>
      <c r="L979" s="33"/>
      <c r="M979" s="34"/>
      <c r="N979" s="34"/>
      <c r="O979" s="34"/>
      <c r="P979" s="34"/>
      <c r="Q979" s="44"/>
      <c r="R979" s="36"/>
    </row>
    <row r="980" spans="7:18" ht="12.5">
      <c r="G980" s="33"/>
      <c r="H980" s="33"/>
      <c r="I980" s="33"/>
      <c r="J980" s="33"/>
      <c r="K980" s="33"/>
      <c r="L980" s="33"/>
      <c r="M980" s="34"/>
      <c r="N980" s="34"/>
      <c r="O980" s="34"/>
      <c r="P980" s="34"/>
      <c r="Q980" s="44"/>
      <c r="R980" s="36"/>
    </row>
    <row r="981" spans="7:18" ht="12.5">
      <c r="G981" s="33"/>
      <c r="H981" s="33"/>
      <c r="I981" s="33"/>
      <c r="J981" s="33"/>
      <c r="K981" s="33"/>
      <c r="L981" s="33"/>
      <c r="M981" s="34"/>
      <c r="N981" s="34"/>
      <c r="O981" s="34"/>
      <c r="P981" s="34"/>
      <c r="Q981" s="44"/>
      <c r="R981" s="36"/>
    </row>
    <row r="982" spans="7:18" ht="12.5">
      <c r="G982" s="33"/>
      <c r="H982" s="33"/>
      <c r="I982" s="33"/>
      <c r="J982" s="33"/>
      <c r="K982" s="33"/>
      <c r="L982" s="33"/>
      <c r="M982" s="34"/>
      <c r="N982" s="34"/>
      <c r="O982" s="34"/>
      <c r="P982" s="34"/>
      <c r="Q982" s="44"/>
      <c r="R982" s="36"/>
    </row>
    <row r="983" spans="7:18" ht="12.5">
      <c r="G983" s="33"/>
      <c r="H983" s="33"/>
      <c r="I983" s="33"/>
      <c r="J983" s="33"/>
      <c r="K983" s="33"/>
      <c r="L983" s="33"/>
      <c r="M983" s="34"/>
      <c r="N983" s="34"/>
      <c r="O983" s="34"/>
      <c r="P983" s="34"/>
      <c r="Q983" s="44"/>
      <c r="R983" s="36"/>
    </row>
    <row r="984" spans="7:18" ht="12.5">
      <c r="G984" s="33"/>
      <c r="H984" s="33"/>
      <c r="I984" s="33"/>
      <c r="J984" s="33"/>
      <c r="K984" s="33"/>
      <c r="L984" s="33"/>
      <c r="M984" s="34"/>
      <c r="N984" s="34"/>
      <c r="O984" s="34"/>
      <c r="P984" s="34"/>
      <c r="Q984" s="44"/>
      <c r="R984" s="36"/>
    </row>
    <row r="985" spans="7:18" ht="12.5">
      <c r="G985" s="33"/>
      <c r="H985" s="33"/>
      <c r="I985" s="33"/>
      <c r="J985" s="33"/>
      <c r="K985" s="33"/>
      <c r="L985" s="33"/>
      <c r="M985" s="34"/>
      <c r="N985" s="34"/>
      <c r="O985" s="34"/>
      <c r="P985" s="34"/>
      <c r="Q985" s="44"/>
      <c r="R985" s="36"/>
    </row>
    <row r="986" spans="7:18" ht="12.5">
      <c r="G986" s="33"/>
      <c r="H986" s="33"/>
      <c r="I986" s="33"/>
      <c r="J986" s="33"/>
      <c r="K986" s="33"/>
      <c r="L986" s="33"/>
      <c r="M986" s="34"/>
      <c r="N986" s="34"/>
      <c r="O986" s="34"/>
      <c r="P986" s="34"/>
      <c r="Q986" s="44"/>
      <c r="R986" s="36"/>
    </row>
    <row r="987" spans="7:18" ht="12.5">
      <c r="G987" s="33"/>
      <c r="H987" s="33"/>
      <c r="I987" s="33"/>
      <c r="J987" s="33"/>
      <c r="K987" s="33"/>
      <c r="L987" s="33"/>
      <c r="M987" s="34"/>
      <c r="N987" s="34"/>
      <c r="O987" s="34"/>
      <c r="P987" s="34"/>
      <c r="Q987" s="44"/>
      <c r="R987" s="36"/>
    </row>
    <row r="988" spans="7:18" ht="12.5">
      <c r="G988" s="33"/>
      <c r="H988" s="33"/>
      <c r="I988" s="33"/>
      <c r="J988" s="33"/>
      <c r="K988" s="33"/>
      <c r="L988" s="33"/>
      <c r="M988" s="34"/>
      <c r="N988" s="34"/>
      <c r="O988" s="34"/>
      <c r="P988" s="34"/>
      <c r="Q988" s="44"/>
      <c r="R988" s="36"/>
    </row>
    <row r="989" spans="7:18" ht="12.5">
      <c r="G989" s="33"/>
      <c r="H989" s="33"/>
      <c r="I989" s="33"/>
      <c r="J989" s="33"/>
      <c r="K989" s="33"/>
      <c r="L989" s="33"/>
      <c r="M989" s="34"/>
      <c r="N989" s="34"/>
      <c r="O989" s="34"/>
      <c r="P989" s="34"/>
      <c r="Q989" s="44"/>
      <c r="R989" s="36"/>
    </row>
    <row r="990" spans="7:18" ht="12.5">
      <c r="G990" s="33"/>
      <c r="H990" s="33"/>
      <c r="I990" s="33"/>
      <c r="J990" s="33"/>
      <c r="K990" s="33"/>
      <c r="L990" s="33"/>
      <c r="M990" s="34"/>
      <c r="N990" s="34"/>
      <c r="O990" s="34"/>
      <c r="P990" s="34"/>
      <c r="Q990" s="44"/>
      <c r="R990" s="36"/>
    </row>
    <row r="991" spans="7:18" ht="12.5">
      <c r="G991" s="33"/>
      <c r="H991" s="33"/>
      <c r="I991" s="33"/>
      <c r="J991" s="33"/>
      <c r="K991" s="33"/>
      <c r="L991" s="33"/>
      <c r="M991" s="34"/>
      <c r="N991" s="34"/>
      <c r="O991" s="34"/>
      <c r="P991" s="34"/>
      <c r="Q991" s="44"/>
      <c r="R991" s="36"/>
    </row>
    <row r="992" spans="7:18" ht="12.5">
      <c r="G992" s="33"/>
      <c r="H992" s="33"/>
      <c r="I992" s="33"/>
      <c r="J992" s="33"/>
      <c r="K992" s="33"/>
      <c r="L992" s="33"/>
      <c r="M992" s="34"/>
      <c r="N992" s="34"/>
      <c r="O992" s="34"/>
      <c r="P992" s="34"/>
      <c r="Q992" s="44"/>
      <c r="R992" s="36"/>
    </row>
    <row r="993" spans="7:18" ht="12.5">
      <c r="G993" s="33"/>
      <c r="H993" s="33"/>
      <c r="I993" s="33"/>
      <c r="J993" s="33"/>
      <c r="K993" s="33"/>
      <c r="L993" s="33"/>
      <c r="M993" s="34"/>
      <c r="N993" s="34"/>
      <c r="O993" s="34"/>
      <c r="P993" s="34"/>
      <c r="Q993" s="44"/>
      <c r="R993" s="36"/>
    </row>
    <row r="994" spans="7:18" ht="12.5">
      <c r="G994" s="33"/>
      <c r="H994" s="33"/>
      <c r="I994" s="33"/>
      <c r="J994" s="33"/>
      <c r="K994" s="33"/>
      <c r="L994" s="33"/>
      <c r="M994" s="34"/>
      <c r="N994" s="34"/>
      <c r="O994" s="34"/>
      <c r="P994" s="34"/>
      <c r="Q994" s="44"/>
      <c r="R994" s="36"/>
    </row>
    <row r="995" spans="7:18" ht="12.5">
      <c r="G995" s="33"/>
      <c r="H995" s="33"/>
      <c r="I995" s="33"/>
      <c r="J995" s="33"/>
      <c r="K995" s="33"/>
      <c r="L995" s="33"/>
      <c r="M995" s="34"/>
      <c r="N995" s="34"/>
      <c r="O995" s="34"/>
      <c r="P995" s="34"/>
      <c r="Q995" s="44"/>
      <c r="R995" s="36"/>
    </row>
    <row r="996" spans="7:18" ht="12.5">
      <c r="G996" s="33"/>
      <c r="H996" s="33"/>
      <c r="I996" s="33"/>
      <c r="J996" s="33"/>
      <c r="K996" s="33"/>
      <c r="L996" s="33"/>
      <c r="M996" s="34"/>
      <c r="N996" s="34"/>
      <c r="O996" s="34"/>
      <c r="P996" s="34"/>
      <c r="Q996" s="44"/>
      <c r="R996" s="36"/>
    </row>
    <row r="997" spans="7:18" ht="12.5">
      <c r="G997" s="33"/>
      <c r="H997" s="33"/>
      <c r="I997" s="33"/>
      <c r="J997" s="33"/>
      <c r="K997" s="33"/>
      <c r="L997" s="33"/>
      <c r="M997" s="34"/>
      <c r="N997" s="34"/>
      <c r="O997" s="34"/>
      <c r="P997" s="34"/>
      <c r="Q997" s="44"/>
      <c r="R997" s="36"/>
    </row>
    <row r="998" spans="7:18" ht="12.5">
      <c r="G998" s="33"/>
      <c r="H998" s="33"/>
      <c r="I998" s="33"/>
      <c r="J998" s="33"/>
      <c r="K998" s="33"/>
      <c r="L998" s="33"/>
      <c r="M998" s="34"/>
      <c r="N998" s="34"/>
      <c r="O998" s="34"/>
      <c r="P998" s="34"/>
      <c r="Q998" s="44"/>
      <c r="R998" s="36"/>
    </row>
    <row r="999" spans="7:18" ht="12.5">
      <c r="G999" s="33"/>
      <c r="H999" s="33"/>
      <c r="I999" s="33"/>
      <c r="J999" s="33"/>
      <c r="K999" s="33"/>
      <c r="L999" s="33"/>
      <c r="M999" s="34"/>
      <c r="N999" s="34"/>
      <c r="O999" s="34"/>
      <c r="P999" s="34"/>
      <c r="Q999" s="44"/>
      <c r="R999" s="36"/>
    </row>
    <row r="1000" spans="7:18" ht="12.5">
      <c r="G1000" s="33"/>
      <c r="H1000" s="33"/>
      <c r="I1000" s="33"/>
      <c r="J1000" s="33"/>
      <c r="K1000" s="33"/>
      <c r="L1000" s="33"/>
      <c r="M1000" s="34"/>
      <c r="N1000" s="34"/>
      <c r="O1000" s="34"/>
      <c r="P1000" s="34"/>
      <c r="Q1000" s="44"/>
      <c r="R1000" s="36"/>
    </row>
  </sheetData>
  <autoFilter ref="A1:R1000" xr:uid="{00000000-0009-0000-0000-000005000000}"/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  <hyperlink ref="E43" r:id="rId42" xr:uid="{00000000-0004-0000-0500-000029000000}"/>
    <hyperlink ref="E44" r:id="rId43" xr:uid="{00000000-0004-0000-0500-00002A000000}"/>
    <hyperlink ref="E45" r:id="rId44" xr:uid="{00000000-0004-0000-0500-00002B000000}"/>
    <hyperlink ref="E46" r:id="rId45" xr:uid="{00000000-0004-0000-0500-00002C000000}"/>
    <hyperlink ref="E47" r:id="rId46" xr:uid="{00000000-0004-0000-0500-00002D000000}"/>
    <hyperlink ref="E48" r:id="rId47" xr:uid="{00000000-0004-0000-0500-00002E000000}"/>
    <hyperlink ref="E49" r:id="rId48" xr:uid="{00000000-0004-0000-0500-00002F000000}"/>
    <hyperlink ref="E50" r:id="rId49" xr:uid="{00000000-0004-0000-0500-000030000000}"/>
    <hyperlink ref="E51" r:id="rId50" xr:uid="{00000000-0004-0000-0500-000031000000}"/>
    <hyperlink ref="E52" r:id="rId51" xr:uid="{00000000-0004-0000-0500-000032000000}"/>
    <hyperlink ref="E53" r:id="rId52" xr:uid="{00000000-0004-0000-0500-000033000000}"/>
    <hyperlink ref="E54" r:id="rId53" xr:uid="{00000000-0004-0000-0500-000034000000}"/>
    <hyperlink ref="E55" r:id="rId54" xr:uid="{00000000-0004-0000-0500-000035000000}"/>
    <hyperlink ref="E56" r:id="rId55" xr:uid="{00000000-0004-0000-0500-000036000000}"/>
    <hyperlink ref="E57" r:id="rId56" xr:uid="{00000000-0004-0000-0500-000037000000}"/>
    <hyperlink ref="E58" r:id="rId57" xr:uid="{00000000-0004-0000-0500-000038000000}"/>
    <hyperlink ref="E59" r:id="rId58" xr:uid="{00000000-0004-0000-0500-000039000000}"/>
    <hyperlink ref="E60" r:id="rId59" xr:uid="{00000000-0004-0000-0500-00003A000000}"/>
    <hyperlink ref="E61" r:id="rId60" xr:uid="{00000000-0004-0000-0500-00003B000000}"/>
    <hyperlink ref="E62" r:id="rId61" xr:uid="{00000000-0004-0000-0500-00003C000000}"/>
    <hyperlink ref="E63" r:id="rId62" xr:uid="{00000000-0004-0000-0500-00003D000000}"/>
    <hyperlink ref="E64" r:id="rId63" xr:uid="{00000000-0004-0000-0500-00003E000000}"/>
    <hyperlink ref="E65" r:id="rId64" xr:uid="{00000000-0004-0000-0500-00003F000000}"/>
    <hyperlink ref="E66" r:id="rId65" xr:uid="{00000000-0004-0000-0500-000040000000}"/>
    <hyperlink ref="E67" r:id="rId66" xr:uid="{00000000-0004-0000-0500-000041000000}"/>
    <hyperlink ref="E68" r:id="rId67" xr:uid="{00000000-0004-0000-0500-000042000000}"/>
    <hyperlink ref="E69" r:id="rId68" xr:uid="{00000000-0004-0000-0500-000043000000}"/>
    <hyperlink ref="E70" r:id="rId69" xr:uid="{00000000-0004-0000-0500-000044000000}"/>
    <hyperlink ref="E71" r:id="rId70" xr:uid="{00000000-0004-0000-0500-000045000000}"/>
    <hyperlink ref="E72" r:id="rId71" xr:uid="{00000000-0004-0000-0500-000046000000}"/>
    <hyperlink ref="E73" r:id="rId72" xr:uid="{00000000-0004-0000-0500-000047000000}"/>
    <hyperlink ref="E74" r:id="rId73" xr:uid="{00000000-0004-0000-0500-000048000000}"/>
    <hyperlink ref="E75" r:id="rId74" xr:uid="{00000000-0004-0000-0500-000049000000}"/>
    <hyperlink ref="E76" r:id="rId75" xr:uid="{00000000-0004-0000-0500-00004A000000}"/>
    <hyperlink ref="E77" r:id="rId76" xr:uid="{00000000-0004-0000-0500-00004B000000}"/>
    <hyperlink ref="E78" r:id="rId77" xr:uid="{00000000-0004-0000-0500-00004C000000}"/>
    <hyperlink ref="E79" r:id="rId78" xr:uid="{00000000-0004-0000-0500-00004D000000}"/>
    <hyperlink ref="E80" r:id="rId79" xr:uid="{00000000-0004-0000-0500-00004E000000}"/>
    <hyperlink ref="E81" r:id="rId80" xr:uid="{00000000-0004-0000-0500-00004F000000}"/>
    <hyperlink ref="E82" r:id="rId81" xr:uid="{00000000-0004-0000-0500-000050000000}"/>
    <hyperlink ref="E83" r:id="rId82" xr:uid="{00000000-0004-0000-0500-000051000000}"/>
    <hyperlink ref="E84" r:id="rId83" xr:uid="{00000000-0004-0000-0500-000052000000}"/>
    <hyperlink ref="E85" r:id="rId84" xr:uid="{00000000-0004-0000-0500-000053000000}"/>
    <hyperlink ref="E86" r:id="rId85" xr:uid="{00000000-0004-0000-0500-000054000000}"/>
    <hyperlink ref="E87" r:id="rId86" xr:uid="{00000000-0004-0000-0500-000055000000}"/>
    <hyperlink ref="E88" r:id="rId87" xr:uid="{00000000-0004-0000-0500-000056000000}"/>
    <hyperlink ref="E89" r:id="rId88" xr:uid="{00000000-0004-0000-0500-000057000000}"/>
    <hyperlink ref="E90" r:id="rId89" xr:uid="{00000000-0004-0000-0500-000058000000}"/>
    <hyperlink ref="E91" r:id="rId90" xr:uid="{00000000-0004-0000-0500-000059000000}"/>
    <hyperlink ref="E92" r:id="rId91" xr:uid="{00000000-0004-0000-0500-00005A000000}"/>
    <hyperlink ref="E93" r:id="rId92" xr:uid="{00000000-0004-0000-0500-00005B000000}"/>
    <hyperlink ref="E94" r:id="rId93" xr:uid="{00000000-0004-0000-0500-00005C000000}"/>
    <hyperlink ref="E95" r:id="rId94" xr:uid="{00000000-0004-0000-0500-00005D000000}"/>
    <hyperlink ref="E96" r:id="rId95" xr:uid="{00000000-0004-0000-0500-00005E000000}"/>
    <hyperlink ref="E97" r:id="rId96" xr:uid="{00000000-0004-0000-0500-00005F000000}"/>
    <hyperlink ref="E98" r:id="rId97" xr:uid="{00000000-0004-0000-0500-000060000000}"/>
    <hyperlink ref="E99" r:id="rId98" xr:uid="{00000000-0004-0000-0500-000061000000}"/>
    <hyperlink ref="E100" r:id="rId99" xr:uid="{00000000-0004-0000-0500-000062000000}"/>
    <hyperlink ref="E101" r:id="rId100" xr:uid="{00000000-0004-0000-0500-000063000000}"/>
    <hyperlink ref="E102" r:id="rId101" xr:uid="{00000000-0004-0000-0500-000064000000}"/>
    <hyperlink ref="E103" r:id="rId102" xr:uid="{00000000-0004-0000-0500-000065000000}"/>
    <hyperlink ref="E104" r:id="rId103" xr:uid="{00000000-0004-0000-0500-000066000000}"/>
    <hyperlink ref="E105" r:id="rId104" xr:uid="{00000000-0004-0000-0500-000067000000}"/>
    <hyperlink ref="E106" r:id="rId105" xr:uid="{00000000-0004-0000-0500-000068000000}"/>
    <hyperlink ref="E107" r:id="rId106" xr:uid="{00000000-0004-0000-0500-000069000000}"/>
    <hyperlink ref="E108" r:id="rId107" xr:uid="{00000000-0004-0000-0500-00006A000000}"/>
    <hyperlink ref="E109" r:id="rId108" xr:uid="{00000000-0004-0000-0500-00006B000000}"/>
    <hyperlink ref="E110" r:id="rId109" xr:uid="{00000000-0004-0000-0500-00006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Elvin</vt:lpstr>
      <vt:lpstr>Ivano</vt:lpstr>
      <vt:lpstr>Carlos</vt:lpstr>
      <vt:lpstr>Ilias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Elvin Alberts</cp:lastModifiedBy>
  <dcterms:modified xsi:type="dcterms:W3CDTF">2024-10-03T15:00:29Z</dcterms:modified>
</cp:coreProperties>
</file>