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My_RStudio\Workspace\Urine_ML\"/>
    </mc:Choice>
  </mc:AlternateContent>
  <xr:revisionPtr revIDLastSave="0" documentId="13_ncr:1_{4360CBF3-1813-4EC3-AACA-1C24D4B93806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age" sheetId="1" r:id="rId1"/>
    <sheet name="age_bin_start" sheetId="2" r:id="rId2"/>
    <sheet name="age_over65" sheetId="3" r:id="rId3"/>
    <sheet name="no age" sheetId="4" r:id="rId4"/>
  </sheets>
  <calcPr calcId="0"/>
</workbook>
</file>

<file path=xl/sharedStrings.xml><?xml version="1.0" encoding="utf-8"?>
<sst xmlns="http://schemas.openxmlformats.org/spreadsheetml/2006/main" count="367" uniqueCount="94">
  <si>
    <t>feature</t>
  </si>
  <si>
    <t>importance</t>
  </si>
  <si>
    <t>CEACAM5</t>
  </si>
  <si>
    <t>CCL8</t>
  </si>
  <si>
    <t>LAG3</t>
  </si>
  <si>
    <t>PDCD1</t>
  </si>
  <si>
    <t>CXCL11</t>
  </si>
  <si>
    <t>CCL17</t>
  </si>
  <si>
    <t>TNFRSF4</t>
  </si>
  <si>
    <t>AREG</t>
  </si>
  <si>
    <t>OSM</t>
  </si>
  <si>
    <t>IL1B</t>
  </si>
  <si>
    <t>IL17C</t>
  </si>
  <si>
    <t>GZMB</t>
  </si>
  <si>
    <t>IL16</t>
  </si>
  <si>
    <t>IL7</t>
  </si>
  <si>
    <t>IFNL1</t>
  </si>
  <si>
    <t>KRT18</t>
  </si>
  <si>
    <t>IFNB1</t>
  </si>
  <si>
    <t>TSLP</t>
  </si>
  <si>
    <t>CCL3</t>
  </si>
  <si>
    <t>CCL2</t>
  </si>
  <si>
    <t>VEGFA</t>
  </si>
  <si>
    <t>CXCL13</t>
  </si>
  <si>
    <t>GZMA</t>
  </si>
  <si>
    <t>HAVCR1</t>
  </si>
  <si>
    <t>CXCL9</t>
  </si>
  <si>
    <t>FASLG</t>
  </si>
  <si>
    <t>IL13</t>
  </si>
  <si>
    <t>KDR</t>
  </si>
  <si>
    <t>EGF</t>
  </si>
  <si>
    <t>TNFRSF9</t>
  </si>
  <si>
    <t>IL18</t>
  </si>
  <si>
    <t>TNFSF12</t>
  </si>
  <si>
    <t>age</t>
  </si>
  <si>
    <t>CCL19</t>
  </si>
  <si>
    <t>IL5</t>
  </si>
  <si>
    <t>TNFSF14</t>
  </si>
  <si>
    <t>IL32</t>
  </si>
  <si>
    <t>TNF</t>
  </si>
  <si>
    <t>CCL4</t>
  </si>
  <si>
    <t>CCL25</t>
  </si>
  <si>
    <t>TREM1</t>
  </si>
  <si>
    <t>IL15</t>
  </si>
  <si>
    <t>TGFA</t>
  </si>
  <si>
    <t>IFNG</t>
  </si>
  <si>
    <t>OLR1</t>
  </si>
  <si>
    <t>IL19</t>
  </si>
  <si>
    <t>CCL11</t>
  </si>
  <si>
    <t>IL10</t>
  </si>
  <si>
    <t>CCL13</t>
  </si>
  <si>
    <t>IL17F</t>
  </si>
  <si>
    <t>IL2</t>
  </si>
  <si>
    <t>IL27</t>
  </si>
  <si>
    <t>CXCL12</t>
  </si>
  <si>
    <t>IL33</t>
  </si>
  <si>
    <t>IL4</t>
  </si>
  <si>
    <t>HGF</t>
  </si>
  <si>
    <t>FLT3LG</t>
  </si>
  <si>
    <t>IL6</t>
  </si>
  <si>
    <t>CXCL10</t>
  </si>
  <si>
    <t>TNFSF10</t>
  </si>
  <si>
    <t>IL1RN</t>
  </si>
  <si>
    <t>FLT1</t>
  </si>
  <si>
    <t>CD80</t>
  </si>
  <si>
    <t>CCL7</t>
  </si>
  <si>
    <t>IL22</t>
  </si>
  <si>
    <t>CCL26</t>
  </si>
  <si>
    <t>LTA</t>
  </si>
  <si>
    <t>MMP1</t>
  </si>
  <si>
    <t>MMP12</t>
  </si>
  <si>
    <t>CXCL8</t>
  </si>
  <si>
    <t>CSF3</t>
  </si>
  <si>
    <t>CSF2</t>
  </si>
  <si>
    <t>IL17A</t>
  </si>
  <si>
    <t>CSF1</t>
  </si>
  <si>
    <t>FGF23</t>
  </si>
  <si>
    <t>IL1A</t>
  </si>
  <si>
    <t>FGF21</t>
  </si>
  <si>
    <t>CCL20</t>
  </si>
  <si>
    <t>IL17D</t>
  </si>
  <si>
    <t>LIF</t>
  </si>
  <si>
    <t>PGF</t>
  </si>
  <si>
    <t>IL20</t>
  </si>
  <si>
    <t>EPO</t>
  </si>
  <si>
    <t>IL25</t>
  </si>
  <si>
    <t>IFNA2</t>
  </si>
  <si>
    <t>IL4R</t>
  </si>
  <si>
    <t>IL31</t>
  </si>
  <si>
    <t>CXCL1</t>
  </si>
  <si>
    <t>FGF2</t>
  </si>
  <si>
    <t>CD28</t>
  </si>
  <si>
    <t>age_bin_start</t>
  </si>
  <si>
    <t>age_over65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</si>
</sst>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age!$A$2:$A$91</c:f>
              <c:strCache>
                <c:ptCount val="90"/>
                <c:pt idx="0">
                  <c:v>CEACAM5</c:v>
                </c:pt>
                <c:pt idx="1">
                  <c:v>CCL8</c:v>
                </c:pt>
                <c:pt idx="2">
                  <c:v>LAG3</c:v>
                </c:pt>
                <c:pt idx="3">
                  <c:v>PDCD1</c:v>
                </c:pt>
                <c:pt idx="4">
                  <c:v>CXCL11</c:v>
                </c:pt>
                <c:pt idx="5">
                  <c:v>CCL17</c:v>
                </c:pt>
                <c:pt idx="6">
                  <c:v>TNFRSF4</c:v>
                </c:pt>
                <c:pt idx="7">
                  <c:v>AREG</c:v>
                </c:pt>
                <c:pt idx="8">
                  <c:v>OSM</c:v>
                </c:pt>
                <c:pt idx="9">
                  <c:v>IL1B</c:v>
                </c:pt>
                <c:pt idx="10">
                  <c:v>IL17C</c:v>
                </c:pt>
                <c:pt idx="11">
                  <c:v>GZMB</c:v>
                </c:pt>
                <c:pt idx="12">
                  <c:v>IL16</c:v>
                </c:pt>
                <c:pt idx="13">
                  <c:v>IL7</c:v>
                </c:pt>
                <c:pt idx="14">
                  <c:v>IFNL1</c:v>
                </c:pt>
                <c:pt idx="15">
                  <c:v>KRT18</c:v>
                </c:pt>
                <c:pt idx="16">
                  <c:v>IFNB1</c:v>
                </c:pt>
                <c:pt idx="17">
                  <c:v>TSLP</c:v>
                </c:pt>
                <c:pt idx="18">
                  <c:v>CCL3</c:v>
                </c:pt>
                <c:pt idx="19">
                  <c:v>CCL2</c:v>
                </c:pt>
                <c:pt idx="20">
                  <c:v>VEGFA</c:v>
                </c:pt>
                <c:pt idx="21">
                  <c:v>CXCL13</c:v>
                </c:pt>
                <c:pt idx="22">
                  <c:v>GZMA</c:v>
                </c:pt>
                <c:pt idx="23">
                  <c:v>HAVCR1</c:v>
                </c:pt>
                <c:pt idx="24">
                  <c:v>CXCL9</c:v>
                </c:pt>
                <c:pt idx="25">
                  <c:v>FASLG</c:v>
                </c:pt>
                <c:pt idx="26">
                  <c:v>IL13</c:v>
                </c:pt>
                <c:pt idx="27">
                  <c:v>KDR</c:v>
                </c:pt>
                <c:pt idx="28">
                  <c:v>EGF</c:v>
                </c:pt>
                <c:pt idx="29">
                  <c:v>TNFRSF9</c:v>
                </c:pt>
                <c:pt idx="30">
                  <c:v>IL18</c:v>
                </c:pt>
                <c:pt idx="31">
                  <c:v>TNFSF12</c:v>
                </c:pt>
                <c:pt idx="32">
                  <c:v>age</c:v>
                </c:pt>
                <c:pt idx="33">
                  <c:v>CCL19</c:v>
                </c:pt>
                <c:pt idx="34">
                  <c:v>IL5</c:v>
                </c:pt>
                <c:pt idx="35">
                  <c:v>TNFSF14</c:v>
                </c:pt>
                <c:pt idx="36">
                  <c:v>IL32</c:v>
                </c:pt>
                <c:pt idx="37">
                  <c:v>TNF</c:v>
                </c:pt>
                <c:pt idx="38">
                  <c:v>CCL4</c:v>
                </c:pt>
                <c:pt idx="39">
                  <c:v>CCL25</c:v>
                </c:pt>
                <c:pt idx="40">
                  <c:v>TREM1</c:v>
                </c:pt>
                <c:pt idx="41">
                  <c:v>IL15</c:v>
                </c:pt>
                <c:pt idx="42">
                  <c:v>TGFA</c:v>
                </c:pt>
                <c:pt idx="43">
                  <c:v>IFNG</c:v>
                </c:pt>
                <c:pt idx="44">
                  <c:v>OLR1</c:v>
                </c:pt>
                <c:pt idx="45">
                  <c:v>IL19</c:v>
                </c:pt>
                <c:pt idx="46">
                  <c:v>CCL11</c:v>
                </c:pt>
                <c:pt idx="47">
                  <c:v>IL10</c:v>
                </c:pt>
                <c:pt idx="48">
                  <c:v>CCL13</c:v>
                </c:pt>
                <c:pt idx="49">
                  <c:v>IL17F</c:v>
                </c:pt>
                <c:pt idx="50">
                  <c:v>IL2</c:v>
                </c:pt>
                <c:pt idx="51">
                  <c:v>IL27</c:v>
                </c:pt>
                <c:pt idx="52">
                  <c:v>CXCL12</c:v>
                </c:pt>
                <c:pt idx="53">
                  <c:v>IL33</c:v>
                </c:pt>
                <c:pt idx="54">
                  <c:v>IL4</c:v>
                </c:pt>
                <c:pt idx="55">
                  <c:v>HGF</c:v>
                </c:pt>
                <c:pt idx="56">
                  <c:v>FLT3LG</c:v>
                </c:pt>
                <c:pt idx="57">
                  <c:v>IL6</c:v>
                </c:pt>
                <c:pt idx="58">
                  <c:v>CXCL10</c:v>
                </c:pt>
                <c:pt idx="59">
                  <c:v>TNFSF10</c:v>
                </c:pt>
                <c:pt idx="60">
                  <c:v>IL1RN</c:v>
                </c:pt>
                <c:pt idx="61">
                  <c:v>FLT1</c:v>
                </c:pt>
                <c:pt idx="62">
                  <c:v>CD80</c:v>
                </c:pt>
                <c:pt idx="63">
                  <c:v>CCL7</c:v>
                </c:pt>
                <c:pt idx="64">
                  <c:v>IL22</c:v>
                </c:pt>
                <c:pt idx="65">
                  <c:v>CCL26</c:v>
                </c:pt>
                <c:pt idx="66">
                  <c:v>LTA</c:v>
                </c:pt>
                <c:pt idx="67">
                  <c:v>MMP1</c:v>
                </c:pt>
                <c:pt idx="68">
                  <c:v>MMP12</c:v>
                </c:pt>
                <c:pt idx="69">
                  <c:v>CXCL8</c:v>
                </c:pt>
                <c:pt idx="70">
                  <c:v>CSF3</c:v>
                </c:pt>
                <c:pt idx="71">
                  <c:v>CSF2</c:v>
                </c:pt>
                <c:pt idx="72">
                  <c:v>IL17A</c:v>
                </c:pt>
                <c:pt idx="73">
                  <c:v>CSF1</c:v>
                </c:pt>
                <c:pt idx="74">
                  <c:v>FGF23</c:v>
                </c:pt>
                <c:pt idx="75">
                  <c:v>IL1A</c:v>
                </c:pt>
                <c:pt idx="76">
                  <c:v>FGF21</c:v>
                </c:pt>
                <c:pt idx="77">
                  <c:v>CCL20</c:v>
                </c:pt>
                <c:pt idx="78">
                  <c:v>IL17D</c:v>
                </c:pt>
                <c:pt idx="79">
                  <c:v>LIF</c:v>
                </c:pt>
                <c:pt idx="80">
                  <c:v>PGF</c:v>
                </c:pt>
                <c:pt idx="81">
                  <c:v>IL20</c:v>
                </c:pt>
                <c:pt idx="82">
                  <c:v>EPO</c:v>
                </c:pt>
                <c:pt idx="83">
                  <c:v>IL25</c:v>
                </c:pt>
                <c:pt idx="84">
                  <c:v>IFNA2</c:v>
                </c:pt>
                <c:pt idx="85">
                  <c:v>IL4R</c:v>
                </c:pt>
                <c:pt idx="86">
                  <c:v>IL31</c:v>
                </c:pt>
                <c:pt idx="87">
                  <c:v>CXCL1</c:v>
                </c:pt>
                <c:pt idx="88">
                  <c:v>FGF2</c:v>
                </c:pt>
                <c:pt idx="89">
                  <c:v>CD28</c:v>
                </c:pt>
              </c:strCache>
            </c:strRef>
          </c:cat>
          <c:val>
            <c:numRef>
              <c:f>age!$B$2:$B$91</c:f>
              <c:numCache>
                <c:formatCode>General</c:formatCode>
                <c:ptCount val="90"/>
                <c:pt idx="0">
                  <c:v>6.2224473053432587E-2</c:v>
                </c:pt>
                <c:pt idx="1">
                  <c:v>4.2167945424011567E-2</c:v>
                </c:pt>
                <c:pt idx="2">
                  <c:v>4.2167945424011567E-2</c:v>
                </c:pt>
                <c:pt idx="3">
                  <c:v>4.215216650633178E-2</c:v>
                </c:pt>
                <c:pt idx="4">
                  <c:v>3.9767597849924251E-2</c:v>
                </c:pt>
                <c:pt idx="5">
                  <c:v>3.716060208683436E-2</c:v>
                </c:pt>
                <c:pt idx="6">
                  <c:v>2.9760039504827061E-2</c:v>
                </c:pt>
                <c:pt idx="7">
                  <c:v>2.731948350695761E-2</c:v>
                </c:pt>
                <c:pt idx="8">
                  <c:v>2.4984976378199301E-2</c:v>
                </c:pt>
                <c:pt idx="9">
                  <c:v>2.4984976378199301E-2</c:v>
                </c:pt>
                <c:pt idx="10">
                  <c:v>2.4984976378199301E-2</c:v>
                </c:pt>
                <c:pt idx="11">
                  <c:v>2.4984976378199301E-2</c:v>
                </c:pt>
                <c:pt idx="12">
                  <c:v>2.4984976378199301E-2</c:v>
                </c:pt>
                <c:pt idx="13">
                  <c:v>2.4721138332290279E-2</c:v>
                </c:pt>
                <c:pt idx="14">
                  <c:v>2.4721138332290279E-2</c:v>
                </c:pt>
                <c:pt idx="15">
                  <c:v>2.4721138332290279E-2</c:v>
                </c:pt>
                <c:pt idx="16">
                  <c:v>2.2320790758202969E-2</c:v>
                </c:pt>
                <c:pt idx="17">
                  <c:v>2.2320790758202969E-2</c:v>
                </c:pt>
                <c:pt idx="18">
                  <c:v>2.224902449906125E-2</c:v>
                </c:pt>
                <c:pt idx="19">
                  <c:v>2.224902449906125E-2</c:v>
                </c:pt>
                <c:pt idx="20">
                  <c:v>2.224902449906125E-2</c:v>
                </c:pt>
                <c:pt idx="21">
                  <c:v>2.224902449906125E-2</c:v>
                </c:pt>
                <c:pt idx="22">
                  <c:v>2.224902449906125E-2</c:v>
                </c:pt>
                <c:pt idx="23">
                  <c:v>1.990314200727052E-2</c:v>
                </c:pt>
                <c:pt idx="24">
                  <c:v>1.984867692497394E-2</c:v>
                </c:pt>
                <c:pt idx="25">
                  <c:v>1.984002633655137E-2</c:v>
                </c:pt>
                <c:pt idx="26">
                  <c:v>1.9776910665832221E-2</c:v>
                </c:pt>
                <c:pt idx="27">
                  <c:v>1.9776910665832221E-2</c:v>
                </c:pt>
                <c:pt idx="28">
                  <c:v>1.9776910665832221E-2</c:v>
                </c:pt>
                <c:pt idx="29">
                  <c:v>1.741524925636171E-2</c:v>
                </c:pt>
                <c:pt idx="30">
                  <c:v>1.7304796832603199E-2</c:v>
                </c:pt>
                <c:pt idx="31">
                  <c:v>1.7304796832603199E-2</c:v>
                </c:pt>
                <c:pt idx="32">
                  <c:v>1.483268299937417E-2</c:v>
                </c:pt>
                <c:pt idx="33">
                  <c:v>1.483268299937417E-2</c:v>
                </c:pt>
                <c:pt idx="34">
                  <c:v>1.483268299937417E-2</c:v>
                </c:pt>
                <c:pt idx="35">
                  <c:v>1.483268299937417E-2</c:v>
                </c:pt>
                <c:pt idx="36">
                  <c:v>1.2360569166145139E-2</c:v>
                </c:pt>
                <c:pt idx="37">
                  <c:v>9.8884553329161122E-3</c:v>
                </c:pt>
                <c:pt idx="38">
                  <c:v>7.4478993350466597E-3</c:v>
                </c:pt>
                <c:pt idx="39">
                  <c:v>7.416341499687085E-3</c:v>
                </c:pt>
                <c:pt idx="40">
                  <c:v>7.416341499687085E-3</c:v>
                </c:pt>
                <c:pt idx="41">
                  <c:v>7.416341499687085E-3</c:v>
                </c:pt>
                <c:pt idx="42">
                  <c:v>7.416341499687085E-3</c:v>
                </c:pt>
                <c:pt idx="43">
                  <c:v>4.9442276664580561E-3</c:v>
                </c:pt>
                <c:pt idx="44">
                  <c:v>2.4721138332290281E-3</c:v>
                </c:pt>
                <c:pt idx="45">
                  <c:v>2.4721138332290281E-3</c:v>
                </c:pt>
                <c:pt idx="46">
                  <c:v>2.4721138332290281E-3</c:v>
                </c:pt>
                <c:pt idx="47">
                  <c:v>2.4721138332290281E-3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-2.4003475740873581E-3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4-45D3-8E04-2BA2553C5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2134784"/>
        <c:axId val="802134064"/>
      </c:barChart>
      <c:catAx>
        <c:axId val="80213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34064"/>
        <c:crosses val="autoZero"/>
        <c:auto val="1"/>
        <c:lblAlgn val="ctr"/>
        <c:lblOffset val="100"/>
        <c:noMultiLvlLbl val="0"/>
      </c:catAx>
      <c:valAx>
        <c:axId val="8021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age_bin_start!$B$1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age_bin_start!$A$2:$A$91</c:f>
              <c:strCache>
                <c:ptCount val="90"/>
                <c:pt idx="0">
                  <c:v>CEACAM5</c:v>
                </c:pt>
                <c:pt idx="1">
                  <c:v>LAG3</c:v>
                </c:pt>
                <c:pt idx="2">
                  <c:v>CCL8</c:v>
                </c:pt>
                <c:pt idx="3">
                  <c:v>PDCD1</c:v>
                </c:pt>
                <c:pt idx="4">
                  <c:v>CXCL11</c:v>
                </c:pt>
                <c:pt idx="5">
                  <c:v>CCL17</c:v>
                </c:pt>
                <c:pt idx="6">
                  <c:v>TNFRSF4</c:v>
                </c:pt>
                <c:pt idx="7">
                  <c:v>age_bin_start</c:v>
                </c:pt>
                <c:pt idx="8">
                  <c:v>AREG</c:v>
                </c:pt>
                <c:pt idx="9">
                  <c:v>IL1B</c:v>
                </c:pt>
                <c:pt idx="10">
                  <c:v>IL17C</c:v>
                </c:pt>
                <c:pt idx="11">
                  <c:v>OSM</c:v>
                </c:pt>
                <c:pt idx="12">
                  <c:v>GZMB</c:v>
                </c:pt>
                <c:pt idx="13">
                  <c:v>IL16</c:v>
                </c:pt>
                <c:pt idx="14">
                  <c:v>IL7</c:v>
                </c:pt>
                <c:pt idx="15">
                  <c:v>TSLP</c:v>
                </c:pt>
                <c:pt idx="16">
                  <c:v>IFNB1</c:v>
                </c:pt>
                <c:pt idx="17">
                  <c:v>KRT18</c:v>
                </c:pt>
                <c:pt idx="18">
                  <c:v>CCL3</c:v>
                </c:pt>
                <c:pt idx="19">
                  <c:v>CCL2</c:v>
                </c:pt>
                <c:pt idx="20">
                  <c:v>VEGFA</c:v>
                </c:pt>
                <c:pt idx="21">
                  <c:v>CXCL13</c:v>
                </c:pt>
                <c:pt idx="22">
                  <c:v>IFNL1</c:v>
                </c:pt>
                <c:pt idx="23">
                  <c:v>GZMA</c:v>
                </c:pt>
                <c:pt idx="24">
                  <c:v>HAVCR1</c:v>
                </c:pt>
                <c:pt idx="25">
                  <c:v>CXCL9</c:v>
                </c:pt>
                <c:pt idx="26">
                  <c:v>FASLG</c:v>
                </c:pt>
                <c:pt idx="27">
                  <c:v>EGF</c:v>
                </c:pt>
                <c:pt idx="28">
                  <c:v>KDR</c:v>
                </c:pt>
                <c:pt idx="29">
                  <c:v>TNFRSF9</c:v>
                </c:pt>
                <c:pt idx="30">
                  <c:v>IL13</c:v>
                </c:pt>
                <c:pt idx="31">
                  <c:v>TNFSF12</c:v>
                </c:pt>
                <c:pt idx="32">
                  <c:v>IL18</c:v>
                </c:pt>
                <c:pt idx="33">
                  <c:v>CCL19</c:v>
                </c:pt>
                <c:pt idx="34">
                  <c:v>IL5</c:v>
                </c:pt>
                <c:pt idx="35">
                  <c:v>TNFSF14</c:v>
                </c:pt>
                <c:pt idx="36">
                  <c:v>IL32</c:v>
                </c:pt>
                <c:pt idx="37">
                  <c:v>TNF</c:v>
                </c:pt>
                <c:pt idx="38">
                  <c:v>CCL4</c:v>
                </c:pt>
                <c:pt idx="39">
                  <c:v>IFNG</c:v>
                </c:pt>
                <c:pt idx="40">
                  <c:v>IL6</c:v>
                </c:pt>
                <c:pt idx="41">
                  <c:v>IL17F</c:v>
                </c:pt>
                <c:pt idx="42">
                  <c:v>CXCL8</c:v>
                </c:pt>
                <c:pt idx="43">
                  <c:v>IL10</c:v>
                </c:pt>
                <c:pt idx="44">
                  <c:v>CCL13</c:v>
                </c:pt>
                <c:pt idx="45">
                  <c:v>CXCL10</c:v>
                </c:pt>
                <c:pt idx="46">
                  <c:v>CCL11</c:v>
                </c:pt>
                <c:pt idx="47">
                  <c:v>HGF</c:v>
                </c:pt>
                <c:pt idx="48">
                  <c:v>FLT3LG</c:v>
                </c:pt>
                <c:pt idx="49">
                  <c:v>TNFSF10</c:v>
                </c:pt>
                <c:pt idx="50">
                  <c:v>IL4</c:v>
                </c:pt>
                <c:pt idx="51">
                  <c:v>IL33</c:v>
                </c:pt>
                <c:pt idx="52">
                  <c:v>CXCL12</c:v>
                </c:pt>
                <c:pt idx="53">
                  <c:v>OLR1</c:v>
                </c:pt>
                <c:pt idx="54">
                  <c:v>TGFA</c:v>
                </c:pt>
                <c:pt idx="55">
                  <c:v>IL2</c:v>
                </c:pt>
                <c:pt idx="56">
                  <c:v>MMP12</c:v>
                </c:pt>
                <c:pt idx="57">
                  <c:v>CSF3</c:v>
                </c:pt>
                <c:pt idx="58">
                  <c:v>EPO</c:v>
                </c:pt>
                <c:pt idx="59">
                  <c:v>FGF23</c:v>
                </c:pt>
                <c:pt idx="60">
                  <c:v>IL1RN</c:v>
                </c:pt>
                <c:pt idx="61">
                  <c:v>IL1A</c:v>
                </c:pt>
                <c:pt idx="62">
                  <c:v>TREM1</c:v>
                </c:pt>
                <c:pt idx="63">
                  <c:v>CD80</c:v>
                </c:pt>
                <c:pt idx="64">
                  <c:v>CCL25</c:v>
                </c:pt>
                <c:pt idx="65">
                  <c:v>FLT1</c:v>
                </c:pt>
                <c:pt idx="66">
                  <c:v>LTA</c:v>
                </c:pt>
                <c:pt idx="67">
                  <c:v>CCL26</c:v>
                </c:pt>
                <c:pt idx="68">
                  <c:v>CCL7</c:v>
                </c:pt>
                <c:pt idx="69">
                  <c:v>MMP1</c:v>
                </c:pt>
                <c:pt idx="70">
                  <c:v>IL15</c:v>
                </c:pt>
                <c:pt idx="71">
                  <c:v>CSF2</c:v>
                </c:pt>
                <c:pt idx="72">
                  <c:v>IL17A</c:v>
                </c:pt>
                <c:pt idx="73">
                  <c:v>CSF1</c:v>
                </c:pt>
                <c:pt idx="74">
                  <c:v>IL31</c:v>
                </c:pt>
                <c:pt idx="75">
                  <c:v>IL17D</c:v>
                </c:pt>
                <c:pt idx="76">
                  <c:v>FGF21</c:v>
                </c:pt>
                <c:pt idx="77">
                  <c:v>CCL20</c:v>
                </c:pt>
                <c:pt idx="78">
                  <c:v>IL19</c:v>
                </c:pt>
                <c:pt idx="79">
                  <c:v>LIF</c:v>
                </c:pt>
                <c:pt idx="80">
                  <c:v>PGF</c:v>
                </c:pt>
                <c:pt idx="81">
                  <c:v>IL20</c:v>
                </c:pt>
                <c:pt idx="82">
                  <c:v>FGF2</c:v>
                </c:pt>
                <c:pt idx="83">
                  <c:v>IL25</c:v>
                </c:pt>
                <c:pt idx="84">
                  <c:v>IFNA2</c:v>
                </c:pt>
                <c:pt idx="85">
                  <c:v>IL4R</c:v>
                </c:pt>
                <c:pt idx="86">
                  <c:v>CXCL1</c:v>
                </c:pt>
                <c:pt idx="87">
                  <c:v>IL27</c:v>
                </c:pt>
                <c:pt idx="88">
                  <c:v>IL22</c:v>
                </c:pt>
                <c:pt idx="89">
                  <c:v>CD28</c:v>
                </c:pt>
              </c:strCache>
            </c:strRef>
          </c:cat>
          <c:val>
            <c:numRef>
              <c:f>age_bin_start!$B$2:$B$91</c:f>
              <c:numCache>
                <c:formatCode>General</c:formatCode>
                <c:ptCount val="90"/>
                <c:pt idx="0">
                  <c:v>6.2246607161764562E-2</c:v>
                </c:pt>
                <c:pt idx="1">
                  <c:v>4.2175520341348992E-2</c:v>
                </c:pt>
                <c:pt idx="2">
                  <c:v>4.2175520341348971E-2</c:v>
                </c:pt>
                <c:pt idx="3">
                  <c:v>4.2162976343264748E-2</c:v>
                </c:pt>
                <c:pt idx="4">
                  <c:v>3.9770570327911689E-2</c:v>
                </c:pt>
                <c:pt idx="5">
                  <c:v>3.7176800306824909E-2</c:v>
                </c:pt>
                <c:pt idx="6">
                  <c:v>2.9766528241628329E-2</c:v>
                </c:pt>
                <c:pt idx="7">
                  <c:v>2.7349175558820771E-2</c:v>
                </c:pt>
                <c:pt idx="8">
                  <c:v>2.7317344216703159E-2</c:v>
                </c:pt>
                <c:pt idx="9">
                  <c:v>2.5007086864518469E-2</c:v>
                </c:pt>
                <c:pt idx="10">
                  <c:v>2.5007086864518469E-2</c:v>
                </c:pt>
                <c:pt idx="11">
                  <c:v>2.5007086864518469E-2</c:v>
                </c:pt>
                <c:pt idx="12">
                  <c:v>2.5007086864518469E-2</c:v>
                </c:pt>
                <c:pt idx="13">
                  <c:v>2.5007086864518469E-2</c:v>
                </c:pt>
                <c:pt idx="14">
                  <c:v>2.474272021093582E-2</c:v>
                </c:pt>
                <c:pt idx="15">
                  <c:v>2.2337770197498559E-2</c:v>
                </c:pt>
                <c:pt idx="16">
                  <c:v>2.2337770197498559E-2</c:v>
                </c:pt>
                <c:pt idx="17">
                  <c:v>2.2268448189842239E-2</c:v>
                </c:pt>
                <c:pt idx="18">
                  <c:v>2.2268448189842239E-2</c:v>
                </c:pt>
                <c:pt idx="19">
                  <c:v>2.2268448189842239E-2</c:v>
                </c:pt>
                <c:pt idx="20">
                  <c:v>2.2268448189842239E-2</c:v>
                </c:pt>
                <c:pt idx="21">
                  <c:v>2.2268448189842239E-2</c:v>
                </c:pt>
                <c:pt idx="22">
                  <c:v>2.2268448189842239E-2</c:v>
                </c:pt>
                <c:pt idx="23">
                  <c:v>2.2268448189842239E-2</c:v>
                </c:pt>
                <c:pt idx="24">
                  <c:v>1.989452815342236E-2</c:v>
                </c:pt>
                <c:pt idx="25">
                  <c:v>1.9863498176404981E-2</c:v>
                </c:pt>
                <c:pt idx="26">
                  <c:v>1.984435216108555E-2</c:v>
                </c:pt>
                <c:pt idx="27">
                  <c:v>1.9794176168748661E-2</c:v>
                </c:pt>
                <c:pt idx="28">
                  <c:v>1.9794176168748661E-2</c:v>
                </c:pt>
                <c:pt idx="29">
                  <c:v>1.7407712134244569E-2</c:v>
                </c:pt>
                <c:pt idx="30">
                  <c:v>1.73892261553114E-2</c:v>
                </c:pt>
                <c:pt idx="31">
                  <c:v>1.7319904147655069E-2</c:v>
                </c:pt>
                <c:pt idx="32">
                  <c:v>1.7319904147655069E-2</c:v>
                </c:pt>
                <c:pt idx="33">
                  <c:v>1.484563212656149E-2</c:v>
                </c:pt>
                <c:pt idx="34">
                  <c:v>1.484563212656149E-2</c:v>
                </c:pt>
                <c:pt idx="35">
                  <c:v>1.484563212656149E-2</c:v>
                </c:pt>
                <c:pt idx="36">
                  <c:v>1.237136010546791E-2</c:v>
                </c:pt>
                <c:pt idx="37">
                  <c:v>9.8970880843743288E-3</c:v>
                </c:pt>
                <c:pt idx="38">
                  <c:v>4.9736320383555908E-3</c:v>
                </c:pt>
                <c:pt idx="39">
                  <c:v>4.9485440421871644E-3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-2.404950013437279E-3</c:v>
                </c:pt>
                <c:pt idx="88">
                  <c:v>-2.404950013437279E-3</c:v>
                </c:pt>
                <c:pt idx="89">
                  <c:v>-2.404950013437279E-3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8-4E94-9062-1D901AA0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840920"/>
        <c:axId val="543840560"/>
      </c:barChart>
      <c:catAx>
        <c:axId val="543840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40560"/>
        <c:crosses val="autoZero"/>
        <c:auto val="1"/>
        <c:lblAlgn val="ctr"/>
        <c:lblOffset val="100"/>
        <c:noMultiLvlLbl val="0"/>
      </c:catAx>
      <c:valAx>
        <c:axId val="54384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4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age_over65!$B$1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age_over65!$A$2:$A$91</c:f>
              <c:strCache>
                <c:ptCount val="90"/>
                <c:pt idx="0">
                  <c:v>CEACAM5</c:v>
                </c:pt>
                <c:pt idx="1">
                  <c:v>IFNB1</c:v>
                </c:pt>
                <c:pt idx="2">
                  <c:v>CCL8</c:v>
                </c:pt>
                <c:pt idx="3">
                  <c:v>LAG3</c:v>
                </c:pt>
                <c:pt idx="4">
                  <c:v>CCL17</c:v>
                </c:pt>
                <c:pt idx="5">
                  <c:v>CXCL11</c:v>
                </c:pt>
                <c:pt idx="6">
                  <c:v>TNFRSF4</c:v>
                </c:pt>
                <c:pt idx="7">
                  <c:v>FASLG</c:v>
                </c:pt>
                <c:pt idx="8">
                  <c:v>age_over65</c:v>
                </c:pt>
                <c:pt idx="9">
                  <c:v>AREG</c:v>
                </c:pt>
                <c:pt idx="10">
                  <c:v>IL18</c:v>
                </c:pt>
                <c:pt idx="11">
                  <c:v>IL1B</c:v>
                </c:pt>
                <c:pt idx="12">
                  <c:v>IL1A</c:v>
                </c:pt>
                <c:pt idx="13">
                  <c:v>IL16</c:v>
                </c:pt>
                <c:pt idx="14">
                  <c:v>IL17C</c:v>
                </c:pt>
                <c:pt idx="15">
                  <c:v>OSM</c:v>
                </c:pt>
                <c:pt idx="16">
                  <c:v>GZMB</c:v>
                </c:pt>
                <c:pt idx="17">
                  <c:v>TNFRSF9</c:v>
                </c:pt>
                <c:pt idx="18">
                  <c:v>KRT18</c:v>
                </c:pt>
                <c:pt idx="19">
                  <c:v>IL7</c:v>
                </c:pt>
                <c:pt idx="20">
                  <c:v>IFNL1</c:v>
                </c:pt>
                <c:pt idx="21">
                  <c:v>CXCL8</c:v>
                </c:pt>
                <c:pt idx="22">
                  <c:v>TSLP</c:v>
                </c:pt>
                <c:pt idx="23">
                  <c:v>VEGFA</c:v>
                </c:pt>
                <c:pt idx="24">
                  <c:v>CCL2</c:v>
                </c:pt>
                <c:pt idx="25">
                  <c:v>GZMA</c:v>
                </c:pt>
                <c:pt idx="26">
                  <c:v>CCL3</c:v>
                </c:pt>
                <c:pt idx="27">
                  <c:v>CXCL13</c:v>
                </c:pt>
                <c:pt idx="28">
                  <c:v>CXCL9</c:v>
                </c:pt>
                <c:pt idx="29">
                  <c:v>HAVCR1</c:v>
                </c:pt>
                <c:pt idx="30">
                  <c:v>EGF</c:v>
                </c:pt>
                <c:pt idx="31">
                  <c:v>PDCD1</c:v>
                </c:pt>
                <c:pt idx="32">
                  <c:v>IL13</c:v>
                </c:pt>
                <c:pt idx="33">
                  <c:v>IL22</c:v>
                </c:pt>
                <c:pt idx="34">
                  <c:v>EPO</c:v>
                </c:pt>
                <c:pt idx="35">
                  <c:v>CCL4</c:v>
                </c:pt>
                <c:pt idx="36">
                  <c:v>CCL19</c:v>
                </c:pt>
                <c:pt idx="37">
                  <c:v>TNFSF12</c:v>
                </c:pt>
                <c:pt idx="38">
                  <c:v>KDR</c:v>
                </c:pt>
                <c:pt idx="39">
                  <c:v>IL6</c:v>
                </c:pt>
                <c:pt idx="40">
                  <c:v>IL5</c:v>
                </c:pt>
                <c:pt idx="41">
                  <c:v>TNFSF14</c:v>
                </c:pt>
                <c:pt idx="42">
                  <c:v>OLR1</c:v>
                </c:pt>
                <c:pt idx="43">
                  <c:v>TNF</c:v>
                </c:pt>
                <c:pt idx="44">
                  <c:v>TGFA</c:v>
                </c:pt>
                <c:pt idx="45">
                  <c:v>CCL25</c:v>
                </c:pt>
                <c:pt idx="46">
                  <c:v>IL17D</c:v>
                </c:pt>
                <c:pt idx="47">
                  <c:v>IL4R</c:v>
                </c:pt>
                <c:pt idx="48">
                  <c:v>IL19</c:v>
                </c:pt>
                <c:pt idx="49">
                  <c:v>IL10</c:v>
                </c:pt>
                <c:pt idx="50">
                  <c:v>CCL11</c:v>
                </c:pt>
                <c:pt idx="51">
                  <c:v>IL2</c:v>
                </c:pt>
                <c:pt idx="52">
                  <c:v>CXCL12</c:v>
                </c:pt>
                <c:pt idx="53">
                  <c:v>IL27</c:v>
                </c:pt>
                <c:pt idx="54">
                  <c:v>IL33</c:v>
                </c:pt>
                <c:pt idx="55">
                  <c:v>HGF</c:v>
                </c:pt>
                <c:pt idx="56">
                  <c:v>FLT3LG</c:v>
                </c:pt>
                <c:pt idx="57">
                  <c:v>IL17F</c:v>
                </c:pt>
                <c:pt idx="58">
                  <c:v>CXCL10</c:v>
                </c:pt>
                <c:pt idx="59">
                  <c:v>IFNG</c:v>
                </c:pt>
                <c:pt idx="60">
                  <c:v>CCL13</c:v>
                </c:pt>
                <c:pt idx="61">
                  <c:v>TNFSF10</c:v>
                </c:pt>
                <c:pt idx="62">
                  <c:v>IL4</c:v>
                </c:pt>
                <c:pt idx="63">
                  <c:v>TREM1</c:v>
                </c:pt>
                <c:pt idx="64">
                  <c:v>LTA</c:v>
                </c:pt>
                <c:pt idx="65">
                  <c:v>CCL7</c:v>
                </c:pt>
                <c:pt idx="66">
                  <c:v>MMP1</c:v>
                </c:pt>
                <c:pt idx="67">
                  <c:v>CSF2</c:v>
                </c:pt>
                <c:pt idx="68">
                  <c:v>MMP12</c:v>
                </c:pt>
                <c:pt idx="69">
                  <c:v>IL15</c:v>
                </c:pt>
                <c:pt idx="70">
                  <c:v>CSF3</c:v>
                </c:pt>
                <c:pt idx="71">
                  <c:v>CSF1</c:v>
                </c:pt>
                <c:pt idx="72">
                  <c:v>IL17A</c:v>
                </c:pt>
                <c:pt idx="73">
                  <c:v>CCL26</c:v>
                </c:pt>
                <c:pt idx="74">
                  <c:v>FGF23</c:v>
                </c:pt>
                <c:pt idx="75">
                  <c:v>IL1RN</c:v>
                </c:pt>
                <c:pt idx="76">
                  <c:v>CD80</c:v>
                </c:pt>
                <c:pt idx="77">
                  <c:v>FLT1</c:v>
                </c:pt>
                <c:pt idx="78">
                  <c:v>FGF21</c:v>
                </c:pt>
                <c:pt idx="79">
                  <c:v>LIF</c:v>
                </c:pt>
                <c:pt idx="80">
                  <c:v>CCL20</c:v>
                </c:pt>
                <c:pt idx="81">
                  <c:v>PGF</c:v>
                </c:pt>
                <c:pt idx="82">
                  <c:v>IL25</c:v>
                </c:pt>
                <c:pt idx="83">
                  <c:v>IL32</c:v>
                </c:pt>
                <c:pt idx="84">
                  <c:v>IL20</c:v>
                </c:pt>
                <c:pt idx="85">
                  <c:v>IFNA2</c:v>
                </c:pt>
                <c:pt idx="86">
                  <c:v>IL31</c:v>
                </c:pt>
                <c:pt idx="87">
                  <c:v>CXCL1</c:v>
                </c:pt>
                <c:pt idx="88">
                  <c:v>CD28</c:v>
                </c:pt>
                <c:pt idx="89">
                  <c:v>FGF2</c:v>
                </c:pt>
              </c:strCache>
            </c:strRef>
          </c:cat>
          <c:val>
            <c:numRef>
              <c:f>age_over65!$B$2:$B$91</c:f>
              <c:numCache>
                <c:formatCode>General</c:formatCode>
                <c:ptCount val="90"/>
                <c:pt idx="0">
                  <c:v>6.2079313370243187E-2</c:v>
                </c:pt>
                <c:pt idx="1">
                  <c:v>4.2198368899644463E-2</c:v>
                </c:pt>
                <c:pt idx="2">
                  <c:v>4.2119464302683977E-2</c:v>
                </c:pt>
                <c:pt idx="3">
                  <c:v>4.2119464302683977E-2</c:v>
                </c:pt>
                <c:pt idx="4">
                  <c:v>4.2100746376429778E-2</c:v>
                </c:pt>
                <c:pt idx="5">
                  <c:v>3.9735067060739787E-2</c:v>
                </c:pt>
                <c:pt idx="6">
                  <c:v>3.9656162463779322E-2</c:v>
                </c:pt>
                <c:pt idx="7">
                  <c:v>3.4673405007207371E-2</c:v>
                </c:pt>
                <c:pt idx="8">
                  <c:v>2.9769485546470121E-2</c:v>
                </c:pt>
                <c:pt idx="9">
                  <c:v>2.7274140527366271E-2</c:v>
                </c:pt>
                <c:pt idx="10">
                  <c:v>2.7236704674857861E-2</c:v>
                </c:pt>
                <c:pt idx="11">
                  <c:v>2.4895811708495641E-2</c:v>
                </c:pt>
                <c:pt idx="12">
                  <c:v>2.4895811708495641E-2</c:v>
                </c:pt>
                <c:pt idx="13">
                  <c:v>2.4895811708495641E-2</c:v>
                </c:pt>
                <c:pt idx="14">
                  <c:v>2.4895811708495641E-2</c:v>
                </c:pt>
                <c:pt idx="15">
                  <c:v>2.4895811708495641E-2</c:v>
                </c:pt>
                <c:pt idx="16">
                  <c:v>2.4895811708495641E-2</c:v>
                </c:pt>
                <c:pt idx="17">
                  <c:v>2.4820197651588719E-2</c:v>
                </c:pt>
                <c:pt idx="18">
                  <c:v>2.4726608020317679E-2</c:v>
                </c:pt>
                <c:pt idx="19">
                  <c:v>2.4726608020317679E-2</c:v>
                </c:pt>
                <c:pt idx="20">
                  <c:v>2.4726608020317679E-2</c:v>
                </c:pt>
                <c:pt idx="21">
                  <c:v>2.240623053764608E-2</c:v>
                </c:pt>
                <c:pt idx="22">
                  <c:v>2.236214912557102E-2</c:v>
                </c:pt>
                <c:pt idx="23">
                  <c:v>2.225394721828591E-2</c:v>
                </c:pt>
                <c:pt idx="24">
                  <c:v>2.225394721828591E-2</c:v>
                </c:pt>
                <c:pt idx="25">
                  <c:v>2.225394721828591E-2</c:v>
                </c:pt>
                <c:pt idx="26">
                  <c:v>2.225394721828591E-2</c:v>
                </c:pt>
                <c:pt idx="27">
                  <c:v>2.225394721828591E-2</c:v>
                </c:pt>
                <c:pt idx="28">
                  <c:v>1.9869549976341671E-2</c:v>
                </c:pt>
                <c:pt idx="29">
                  <c:v>1.9856158121270971E-2</c:v>
                </c:pt>
                <c:pt idx="30">
                  <c:v>1.9781286416254141E-2</c:v>
                </c:pt>
                <c:pt idx="31">
                  <c:v>1.9781286416254141E-2</c:v>
                </c:pt>
                <c:pt idx="32">
                  <c:v>1.9781286416254141E-2</c:v>
                </c:pt>
                <c:pt idx="33">
                  <c:v>1.742706819594695E-2</c:v>
                </c:pt>
                <c:pt idx="34">
                  <c:v>1.7374138356112099E-2</c:v>
                </c:pt>
                <c:pt idx="35">
                  <c:v>1.7364779392984999E-2</c:v>
                </c:pt>
                <c:pt idx="36">
                  <c:v>1.7325545983040171E-2</c:v>
                </c:pt>
                <c:pt idx="37">
                  <c:v>1.7308625614222369E-2</c:v>
                </c:pt>
                <c:pt idx="38">
                  <c:v>1.7308625614222369E-2</c:v>
                </c:pt>
                <c:pt idx="39">
                  <c:v>1.489211859095323E-2</c:v>
                </c:pt>
                <c:pt idx="40">
                  <c:v>1.48359648121906E-2</c:v>
                </c:pt>
                <c:pt idx="41">
                  <c:v>1.48359648121906E-2</c:v>
                </c:pt>
                <c:pt idx="42">
                  <c:v>1.2363304010158839E-2</c:v>
                </c:pt>
                <c:pt idx="43">
                  <c:v>9.8906432081270704E-3</c:v>
                </c:pt>
                <c:pt idx="44">
                  <c:v>7.4179824060953024E-3</c:v>
                </c:pt>
                <c:pt idx="45">
                  <c:v>7.4179824060953024E-3</c:v>
                </c:pt>
                <c:pt idx="46">
                  <c:v>4.9640395303177428E-3</c:v>
                </c:pt>
                <c:pt idx="47">
                  <c:v>2.482019765158871E-3</c:v>
                </c:pt>
                <c:pt idx="48">
                  <c:v>2.472660802031768E-3</c:v>
                </c:pt>
                <c:pt idx="49">
                  <c:v>2.472660802031768E-3</c:v>
                </c:pt>
                <c:pt idx="50">
                  <c:v>2.472660802031768E-3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E-4DEA-BC5A-9A1312CD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407120"/>
        <c:axId val="801404600"/>
      </c:barChart>
      <c:catAx>
        <c:axId val="80140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600"/>
        <c:crosses val="autoZero"/>
        <c:auto val="1"/>
        <c:lblAlgn val="ctr"/>
        <c:lblOffset val="100"/>
        <c:noMultiLvlLbl val="0"/>
      </c:catAx>
      <c:valAx>
        <c:axId val="80140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'no age'!$B$1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age'!$A$2:$A$90</c:f>
              <c:strCache>
                <c:ptCount val="89"/>
                <c:pt idx="0">
                  <c:v>IL1B</c:v>
                </c:pt>
                <c:pt idx="1">
                  <c:v>CCL11</c:v>
                </c:pt>
                <c:pt idx="2">
                  <c:v>GZMB</c:v>
                </c:pt>
                <c:pt idx="3">
                  <c:v>CEACAM5</c:v>
                </c:pt>
                <c:pt idx="4">
                  <c:v>IL1A</c:v>
                </c:pt>
                <c:pt idx="5">
                  <c:v>IL16</c:v>
                </c:pt>
                <c:pt idx="6">
                  <c:v>OSM</c:v>
                </c:pt>
                <c:pt idx="7">
                  <c:v>CCL4</c:v>
                </c:pt>
                <c:pt idx="8">
                  <c:v>CXCL8</c:v>
                </c:pt>
                <c:pt idx="9">
                  <c:v>CCL17</c:v>
                </c:pt>
                <c:pt idx="10">
                  <c:v>IL17C</c:v>
                </c:pt>
                <c:pt idx="11">
                  <c:v>CCL20</c:v>
                </c:pt>
                <c:pt idx="12">
                  <c:v>KRT18</c:v>
                </c:pt>
                <c:pt idx="13">
                  <c:v>CCL2</c:v>
                </c:pt>
                <c:pt idx="14">
                  <c:v>LTA</c:v>
                </c:pt>
                <c:pt idx="15">
                  <c:v>CCL19</c:v>
                </c:pt>
                <c:pt idx="16">
                  <c:v>CXCL13</c:v>
                </c:pt>
                <c:pt idx="17">
                  <c:v>IL5</c:v>
                </c:pt>
                <c:pt idx="18">
                  <c:v>IL19</c:v>
                </c:pt>
                <c:pt idx="19">
                  <c:v>TNFSF14</c:v>
                </c:pt>
                <c:pt idx="20">
                  <c:v>LIF</c:v>
                </c:pt>
                <c:pt idx="21">
                  <c:v>AREG</c:v>
                </c:pt>
                <c:pt idx="22">
                  <c:v>IFNG</c:v>
                </c:pt>
                <c:pt idx="23">
                  <c:v>IL22</c:v>
                </c:pt>
                <c:pt idx="24">
                  <c:v>TNF</c:v>
                </c:pt>
                <c:pt idx="25">
                  <c:v>IL1RN</c:v>
                </c:pt>
                <c:pt idx="26">
                  <c:v>TNFRSF9</c:v>
                </c:pt>
                <c:pt idx="27">
                  <c:v>CSF2</c:v>
                </c:pt>
                <c:pt idx="28">
                  <c:v>KDR</c:v>
                </c:pt>
                <c:pt idx="29">
                  <c:v>CCL3</c:v>
                </c:pt>
                <c:pt idx="30">
                  <c:v>HGF</c:v>
                </c:pt>
                <c:pt idx="31">
                  <c:v>IL13</c:v>
                </c:pt>
                <c:pt idx="32">
                  <c:v>CXCL10</c:v>
                </c:pt>
                <c:pt idx="33">
                  <c:v>FLT1</c:v>
                </c:pt>
                <c:pt idx="34">
                  <c:v>IL10</c:v>
                </c:pt>
                <c:pt idx="35">
                  <c:v>TNFSF10</c:v>
                </c:pt>
                <c:pt idx="36">
                  <c:v>FLT3LG</c:v>
                </c:pt>
                <c:pt idx="37">
                  <c:v>IL6</c:v>
                </c:pt>
                <c:pt idx="38">
                  <c:v>IL2</c:v>
                </c:pt>
                <c:pt idx="39">
                  <c:v>CXCL9</c:v>
                </c:pt>
                <c:pt idx="40">
                  <c:v>TGFA</c:v>
                </c:pt>
                <c:pt idx="41">
                  <c:v>CXCL12</c:v>
                </c:pt>
                <c:pt idx="42">
                  <c:v>OLR1</c:v>
                </c:pt>
                <c:pt idx="43">
                  <c:v>IL33</c:v>
                </c:pt>
                <c:pt idx="44">
                  <c:v>IL27</c:v>
                </c:pt>
                <c:pt idx="45">
                  <c:v>CCL8</c:v>
                </c:pt>
                <c:pt idx="46">
                  <c:v>IL18</c:v>
                </c:pt>
                <c:pt idx="47">
                  <c:v>IL7</c:v>
                </c:pt>
                <c:pt idx="48">
                  <c:v>CCL13</c:v>
                </c:pt>
                <c:pt idx="49">
                  <c:v>IL4</c:v>
                </c:pt>
                <c:pt idx="50">
                  <c:v>IL17F</c:v>
                </c:pt>
                <c:pt idx="51">
                  <c:v>TNFSF12</c:v>
                </c:pt>
                <c:pt idx="52">
                  <c:v>CSF1</c:v>
                </c:pt>
                <c:pt idx="53">
                  <c:v>MMP12</c:v>
                </c:pt>
                <c:pt idx="54">
                  <c:v>IL17A</c:v>
                </c:pt>
                <c:pt idx="55">
                  <c:v>VEGFA</c:v>
                </c:pt>
                <c:pt idx="56">
                  <c:v>EGF</c:v>
                </c:pt>
                <c:pt idx="57">
                  <c:v>IL17D</c:v>
                </c:pt>
                <c:pt idx="58">
                  <c:v>CCL25</c:v>
                </c:pt>
                <c:pt idx="59">
                  <c:v>TREM1</c:v>
                </c:pt>
                <c:pt idx="60">
                  <c:v>CD80</c:v>
                </c:pt>
                <c:pt idx="61">
                  <c:v>IFNB1</c:v>
                </c:pt>
                <c:pt idx="62">
                  <c:v>CCL7</c:v>
                </c:pt>
                <c:pt idx="63">
                  <c:v>CXCL11</c:v>
                </c:pt>
                <c:pt idx="64">
                  <c:v>CCL26</c:v>
                </c:pt>
                <c:pt idx="65">
                  <c:v>MMP1</c:v>
                </c:pt>
                <c:pt idx="66">
                  <c:v>CSF3</c:v>
                </c:pt>
                <c:pt idx="67">
                  <c:v>IL15</c:v>
                </c:pt>
                <c:pt idx="68">
                  <c:v>FASLG</c:v>
                </c:pt>
                <c:pt idx="69">
                  <c:v>FGF23</c:v>
                </c:pt>
                <c:pt idx="70">
                  <c:v>FGF21</c:v>
                </c:pt>
                <c:pt idx="71">
                  <c:v>TNFRSF4</c:v>
                </c:pt>
                <c:pt idx="72">
                  <c:v>IFNL1</c:v>
                </c:pt>
                <c:pt idx="73">
                  <c:v>EPO</c:v>
                </c:pt>
                <c:pt idx="74">
                  <c:v>LAG3</c:v>
                </c:pt>
                <c:pt idx="75">
                  <c:v>GZMA</c:v>
                </c:pt>
                <c:pt idx="76">
                  <c:v>PDCD1</c:v>
                </c:pt>
                <c:pt idx="77">
                  <c:v>PGF</c:v>
                </c:pt>
                <c:pt idx="78">
                  <c:v>IL25</c:v>
                </c:pt>
                <c:pt idx="79">
                  <c:v>IL32</c:v>
                </c:pt>
                <c:pt idx="80">
                  <c:v>IL20</c:v>
                </c:pt>
                <c:pt idx="81">
                  <c:v>IL31</c:v>
                </c:pt>
                <c:pt idx="82">
                  <c:v>IFNA2</c:v>
                </c:pt>
                <c:pt idx="83">
                  <c:v>IL4R</c:v>
                </c:pt>
                <c:pt idx="84">
                  <c:v>CXCL1</c:v>
                </c:pt>
                <c:pt idx="85">
                  <c:v>CD28</c:v>
                </c:pt>
                <c:pt idx="86">
                  <c:v>FGF2</c:v>
                </c:pt>
                <c:pt idx="87">
                  <c:v>HAVCR1</c:v>
                </c:pt>
                <c:pt idx="88">
                  <c:v>TSLP</c:v>
                </c:pt>
              </c:strCache>
            </c:strRef>
          </c:cat>
          <c:val>
            <c:numRef>
              <c:f>'no age'!$B$2:$B$90</c:f>
              <c:numCache>
                <c:formatCode>General</c:formatCode>
                <c:ptCount val="89"/>
                <c:pt idx="0">
                  <c:v>2.4754727408820901E-2</c:v>
                </c:pt>
                <c:pt idx="1">
                  <c:v>2.4754727408820901E-2</c:v>
                </c:pt>
                <c:pt idx="2">
                  <c:v>2.4754727408820901E-2</c:v>
                </c:pt>
                <c:pt idx="3">
                  <c:v>2.4754727408820901E-2</c:v>
                </c:pt>
                <c:pt idx="4">
                  <c:v>2.4754727408820901E-2</c:v>
                </c:pt>
                <c:pt idx="5">
                  <c:v>2.4754727408820901E-2</c:v>
                </c:pt>
                <c:pt idx="6">
                  <c:v>2.4754727408820901E-2</c:v>
                </c:pt>
                <c:pt idx="7">
                  <c:v>2.4754727408820901E-2</c:v>
                </c:pt>
                <c:pt idx="8">
                  <c:v>2.4754727408820901E-2</c:v>
                </c:pt>
                <c:pt idx="9">
                  <c:v>2.4754727408820901E-2</c:v>
                </c:pt>
                <c:pt idx="10">
                  <c:v>2.227925466793881E-2</c:v>
                </c:pt>
                <c:pt idx="11">
                  <c:v>2.227925466793881E-2</c:v>
                </c:pt>
                <c:pt idx="12">
                  <c:v>1.9803781927056719E-2</c:v>
                </c:pt>
                <c:pt idx="13">
                  <c:v>1.9803781927056719E-2</c:v>
                </c:pt>
                <c:pt idx="14">
                  <c:v>1.9803781927056719E-2</c:v>
                </c:pt>
                <c:pt idx="15">
                  <c:v>1.9803781927056719E-2</c:v>
                </c:pt>
                <c:pt idx="16">
                  <c:v>1.9803781927056719E-2</c:v>
                </c:pt>
                <c:pt idx="17">
                  <c:v>1.485283644529254E-2</c:v>
                </c:pt>
                <c:pt idx="18">
                  <c:v>1.485283644529254E-2</c:v>
                </c:pt>
                <c:pt idx="19">
                  <c:v>1.485283644529254E-2</c:v>
                </c:pt>
                <c:pt idx="20">
                  <c:v>1.2377363704410451E-2</c:v>
                </c:pt>
                <c:pt idx="21">
                  <c:v>1.2377363704410451E-2</c:v>
                </c:pt>
                <c:pt idx="22">
                  <c:v>9.9018909635283595E-3</c:v>
                </c:pt>
                <c:pt idx="23">
                  <c:v>7.4264182226462692E-3</c:v>
                </c:pt>
                <c:pt idx="24">
                  <c:v>7.4264182226462692E-3</c:v>
                </c:pt>
                <c:pt idx="25">
                  <c:v>4.9509454817641798E-3</c:v>
                </c:pt>
                <c:pt idx="26">
                  <c:v>2.4754727408820899E-3</c:v>
                </c:pt>
                <c:pt idx="27">
                  <c:v>2.4754727408820899E-3</c:v>
                </c:pt>
                <c:pt idx="28">
                  <c:v>2.4754727408820899E-3</c:v>
                </c:pt>
                <c:pt idx="29">
                  <c:v>2.4754727408820899E-3</c:v>
                </c:pt>
                <c:pt idx="30">
                  <c:v>2.4754727408820899E-3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-2.3648122969838199E-3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6-4287-928D-E8F944E0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184376"/>
        <c:axId val="963185096"/>
      </c:barChart>
      <c:catAx>
        <c:axId val="963184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5096"/>
        <c:crosses val="autoZero"/>
        <c:auto val="1"/>
        <c:lblAlgn val="ctr"/>
        <c:lblOffset val="100"/>
        <c:noMultiLvlLbl val="0"/>
      </c:catAx>
      <c:valAx>
        <c:axId val="9631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25</xdr:col>
      <xdr:colOff>466725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3D301-7EBF-B559-2980-A280ABD29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0</xdr:rowOff>
    </xdr:from>
    <xdr:to>
      <xdr:col>27</xdr:col>
      <xdr:colOff>571500</xdr:colOff>
      <xdr:row>48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A1656-9C2E-B3D6-A3B4-F89F72913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28</xdr:col>
      <xdr:colOff>504825</xdr:colOff>
      <xdr:row>47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C24DC-88F7-99E9-B4FE-F1270561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0</xdr:row>
      <xdr:rowOff>76199</xdr:rowOff>
    </xdr:from>
    <xdr:to>
      <xdr:col>22</xdr:col>
      <xdr:colOff>495299</xdr:colOff>
      <xdr:row>41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58358-EEBC-3FC1-1B1A-09CCC2622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topLeftCell="A4" workbookViewId="0">
      <selection activeCell="AA17" sqref="AA1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6.2224473053432587E-2</v>
      </c>
    </row>
    <row r="3" spans="1:2" x14ac:dyDescent="0.25">
      <c r="A3" t="s">
        <v>3</v>
      </c>
      <c r="B3">
        <v>4.2167945424011567E-2</v>
      </c>
    </row>
    <row r="4" spans="1:2" x14ac:dyDescent="0.25">
      <c r="A4" t="s">
        <v>4</v>
      </c>
      <c r="B4">
        <v>4.2167945424011567E-2</v>
      </c>
    </row>
    <row r="5" spans="1:2" x14ac:dyDescent="0.25">
      <c r="A5" t="s">
        <v>5</v>
      </c>
      <c r="B5">
        <v>4.215216650633178E-2</v>
      </c>
    </row>
    <row r="6" spans="1:2" x14ac:dyDescent="0.25">
      <c r="A6" t="s">
        <v>6</v>
      </c>
      <c r="B6">
        <v>3.9767597849924251E-2</v>
      </c>
    </row>
    <row r="7" spans="1:2" x14ac:dyDescent="0.25">
      <c r="A7" t="s">
        <v>7</v>
      </c>
      <c r="B7">
        <v>3.716060208683436E-2</v>
      </c>
    </row>
    <row r="8" spans="1:2" x14ac:dyDescent="0.25">
      <c r="A8" t="s">
        <v>8</v>
      </c>
      <c r="B8">
        <v>2.9760039504827061E-2</v>
      </c>
    </row>
    <row r="9" spans="1:2" x14ac:dyDescent="0.25">
      <c r="A9" t="s">
        <v>9</v>
      </c>
      <c r="B9">
        <v>2.731948350695761E-2</v>
      </c>
    </row>
    <row r="10" spans="1:2" x14ac:dyDescent="0.25">
      <c r="A10" t="s">
        <v>10</v>
      </c>
      <c r="B10">
        <v>2.4984976378199301E-2</v>
      </c>
    </row>
    <row r="11" spans="1:2" x14ac:dyDescent="0.25">
      <c r="A11" t="s">
        <v>11</v>
      </c>
      <c r="B11">
        <v>2.4984976378199301E-2</v>
      </c>
    </row>
    <row r="12" spans="1:2" x14ac:dyDescent="0.25">
      <c r="A12" t="s">
        <v>12</v>
      </c>
      <c r="B12">
        <v>2.4984976378199301E-2</v>
      </c>
    </row>
    <row r="13" spans="1:2" x14ac:dyDescent="0.25">
      <c r="A13" t="s">
        <v>13</v>
      </c>
      <c r="B13">
        <v>2.4984976378199301E-2</v>
      </c>
    </row>
    <row r="14" spans="1:2" x14ac:dyDescent="0.25">
      <c r="A14" t="s">
        <v>14</v>
      </c>
      <c r="B14">
        <v>2.4984976378199301E-2</v>
      </c>
    </row>
    <row r="15" spans="1:2" x14ac:dyDescent="0.25">
      <c r="A15" t="s">
        <v>15</v>
      </c>
      <c r="B15">
        <v>2.4721138332290279E-2</v>
      </c>
    </row>
    <row r="16" spans="1:2" x14ac:dyDescent="0.25">
      <c r="A16" t="s">
        <v>16</v>
      </c>
      <c r="B16">
        <v>2.4721138332290279E-2</v>
      </c>
    </row>
    <row r="17" spans="1:2" x14ac:dyDescent="0.25">
      <c r="A17" t="s">
        <v>17</v>
      </c>
      <c r="B17">
        <v>2.4721138332290279E-2</v>
      </c>
    </row>
    <row r="18" spans="1:2" x14ac:dyDescent="0.25">
      <c r="A18" t="s">
        <v>18</v>
      </c>
      <c r="B18">
        <v>2.2320790758202969E-2</v>
      </c>
    </row>
    <row r="19" spans="1:2" x14ac:dyDescent="0.25">
      <c r="A19" t="s">
        <v>19</v>
      </c>
      <c r="B19">
        <v>2.2320790758202969E-2</v>
      </c>
    </row>
    <row r="20" spans="1:2" x14ac:dyDescent="0.25">
      <c r="A20" t="s">
        <v>20</v>
      </c>
      <c r="B20">
        <v>2.224902449906125E-2</v>
      </c>
    </row>
    <row r="21" spans="1:2" x14ac:dyDescent="0.25">
      <c r="A21" t="s">
        <v>21</v>
      </c>
      <c r="B21">
        <v>2.224902449906125E-2</v>
      </c>
    </row>
    <row r="22" spans="1:2" x14ac:dyDescent="0.25">
      <c r="A22" t="s">
        <v>22</v>
      </c>
      <c r="B22">
        <v>2.224902449906125E-2</v>
      </c>
    </row>
    <row r="23" spans="1:2" x14ac:dyDescent="0.25">
      <c r="A23" t="s">
        <v>23</v>
      </c>
      <c r="B23">
        <v>2.224902449906125E-2</v>
      </c>
    </row>
    <row r="24" spans="1:2" x14ac:dyDescent="0.25">
      <c r="A24" t="s">
        <v>24</v>
      </c>
      <c r="B24">
        <v>2.224902449906125E-2</v>
      </c>
    </row>
    <row r="25" spans="1:2" x14ac:dyDescent="0.25">
      <c r="A25" t="s">
        <v>25</v>
      </c>
      <c r="B25">
        <v>1.990314200727052E-2</v>
      </c>
    </row>
    <row r="26" spans="1:2" x14ac:dyDescent="0.25">
      <c r="A26" t="s">
        <v>26</v>
      </c>
      <c r="B26">
        <v>1.984867692497394E-2</v>
      </c>
    </row>
    <row r="27" spans="1:2" x14ac:dyDescent="0.25">
      <c r="A27" t="s">
        <v>27</v>
      </c>
      <c r="B27">
        <v>1.984002633655137E-2</v>
      </c>
    </row>
    <row r="28" spans="1:2" x14ac:dyDescent="0.25">
      <c r="A28" t="s">
        <v>28</v>
      </c>
      <c r="B28">
        <v>1.9776910665832221E-2</v>
      </c>
    </row>
    <row r="29" spans="1:2" x14ac:dyDescent="0.25">
      <c r="A29" t="s">
        <v>29</v>
      </c>
      <c r="B29">
        <v>1.9776910665832221E-2</v>
      </c>
    </row>
    <row r="30" spans="1:2" x14ac:dyDescent="0.25">
      <c r="A30" t="s">
        <v>30</v>
      </c>
      <c r="B30">
        <v>1.9776910665832221E-2</v>
      </c>
    </row>
    <row r="31" spans="1:2" x14ac:dyDescent="0.25">
      <c r="A31" t="s">
        <v>31</v>
      </c>
      <c r="B31">
        <v>1.741524925636171E-2</v>
      </c>
    </row>
    <row r="32" spans="1:2" x14ac:dyDescent="0.25">
      <c r="A32" t="s">
        <v>32</v>
      </c>
      <c r="B32">
        <v>1.7304796832603199E-2</v>
      </c>
    </row>
    <row r="33" spans="1:2" x14ac:dyDescent="0.25">
      <c r="A33" t="s">
        <v>33</v>
      </c>
      <c r="B33">
        <v>1.7304796832603199E-2</v>
      </c>
    </row>
    <row r="34" spans="1:2" x14ac:dyDescent="0.25">
      <c r="A34" t="s">
        <v>34</v>
      </c>
      <c r="B34">
        <v>1.483268299937417E-2</v>
      </c>
    </row>
    <row r="35" spans="1:2" x14ac:dyDescent="0.25">
      <c r="A35" t="s">
        <v>35</v>
      </c>
      <c r="B35">
        <v>1.483268299937417E-2</v>
      </c>
    </row>
    <row r="36" spans="1:2" x14ac:dyDescent="0.25">
      <c r="A36" t="s">
        <v>36</v>
      </c>
      <c r="B36">
        <v>1.483268299937417E-2</v>
      </c>
    </row>
    <row r="37" spans="1:2" x14ac:dyDescent="0.25">
      <c r="A37" t="s">
        <v>37</v>
      </c>
      <c r="B37">
        <v>1.483268299937417E-2</v>
      </c>
    </row>
    <row r="38" spans="1:2" x14ac:dyDescent="0.25">
      <c r="A38" t="s">
        <v>38</v>
      </c>
      <c r="B38">
        <v>1.2360569166145139E-2</v>
      </c>
    </row>
    <row r="39" spans="1:2" x14ac:dyDescent="0.25">
      <c r="A39" t="s">
        <v>39</v>
      </c>
      <c r="B39">
        <v>9.8884553329161122E-3</v>
      </c>
    </row>
    <row r="40" spans="1:2" x14ac:dyDescent="0.25">
      <c r="A40" t="s">
        <v>40</v>
      </c>
      <c r="B40">
        <v>7.4478993350466597E-3</v>
      </c>
    </row>
    <row r="41" spans="1:2" x14ac:dyDescent="0.25">
      <c r="A41" t="s">
        <v>41</v>
      </c>
      <c r="B41">
        <v>7.416341499687085E-3</v>
      </c>
    </row>
    <row r="42" spans="1:2" x14ac:dyDescent="0.25">
      <c r="A42" t="s">
        <v>42</v>
      </c>
      <c r="B42">
        <v>7.416341499687085E-3</v>
      </c>
    </row>
    <row r="43" spans="1:2" x14ac:dyDescent="0.25">
      <c r="A43" t="s">
        <v>43</v>
      </c>
      <c r="B43">
        <v>7.416341499687085E-3</v>
      </c>
    </row>
    <row r="44" spans="1:2" x14ac:dyDescent="0.25">
      <c r="A44" t="s">
        <v>44</v>
      </c>
      <c r="B44">
        <v>7.416341499687085E-3</v>
      </c>
    </row>
    <row r="45" spans="1:2" x14ac:dyDescent="0.25">
      <c r="A45" t="s">
        <v>45</v>
      </c>
      <c r="B45">
        <v>4.9442276664580561E-3</v>
      </c>
    </row>
    <row r="46" spans="1:2" x14ac:dyDescent="0.25">
      <c r="A46" t="s">
        <v>46</v>
      </c>
      <c r="B46">
        <v>2.4721138332290281E-3</v>
      </c>
    </row>
    <row r="47" spans="1:2" x14ac:dyDescent="0.25">
      <c r="A47" t="s">
        <v>47</v>
      </c>
      <c r="B47">
        <v>2.4721138332290281E-3</v>
      </c>
    </row>
    <row r="48" spans="1:2" x14ac:dyDescent="0.25">
      <c r="A48" t="s">
        <v>48</v>
      </c>
      <c r="B48">
        <v>2.4721138332290281E-3</v>
      </c>
    </row>
    <row r="49" spans="1:2" x14ac:dyDescent="0.25">
      <c r="A49" t="s">
        <v>49</v>
      </c>
      <c r="B49">
        <v>2.4721138332290281E-3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0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0</v>
      </c>
    </row>
    <row r="69" spans="1:2" x14ac:dyDescent="0.25">
      <c r="A69" t="s">
        <v>69</v>
      </c>
      <c r="B69">
        <v>0</v>
      </c>
    </row>
    <row r="70" spans="1:2" x14ac:dyDescent="0.25">
      <c r="A70" t="s">
        <v>70</v>
      </c>
      <c r="B70">
        <v>0</v>
      </c>
    </row>
    <row r="71" spans="1:2" x14ac:dyDescent="0.25">
      <c r="A71" t="s">
        <v>71</v>
      </c>
      <c r="B71">
        <v>0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76</v>
      </c>
      <c r="B76">
        <v>0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0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0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0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-2.4003475740873581E-3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1"/>
  <sheetViews>
    <sheetView topLeftCell="A4" workbookViewId="0">
      <selection activeCell="C21" sqref="C2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6.2246607161764562E-2</v>
      </c>
    </row>
    <row r="3" spans="1:2" x14ac:dyDescent="0.25">
      <c r="A3" t="s">
        <v>4</v>
      </c>
      <c r="B3">
        <v>4.2175520341348992E-2</v>
      </c>
    </row>
    <row r="4" spans="1:2" x14ac:dyDescent="0.25">
      <c r="A4" t="s">
        <v>3</v>
      </c>
      <c r="B4">
        <v>4.2175520341348971E-2</v>
      </c>
    </row>
    <row r="5" spans="1:2" x14ac:dyDescent="0.25">
      <c r="A5" t="s">
        <v>5</v>
      </c>
      <c r="B5">
        <v>4.2162976343264748E-2</v>
      </c>
    </row>
    <row r="6" spans="1:2" x14ac:dyDescent="0.25">
      <c r="A6" t="s">
        <v>6</v>
      </c>
      <c r="B6">
        <v>3.9770570327911689E-2</v>
      </c>
    </row>
    <row r="7" spans="1:2" x14ac:dyDescent="0.25">
      <c r="A7" t="s">
        <v>7</v>
      </c>
      <c r="B7">
        <v>3.7176800306824909E-2</v>
      </c>
    </row>
    <row r="8" spans="1:2" x14ac:dyDescent="0.25">
      <c r="A8" t="s">
        <v>8</v>
      </c>
      <c r="B8">
        <v>2.9766528241628329E-2</v>
      </c>
    </row>
    <row r="9" spans="1:2" x14ac:dyDescent="0.25">
      <c r="A9" t="s">
        <v>92</v>
      </c>
      <c r="B9">
        <v>2.7349175558820771E-2</v>
      </c>
    </row>
    <row r="10" spans="1:2" x14ac:dyDescent="0.25">
      <c r="A10" t="s">
        <v>9</v>
      </c>
      <c r="B10">
        <v>2.7317344216703159E-2</v>
      </c>
    </row>
    <row r="11" spans="1:2" x14ac:dyDescent="0.25">
      <c r="A11" t="s">
        <v>11</v>
      </c>
      <c r="B11">
        <v>2.5007086864518469E-2</v>
      </c>
    </row>
    <row r="12" spans="1:2" x14ac:dyDescent="0.25">
      <c r="A12" t="s">
        <v>12</v>
      </c>
      <c r="B12">
        <v>2.5007086864518469E-2</v>
      </c>
    </row>
    <row r="13" spans="1:2" x14ac:dyDescent="0.25">
      <c r="A13" t="s">
        <v>10</v>
      </c>
      <c r="B13">
        <v>2.5007086864518469E-2</v>
      </c>
    </row>
    <row r="14" spans="1:2" x14ac:dyDescent="0.25">
      <c r="A14" t="s">
        <v>13</v>
      </c>
      <c r="B14">
        <v>2.5007086864518469E-2</v>
      </c>
    </row>
    <row r="15" spans="1:2" x14ac:dyDescent="0.25">
      <c r="A15" t="s">
        <v>14</v>
      </c>
      <c r="B15">
        <v>2.5007086864518469E-2</v>
      </c>
    </row>
    <row r="16" spans="1:2" x14ac:dyDescent="0.25">
      <c r="A16" t="s">
        <v>15</v>
      </c>
      <c r="B16">
        <v>2.474272021093582E-2</v>
      </c>
    </row>
    <row r="17" spans="1:2" x14ac:dyDescent="0.25">
      <c r="A17" t="s">
        <v>19</v>
      </c>
      <c r="B17">
        <v>2.2337770197498559E-2</v>
      </c>
    </row>
    <row r="18" spans="1:2" x14ac:dyDescent="0.25">
      <c r="A18" t="s">
        <v>18</v>
      </c>
      <c r="B18">
        <v>2.2337770197498559E-2</v>
      </c>
    </row>
    <row r="19" spans="1:2" x14ac:dyDescent="0.25">
      <c r="A19" t="s">
        <v>17</v>
      </c>
      <c r="B19">
        <v>2.2268448189842239E-2</v>
      </c>
    </row>
    <row r="20" spans="1:2" x14ac:dyDescent="0.25">
      <c r="A20" t="s">
        <v>20</v>
      </c>
      <c r="B20">
        <v>2.2268448189842239E-2</v>
      </c>
    </row>
    <row r="21" spans="1:2" x14ac:dyDescent="0.25">
      <c r="A21" t="s">
        <v>21</v>
      </c>
      <c r="B21">
        <v>2.2268448189842239E-2</v>
      </c>
    </row>
    <row r="22" spans="1:2" x14ac:dyDescent="0.25">
      <c r="A22" t="s">
        <v>22</v>
      </c>
      <c r="B22">
        <v>2.2268448189842239E-2</v>
      </c>
    </row>
    <row r="23" spans="1:2" x14ac:dyDescent="0.25">
      <c r="A23" t="s">
        <v>23</v>
      </c>
      <c r="B23">
        <v>2.2268448189842239E-2</v>
      </c>
    </row>
    <row r="24" spans="1:2" x14ac:dyDescent="0.25">
      <c r="A24" t="s">
        <v>16</v>
      </c>
      <c r="B24">
        <v>2.2268448189842239E-2</v>
      </c>
    </row>
    <row r="25" spans="1:2" x14ac:dyDescent="0.25">
      <c r="A25" t="s">
        <v>24</v>
      </c>
      <c r="B25">
        <v>2.2268448189842239E-2</v>
      </c>
    </row>
    <row r="26" spans="1:2" x14ac:dyDescent="0.25">
      <c r="A26" t="s">
        <v>25</v>
      </c>
      <c r="B26">
        <v>1.989452815342236E-2</v>
      </c>
    </row>
    <row r="27" spans="1:2" x14ac:dyDescent="0.25">
      <c r="A27" t="s">
        <v>26</v>
      </c>
      <c r="B27">
        <v>1.9863498176404981E-2</v>
      </c>
    </row>
    <row r="28" spans="1:2" x14ac:dyDescent="0.25">
      <c r="A28" t="s">
        <v>27</v>
      </c>
      <c r="B28">
        <v>1.984435216108555E-2</v>
      </c>
    </row>
    <row r="29" spans="1:2" x14ac:dyDescent="0.25">
      <c r="A29" t="s">
        <v>30</v>
      </c>
      <c r="B29">
        <v>1.9794176168748661E-2</v>
      </c>
    </row>
    <row r="30" spans="1:2" x14ac:dyDescent="0.25">
      <c r="A30" t="s">
        <v>29</v>
      </c>
      <c r="B30">
        <v>1.9794176168748661E-2</v>
      </c>
    </row>
    <row r="31" spans="1:2" x14ac:dyDescent="0.25">
      <c r="A31" t="s">
        <v>31</v>
      </c>
      <c r="B31">
        <v>1.7407712134244569E-2</v>
      </c>
    </row>
    <row r="32" spans="1:2" x14ac:dyDescent="0.25">
      <c r="A32" t="s">
        <v>28</v>
      </c>
      <c r="B32">
        <v>1.73892261553114E-2</v>
      </c>
    </row>
    <row r="33" spans="1:2" x14ac:dyDescent="0.25">
      <c r="A33" t="s">
        <v>33</v>
      </c>
      <c r="B33">
        <v>1.7319904147655069E-2</v>
      </c>
    </row>
    <row r="34" spans="1:2" x14ac:dyDescent="0.25">
      <c r="A34" t="s">
        <v>32</v>
      </c>
      <c r="B34">
        <v>1.7319904147655069E-2</v>
      </c>
    </row>
    <row r="35" spans="1:2" x14ac:dyDescent="0.25">
      <c r="A35" t="s">
        <v>35</v>
      </c>
      <c r="B35">
        <v>1.484563212656149E-2</v>
      </c>
    </row>
    <row r="36" spans="1:2" x14ac:dyDescent="0.25">
      <c r="A36" t="s">
        <v>36</v>
      </c>
      <c r="B36">
        <v>1.484563212656149E-2</v>
      </c>
    </row>
    <row r="37" spans="1:2" x14ac:dyDescent="0.25">
      <c r="A37" t="s">
        <v>37</v>
      </c>
      <c r="B37">
        <v>1.484563212656149E-2</v>
      </c>
    </row>
    <row r="38" spans="1:2" x14ac:dyDescent="0.25">
      <c r="A38" t="s">
        <v>38</v>
      </c>
      <c r="B38">
        <v>1.237136010546791E-2</v>
      </c>
    </row>
    <row r="39" spans="1:2" x14ac:dyDescent="0.25">
      <c r="A39" t="s">
        <v>39</v>
      </c>
      <c r="B39">
        <v>9.8970880843743288E-3</v>
      </c>
    </row>
    <row r="40" spans="1:2" x14ac:dyDescent="0.25">
      <c r="A40" t="s">
        <v>40</v>
      </c>
      <c r="B40">
        <v>4.9736320383555908E-3</v>
      </c>
    </row>
    <row r="41" spans="1:2" x14ac:dyDescent="0.25">
      <c r="A41" t="s">
        <v>45</v>
      </c>
      <c r="B41">
        <v>4.9485440421871644E-3</v>
      </c>
    </row>
    <row r="42" spans="1:2" x14ac:dyDescent="0.25">
      <c r="A42" t="s">
        <v>59</v>
      </c>
      <c r="B42">
        <v>0</v>
      </c>
    </row>
    <row r="43" spans="1:2" x14ac:dyDescent="0.25">
      <c r="A43" t="s">
        <v>51</v>
      </c>
      <c r="B43">
        <v>0</v>
      </c>
    </row>
    <row r="44" spans="1:2" x14ac:dyDescent="0.25">
      <c r="A44" t="s">
        <v>71</v>
      </c>
      <c r="B44">
        <v>0</v>
      </c>
    </row>
    <row r="45" spans="1:2" x14ac:dyDescent="0.25">
      <c r="A45" t="s">
        <v>49</v>
      </c>
      <c r="B45">
        <v>0</v>
      </c>
    </row>
    <row r="46" spans="1:2" x14ac:dyDescent="0.25">
      <c r="A46" t="s">
        <v>50</v>
      </c>
      <c r="B46">
        <v>0</v>
      </c>
    </row>
    <row r="47" spans="1:2" x14ac:dyDescent="0.25">
      <c r="A47" t="s">
        <v>60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57</v>
      </c>
      <c r="B49">
        <v>0</v>
      </c>
    </row>
    <row r="50" spans="1:2" x14ac:dyDescent="0.25">
      <c r="A50" t="s">
        <v>58</v>
      </c>
      <c r="B50">
        <v>0</v>
      </c>
    </row>
    <row r="51" spans="1:2" x14ac:dyDescent="0.25">
      <c r="A51" t="s">
        <v>61</v>
      </c>
      <c r="B51">
        <v>0</v>
      </c>
    </row>
    <row r="52" spans="1:2" x14ac:dyDescent="0.25">
      <c r="A52" t="s">
        <v>56</v>
      </c>
      <c r="B52">
        <v>0</v>
      </c>
    </row>
    <row r="53" spans="1:2" x14ac:dyDescent="0.25">
      <c r="A53" t="s">
        <v>55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46</v>
      </c>
      <c r="B55">
        <v>0</v>
      </c>
    </row>
    <row r="56" spans="1:2" x14ac:dyDescent="0.25">
      <c r="A56" t="s">
        <v>44</v>
      </c>
      <c r="B56">
        <v>0</v>
      </c>
    </row>
    <row r="57" spans="1:2" x14ac:dyDescent="0.25">
      <c r="A57" t="s">
        <v>52</v>
      </c>
      <c r="B57">
        <v>0</v>
      </c>
    </row>
    <row r="58" spans="1:2" x14ac:dyDescent="0.25">
      <c r="A58" t="s">
        <v>70</v>
      </c>
      <c r="B58">
        <v>0</v>
      </c>
    </row>
    <row r="59" spans="1:2" x14ac:dyDescent="0.25">
      <c r="A59" t="s">
        <v>72</v>
      </c>
      <c r="B59">
        <v>0</v>
      </c>
    </row>
    <row r="60" spans="1:2" x14ac:dyDescent="0.25">
      <c r="A60" t="s">
        <v>84</v>
      </c>
      <c r="B60">
        <v>0</v>
      </c>
    </row>
    <row r="61" spans="1:2" x14ac:dyDescent="0.25">
      <c r="A61" t="s">
        <v>76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77</v>
      </c>
      <c r="B63">
        <v>0</v>
      </c>
    </row>
    <row r="64" spans="1:2" x14ac:dyDescent="0.25">
      <c r="A64" t="s">
        <v>42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41</v>
      </c>
      <c r="B66">
        <v>0</v>
      </c>
    </row>
    <row r="67" spans="1:2" x14ac:dyDescent="0.25">
      <c r="A67" t="s">
        <v>63</v>
      </c>
      <c r="B67">
        <v>0</v>
      </c>
    </row>
    <row r="68" spans="1:2" x14ac:dyDescent="0.25">
      <c r="A68" t="s">
        <v>68</v>
      </c>
      <c r="B68">
        <v>0</v>
      </c>
    </row>
    <row r="69" spans="1:2" x14ac:dyDescent="0.25">
      <c r="A69" t="s">
        <v>67</v>
      </c>
      <c r="B69">
        <v>0</v>
      </c>
    </row>
    <row r="70" spans="1:2" x14ac:dyDescent="0.25">
      <c r="A70" t="s">
        <v>65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43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88</v>
      </c>
      <c r="B76">
        <v>0</v>
      </c>
    </row>
    <row r="77" spans="1:2" x14ac:dyDescent="0.25">
      <c r="A77" t="s">
        <v>80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0</v>
      </c>
    </row>
    <row r="80" spans="1:2" x14ac:dyDescent="0.25">
      <c r="A80" t="s">
        <v>47</v>
      </c>
      <c r="B80">
        <v>0</v>
      </c>
    </row>
    <row r="81" spans="1:2" x14ac:dyDescent="0.25">
      <c r="A81" t="s">
        <v>81</v>
      </c>
      <c r="B81">
        <v>0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90</v>
      </c>
      <c r="B84">
        <v>0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89</v>
      </c>
      <c r="B88">
        <v>0</v>
      </c>
    </row>
    <row r="89" spans="1:2" x14ac:dyDescent="0.25">
      <c r="A89" t="s">
        <v>53</v>
      </c>
      <c r="B89">
        <v>-2.404950013437279E-3</v>
      </c>
    </row>
    <row r="90" spans="1:2" x14ac:dyDescent="0.25">
      <c r="A90" t="s">
        <v>66</v>
      </c>
      <c r="B90">
        <v>-2.404950013437279E-3</v>
      </c>
    </row>
    <row r="91" spans="1:2" x14ac:dyDescent="0.25">
      <c r="A91" t="s">
        <v>91</v>
      </c>
      <c r="B91">
        <v>-2.404950013437279E-3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1"/>
  <sheetViews>
    <sheetView workbookViewId="0">
      <selection activeCell="A23" sqref="A2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6.2079313370243187E-2</v>
      </c>
    </row>
    <row r="3" spans="1:2" x14ac:dyDescent="0.25">
      <c r="A3" t="s">
        <v>18</v>
      </c>
      <c r="B3">
        <v>4.2198368899644463E-2</v>
      </c>
    </row>
    <row r="4" spans="1:2" x14ac:dyDescent="0.25">
      <c r="A4" t="s">
        <v>3</v>
      </c>
      <c r="B4">
        <v>4.2119464302683977E-2</v>
      </c>
    </row>
    <row r="5" spans="1:2" x14ac:dyDescent="0.25">
      <c r="A5" t="s">
        <v>4</v>
      </c>
      <c r="B5">
        <v>4.2119464302683977E-2</v>
      </c>
    </row>
    <row r="6" spans="1:2" x14ac:dyDescent="0.25">
      <c r="A6" t="s">
        <v>7</v>
      </c>
      <c r="B6">
        <v>4.2100746376429778E-2</v>
      </c>
    </row>
    <row r="7" spans="1:2" x14ac:dyDescent="0.25">
      <c r="A7" t="s">
        <v>6</v>
      </c>
      <c r="B7">
        <v>3.9735067060739787E-2</v>
      </c>
    </row>
    <row r="8" spans="1:2" x14ac:dyDescent="0.25">
      <c r="A8" t="s">
        <v>8</v>
      </c>
      <c r="B8">
        <v>3.9656162463779322E-2</v>
      </c>
    </row>
    <row r="9" spans="1:2" x14ac:dyDescent="0.25">
      <c r="A9" t="s">
        <v>27</v>
      </c>
      <c r="B9">
        <v>3.4673405007207371E-2</v>
      </c>
    </row>
    <row r="10" spans="1:2" x14ac:dyDescent="0.25">
      <c r="A10" t="s">
        <v>93</v>
      </c>
      <c r="B10">
        <v>2.9769485546470121E-2</v>
      </c>
    </row>
    <row r="11" spans="1:2" x14ac:dyDescent="0.25">
      <c r="A11" t="s">
        <v>9</v>
      </c>
      <c r="B11">
        <v>2.7274140527366271E-2</v>
      </c>
    </row>
    <row r="12" spans="1:2" x14ac:dyDescent="0.25">
      <c r="A12" t="s">
        <v>32</v>
      </c>
      <c r="B12">
        <v>2.7236704674857861E-2</v>
      </c>
    </row>
    <row r="13" spans="1:2" x14ac:dyDescent="0.25">
      <c r="A13" t="s">
        <v>11</v>
      </c>
      <c r="B13">
        <v>2.4895811708495641E-2</v>
      </c>
    </row>
    <row r="14" spans="1:2" x14ac:dyDescent="0.25">
      <c r="A14" t="s">
        <v>77</v>
      </c>
      <c r="B14">
        <v>2.4895811708495641E-2</v>
      </c>
    </row>
    <row r="15" spans="1:2" x14ac:dyDescent="0.25">
      <c r="A15" t="s">
        <v>14</v>
      </c>
      <c r="B15">
        <v>2.4895811708495641E-2</v>
      </c>
    </row>
    <row r="16" spans="1:2" x14ac:dyDescent="0.25">
      <c r="A16" t="s">
        <v>12</v>
      </c>
      <c r="B16">
        <v>2.4895811708495641E-2</v>
      </c>
    </row>
    <row r="17" spans="1:2" x14ac:dyDescent="0.25">
      <c r="A17" t="s">
        <v>10</v>
      </c>
      <c r="B17">
        <v>2.4895811708495641E-2</v>
      </c>
    </row>
    <row r="18" spans="1:2" x14ac:dyDescent="0.25">
      <c r="A18" t="s">
        <v>13</v>
      </c>
      <c r="B18">
        <v>2.4895811708495641E-2</v>
      </c>
    </row>
    <row r="19" spans="1:2" x14ac:dyDescent="0.25">
      <c r="A19" t="s">
        <v>31</v>
      </c>
      <c r="B19">
        <v>2.4820197651588719E-2</v>
      </c>
    </row>
    <row r="20" spans="1:2" x14ac:dyDescent="0.25">
      <c r="A20" t="s">
        <v>17</v>
      </c>
      <c r="B20">
        <v>2.4726608020317679E-2</v>
      </c>
    </row>
    <row r="21" spans="1:2" x14ac:dyDescent="0.25">
      <c r="A21" t="s">
        <v>15</v>
      </c>
      <c r="B21">
        <v>2.4726608020317679E-2</v>
      </c>
    </row>
    <row r="22" spans="1:2" x14ac:dyDescent="0.25">
      <c r="A22" t="s">
        <v>16</v>
      </c>
      <c r="B22">
        <v>2.4726608020317679E-2</v>
      </c>
    </row>
    <row r="23" spans="1:2" x14ac:dyDescent="0.25">
      <c r="A23" t="s">
        <v>71</v>
      </c>
      <c r="B23">
        <v>2.240623053764608E-2</v>
      </c>
    </row>
    <row r="24" spans="1:2" x14ac:dyDescent="0.25">
      <c r="A24" t="s">
        <v>19</v>
      </c>
      <c r="B24">
        <v>2.236214912557102E-2</v>
      </c>
    </row>
    <row r="25" spans="1:2" x14ac:dyDescent="0.25">
      <c r="A25" t="s">
        <v>22</v>
      </c>
      <c r="B25">
        <v>2.225394721828591E-2</v>
      </c>
    </row>
    <row r="26" spans="1:2" x14ac:dyDescent="0.25">
      <c r="A26" t="s">
        <v>21</v>
      </c>
      <c r="B26">
        <v>2.225394721828591E-2</v>
      </c>
    </row>
    <row r="27" spans="1:2" x14ac:dyDescent="0.25">
      <c r="A27" t="s">
        <v>24</v>
      </c>
      <c r="B27">
        <v>2.225394721828591E-2</v>
      </c>
    </row>
    <row r="28" spans="1:2" x14ac:dyDescent="0.25">
      <c r="A28" t="s">
        <v>20</v>
      </c>
      <c r="B28">
        <v>2.225394721828591E-2</v>
      </c>
    </row>
    <row r="29" spans="1:2" x14ac:dyDescent="0.25">
      <c r="A29" t="s">
        <v>23</v>
      </c>
      <c r="B29">
        <v>2.225394721828591E-2</v>
      </c>
    </row>
    <row r="30" spans="1:2" x14ac:dyDescent="0.25">
      <c r="A30" t="s">
        <v>26</v>
      </c>
      <c r="B30">
        <v>1.9869549976341671E-2</v>
      </c>
    </row>
    <row r="31" spans="1:2" x14ac:dyDescent="0.25">
      <c r="A31" t="s">
        <v>25</v>
      </c>
      <c r="B31">
        <v>1.9856158121270971E-2</v>
      </c>
    </row>
    <row r="32" spans="1:2" x14ac:dyDescent="0.25">
      <c r="A32" t="s">
        <v>30</v>
      </c>
      <c r="B32">
        <v>1.9781286416254141E-2</v>
      </c>
    </row>
    <row r="33" spans="1:2" x14ac:dyDescent="0.25">
      <c r="A33" t="s">
        <v>5</v>
      </c>
      <c r="B33">
        <v>1.9781286416254141E-2</v>
      </c>
    </row>
    <row r="34" spans="1:2" x14ac:dyDescent="0.25">
      <c r="A34" t="s">
        <v>28</v>
      </c>
      <c r="B34">
        <v>1.9781286416254141E-2</v>
      </c>
    </row>
    <row r="35" spans="1:2" x14ac:dyDescent="0.25">
      <c r="A35" t="s">
        <v>66</v>
      </c>
      <c r="B35">
        <v>1.742706819594695E-2</v>
      </c>
    </row>
    <row r="36" spans="1:2" x14ac:dyDescent="0.25">
      <c r="A36" t="s">
        <v>84</v>
      </c>
      <c r="B36">
        <v>1.7374138356112099E-2</v>
      </c>
    </row>
    <row r="37" spans="1:2" x14ac:dyDescent="0.25">
      <c r="A37" t="s">
        <v>40</v>
      </c>
      <c r="B37">
        <v>1.7364779392984999E-2</v>
      </c>
    </row>
    <row r="38" spans="1:2" x14ac:dyDescent="0.25">
      <c r="A38" t="s">
        <v>35</v>
      </c>
      <c r="B38">
        <v>1.7325545983040171E-2</v>
      </c>
    </row>
    <row r="39" spans="1:2" x14ac:dyDescent="0.25">
      <c r="A39" t="s">
        <v>33</v>
      </c>
      <c r="B39">
        <v>1.7308625614222369E-2</v>
      </c>
    </row>
    <row r="40" spans="1:2" x14ac:dyDescent="0.25">
      <c r="A40" t="s">
        <v>29</v>
      </c>
      <c r="B40">
        <v>1.7308625614222369E-2</v>
      </c>
    </row>
    <row r="41" spans="1:2" x14ac:dyDescent="0.25">
      <c r="A41" t="s">
        <v>59</v>
      </c>
      <c r="B41">
        <v>1.489211859095323E-2</v>
      </c>
    </row>
    <row r="42" spans="1:2" x14ac:dyDescent="0.25">
      <c r="A42" t="s">
        <v>36</v>
      </c>
      <c r="B42">
        <v>1.48359648121906E-2</v>
      </c>
    </row>
    <row r="43" spans="1:2" x14ac:dyDescent="0.25">
      <c r="A43" t="s">
        <v>37</v>
      </c>
      <c r="B43">
        <v>1.48359648121906E-2</v>
      </c>
    </row>
    <row r="44" spans="1:2" x14ac:dyDescent="0.25">
      <c r="A44" t="s">
        <v>46</v>
      </c>
      <c r="B44">
        <v>1.2363304010158839E-2</v>
      </c>
    </row>
    <row r="45" spans="1:2" x14ac:dyDescent="0.25">
      <c r="A45" t="s">
        <v>39</v>
      </c>
      <c r="B45">
        <v>9.8906432081270704E-3</v>
      </c>
    </row>
    <row r="46" spans="1:2" x14ac:dyDescent="0.25">
      <c r="A46" t="s">
        <v>44</v>
      </c>
      <c r="B46">
        <v>7.4179824060953024E-3</v>
      </c>
    </row>
    <row r="47" spans="1:2" x14ac:dyDescent="0.25">
      <c r="A47" t="s">
        <v>41</v>
      </c>
      <c r="B47">
        <v>7.4179824060953024E-3</v>
      </c>
    </row>
    <row r="48" spans="1:2" x14ac:dyDescent="0.25">
      <c r="A48" t="s">
        <v>80</v>
      </c>
      <c r="B48">
        <v>4.9640395303177428E-3</v>
      </c>
    </row>
    <row r="49" spans="1:2" x14ac:dyDescent="0.25">
      <c r="A49" t="s">
        <v>87</v>
      </c>
      <c r="B49">
        <v>2.482019765158871E-3</v>
      </c>
    </row>
    <row r="50" spans="1:2" x14ac:dyDescent="0.25">
      <c r="A50" t="s">
        <v>47</v>
      </c>
      <c r="B50">
        <v>2.472660802031768E-3</v>
      </c>
    </row>
    <row r="51" spans="1:2" x14ac:dyDescent="0.25">
      <c r="A51" t="s">
        <v>49</v>
      </c>
      <c r="B51">
        <v>2.472660802031768E-3</v>
      </c>
    </row>
    <row r="52" spans="1:2" x14ac:dyDescent="0.25">
      <c r="A52" t="s">
        <v>48</v>
      </c>
      <c r="B52">
        <v>2.472660802031768E-3</v>
      </c>
    </row>
    <row r="53" spans="1:2" x14ac:dyDescent="0.25">
      <c r="A53" t="s">
        <v>52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45</v>
      </c>
      <c r="B61">
        <v>0</v>
      </c>
    </row>
    <row r="62" spans="1:2" x14ac:dyDescent="0.25">
      <c r="A62" t="s">
        <v>50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42</v>
      </c>
      <c r="B65">
        <v>0</v>
      </c>
    </row>
    <row r="66" spans="1:2" x14ac:dyDescent="0.25">
      <c r="A66" t="s">
        <v>68</v>
      </c>
      <c r="B66">
        <v>0</v>
      </c>
    </row>
    <row r="67" spans="1:2" x14ac:dyDescent="0.25">
      <c r="A67" t="s">
        <v>65</v>
      </c>
      <c r="B67">
        <v>0</v>
      </c>
    </row>
    <row r="68" spans="1:2" x14ac:dyDescent="0.25">
      <c r="A68" t="s">
        <v>69</v>
      </c>
      <c r="B68">
        <v>0</v>
      </c>
    </row>
    <row r="69" spans="1:2" x14ac:dyDescent="0.25">
      <c r="A69" t="s">
        <v>73</v>
      </c>
      <c r="B69">
        <v>0</v>
      </c>
    </row>
    <row r="70" spans="1:2" x14ac:dyDescent="0.25">
      <c r="A70" t="s">
        <v>70</v>
      </c>
      <c r="B70">
        <v>0</v>
      </c>
    </row>
    <row r="71" spans="1:2" x14ac:dyDescent="0.25">
      <c r="A71" t="s">
        <v>43</v>
      </c>
      <c r="B71">
        <v>0</v>
      </c>
    </row>
    <row r="72" spans="1:2" x14ac:dyDescent="0.25">
      <c r="A72" t="s">
        <v>72</v>
      </c>
      <c r="B72">
        <v>0</v>
      </c>
    </row>
    <row r="73" spans="1:2" x14ac:dyDescent="0.25">
      <c r="A73" t="s">
        <v>75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67</v>
      </c>
      <c r="B75">
        <v>0</v>
      </c>
    </row>
    <row r="76" spans="1:2" x14ac:dyDescent="0.25">
      <c r="A76" t="s">
        <v>76</v>
      </c>
      <c r="B76">
        <v>0</v>
      </c>
    </row>
    <row r="77" spans="1:2" x14ac:dyDescent="0.25">
      <c r="A77" t="s">
        <v>62</v>
      </c>
      <c r="B77">
        <v>0</v>
      </c>
    </row>
    <row r="78" spans="1:2" x14ac:dyDescent="0.25">
      <c r="A78" t="s">
        <v>64</v>
      </c>
      <c r="B78">
        <v>0</v>
      </c>
    </row>
    <row r="79" spans="1:2" x14ac:dyDescent="0.25">
      <c r="A79" t="s">
        <v>63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81</v>
      </c>
      <c r="B81">
        <v>0</v>
      </c>
    </row>
    <row r="82" spans="1:2" x14ac:dyDescent="0.25">
      <c r="A82" t="s">
        <v>79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85</v>
      </c>
      <c r="B84">
        <v>0</v>
      </c>
    </row>
    <row r="85" spans="1:2" x14ac:dyDescent="0.25">
      <c r="A85" t="s">
        <v>38</v>
      </c>
      <c r="B85">
        <v>0</v>
      </c>
    </row>
    <row r="86" spans="1:2" x14ac:dyDescent="0.25">
      <c r="A86" t="s">
        <v>83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91</v>
      </c>
      <c r="B90">
        <v>0</v>
      </c>
    </row>
    <row r="91" spans="1:2" x14ac:dyDescent="0.25">
      <c r="A91" t="s">
        <v>90</v>
      </c>
      <c r="B91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BDDC-9797-4D6A-AC6C-3E445D2C659F}">
  <dimension ref="A1:B90"/>
  <sheetViews>
    <sheetView tabSelected="1" workbookViewId="0">
      <selection activeCell="Z15" sqref="Z1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11</v>
      </c>
      <c r="B2">
        <v>2.4754727408820901E-2</v>
      </c>
    </row>
    <row r="3" spans="1:2" x14ac:dyDescent="0.25">
      <c r="A3" t="s">
        <v>48</v>
      </c>
      <c r="B3">
        <v>2.4754727408820901E-2</v>
      </c>
    </row>
    <row r="4" spans="1:2" x14ac:dyDescent="0.25">
      <c r="A4" t="s">
        <v>13</v>
      </c>
      <c r="B4">
        <v>2.4754727408820901E-2</v>
      </c>
    </row>
    <row r="5" spans="1:2" x14ac:dyDescent="0.25">
      <c r="A5" t="s">
        <v>2</v>
      </c>
      <c r="B5">
        <v>2.4754727408820901E-2</v>
      </c>
    </row>
    <row r="6" spans="1:2" x14ac:dyDescent="0.25">
      <c r="A6" t="s">
        <v>77</v>
      </c>
      <c r="B6">
        <v>2.4754727408820901E-2</v>
      </c>
    </row>
    <row r="7" spans="1:2" x14ac:dyDescent="0.25">
      <c r="A7" t="s">
        <v>14</v>
      </c>
      <c r="B7">
        <v>2.4754727408820901E-2</v>
      </c>
    </row>
    <row r="8" spans="1:2" x14ac:dyDescent="0.25">
      <c r="A8" t="s">
        <v>10</v>
      </c>
      <c r="B8">
        <v>2.4754727408820901E-2</v>
      </c>
    </row>
    <row r="9" spans="1:2" x14ac:dyDescent="0.25">
      <c r="A9" t="s">
        <v>40</v>
      </c>
      <c r="B9">
        <v>2.4754727408820901E-2</v>
      </c>
    </row>
    <row r="10" spans="1:2" x14ac:dyDescent="0.25">
      <c r="A10" t="s">
        <v>71</v>
      </c>
      <c r="B10">
        <v>2.4754727408820901E-2</v>
      </c>
    </row>
    <row r="11" spans="1:2" x14ac:dyDescent="0.25">
      <c r="A11" t="s">
        <v>7</v>
      </c>
      <c r="B11">
        <v>2.4754727408820901E-2</v>
      </c>
    </row>
    <row r="12" spans="1:2" x14ac:dyDescent="0.25">
      <c r="A12" t="s">
        <v>12</v>
      </c>
      <c r="B12">
        <v>2.227925466793881E-2</v>
      </c>
    </row>
    <row r="13" spans="1:2" x14ac:dyDescent="0.25">
      <c r="A13" t="s">
        <v>79</v>
      </c>
      <c r="B13">
        <v>2.227925466793881E-2</v>
      </c>
    </row>
    <row r="14" spans="1:2" x14ac:dyDescent="0.25">
      <c r="A14" t="s">
        <v>17</v>
      </c>
      <c r="B14">
        <v>1.9803781927056719E-2</v>
      </c>
    </row>
    <row r="15" spans="1:2" x14ac:dyDescent="0.25">
      <c r="A15" t="s">
        <v>21</v>
      </c>
      <c r="B15">
        <v>1.9803781927056719E-2</v>
      </c>
    </row>
    <row r="16" spans="1:2" x14ac:dyDescent="0.25">
      <c r="A16" t="s">
        <v>68</v>
      </c>
      <c r="B16">
        <v>1.9803781927056719E-2</v>
      </c>
    </row>
    <row r="17" spans="1:2" x14ac:dyDescent="0.25">
      <c r="A17" t="s">
        <v>35</v>
      </c>
      <c r="B17">
        <v>1.9803781927056719E-2</v>
      </c>
    </row>
    <row r="18" spans="1:2" x14ac:dyDescent="0.25">
      <c r="A18" t="s">
        <v>23</v>
      </c>
      <c r="B18">
        <v>1.9803781927056719E-2</v>
      </c>
    </row>
    <row r="19" spans="1:2" x14ac:dyDescent="0.25">
      <c r="A19" t="s">
        <v>36</v>
      </c>
      <c r="B19">
        <v>1.485283644529254E-2</v>
      </c>
    </row>
    <row r="20" spans="1:2" x14ac:dyDescent="0.25">
      <c r="A20" t="s">
        <v>47</v>
      </c>
      <c r="B20">
        <v>1.485283644529254E-2</v>
      </c>
    </row>
    <row r="21" spans="1:2" x14ac:dyDescent="0.25">
      <c r="A21" t="s">
        <v>37</v>
      </c>
      <c r="B21">
        <v>1.485283644529254E-2</v>
      </c>
    </row>
    <row r="22" spans="1:2" x14ac:dyDescent="0.25">
      <c r="A22" t="s">
        <v>81</v>
      </c>
      <c r="B22">
        <v>1.2377363704410451E-2</v>
      </c>
    </row>
    <row r="23" spans="1:2" x14ac:dyDescent="0.25">
      <c r="A23" t="s">
        <v>9</v>
      </c>
      <c r="B23">
        <v>1.2377363704410451E-2</v>
      </c>
    </row>
    <row r="24" spans="1:2" x14ac:dyDescent="0.25">
      <c r="A24" t="s">
        <v>45</v>
      </c>
      <c r="B24">
        <v>9.9018909635283595E-3</v>
      </c>
    </row>
    <row r="25" spans="1:2" x14ac:dyDescent="0.25">
      <c r="A25" t="s">
        <v>66</v>
      </c>
      <c r="B25">
        <v>7.4264182226462692E-3</v>
      </c>
    </row>
    <row r="26" spans="1:2" x14ac:dyDescent="0.25">
      <c r="A26" t="s">
        <v>39</v>
      </c>
      <c r="B26">
        <v>7.4264182226462692E-3</v>
      </c>
    </row>
    <row r="27" spans="1:2" x14ac:dyDescent="0.25">
      <c r="A27" t="s">
        <v>62</v>
      </c>
      <c r="B27">
        <v>4.9509454817641798E-3</v>
      </c>
    </row>
    <row r="28" spans="1:2" x14ac:dyDescent="0.25">
      <c r="A28" t="s">
        <v>31</v>
      </c>
      <c r="B28">
        <v>2.4754727408820899E-3</v>
      </c>
    </row>
    <row r="29" spans="1:2" x14ac:dyDescent="0.25">
      <c r="A29" t="s">
        <v>73</v>
      </c>
      <c r="B29">
        <v>2.4754727408820899E-3</v>
      </c>
    </row>
    <row r="30" spans="1:2" x14ac:dyDescent="0.25">
      <c r="A30" t="s">
        <v>29</v>
      </c>
      <c r="B30">
        <v>2.4754727408820899E-3</v>
      </c>
    </row>
    <row r="31" spans="1:2" x14ac:dyDescent="0.25">
      <c r="A31" t="s">
        <v>20</v>
      </c>
      <c r="B31">
        <v>2.4754727408820899E-3</v>
      </c>
    </row>
    <row r="32" spans="1:2" x14ac:dyDescent="0.25">
      <c r="A32" t="s">
        <v>57</v>
      </c>
      <c r="B32">
        <v>2.4754727408820899E-3</v>
      </c>
    </row>
    <row r="33" spans="1:2" x14ac:dyDescent="0.25">
      <c r="A33" t="s">
        <v>28</v>
      </c>
      <c r="B33">
        <v>0</v>
      </c>
    </row>
    <row r="34" spans="1:2" x14ac:dyDescent="0.25">
      <c r="A34" t="s">
        <v>60</v>
      </c>
      <c r="B34">
        <v>0</v>
      </c>
    </row>
    <row r="35" spans="1:2" x14ac:dyDescent="0.25">
      <c r="A35" t="s">
        <v>63</v>
      </c>
      <c r="B35">
        <v>0</v>
      </c>
    </row>
    <row r="36" spans="1:2" x14ac:dyDescent="0.25">
      <c r="A36" t="s">
        <v>49</v>
      </c>
      <c r="B36">
        <v>0</v>
      </c>
    </row>
    <row r="37" spans="1:2" x14ac:dyDescent="0.25">
      <c r="A37" t="s">
        <v>61</v>
      </c>
      <c r="B37">
        <v>0</v>
      </c>
    </row>
    <row r="38" spans="1:2" x14ac:dyDescent="0.25">
      <c r="A38" t="s">
        <v>58</v>
      </c>
      <c r="B38">
        <v>0</v>
      </c>
    </row>
    <row r="39" spans="1:2" x14ac:dyDescent="0.25">
      <c r="A39" t="s">
        <v>59</v>
      </c>
      <c r="B39">
        <v>0</v>
      </c>
    </row>
    <row r="40" spans="1:2" x14ac:dyDescent="0.25">
      <c r="A40" t="s">
        <v>52</v>
      </c>
      <c r="B40">
        <v>0</v>
      </c>
    </row>
    <row r="41" spans="1:2" x14ac:dyDescent="0.25">
      <c r="A41" t="s">
        <v>26</v>
      </c>
      <c r="B41">
        <v>0</v>
      </c>
    </row>
    <row r="42" spans="1:2" x14ac:dyDescent="0.25">
      <c r="A42" t="s">
        <v>44</v>
      </c>
      <c r="B42">
        <v>0</v>
      </c>
    </row>
    <row r="43" spans="1:2" x14ac:dyDescent="0.25">
      <c r="A43" t="s">
        <v>54</v>
      </c>
      <c r="B43">
        <v>0</v>
      </c>
    </row>
    <row r="44" spans="1:2" x14ac:dyDescent="0.25">
      <c r="A44" t="s">
        <v>46</v>
      </c>
      <c r="B44">
        <v>0</v>
      </c>
    </row>
    <row r="45" spans="1:2" x14ac:dyDescent="0.25">
      <c r="A45" t="s">
        <v>55</v>
      </c>
      <c r="B45">
        <v>0</v>
      </c>
    </row>
    <row r="46" spans="1:2" x14ac:dyDescent="0.25">
      <c r="A46" t="s">
        <v>53</v>
      </c>
      <c r="B46">
        <v>0</v>
      </c>
    </row>
    <row r="47" spans="1:2" x14ac:dyDescent="0.25">
      <c r="A47" t="s">
        <v>3</v>
      </c>
      <c r="B47">
        <v>0</v>
      </c>
    </row>
    <row r="48" spans="1:2" x14ac:dyDescent="0.25">
      <c r="A48" t="s">
        <v>32</v>
      </c>
      <c r="B48">
        <v>0</v>
      </c>
    </row>
    <row r="49" spans="1:2" x14ac:dyDescent="0.25">
      <c r="A49" t="s">
        <v>15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56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33</v>
      </c>
      <c r="B53">
        <v>0</v>
      </c>
    </row>
    <row r="54" spans="1:2" x14ac:dyDescent="0.25">
      <c r="A54" t="s">
        <v>75</v>
      </c>
      <c r="B54">
        <v>0</v>
      </c>
    </row>
    <row r="55" spans="1:2" x14ac:dyDescent="0.25">
      <c r="A55" t="s">
        <v>70</v>
      </c>
      <c r="B55">
        <v>0</v>
      </c>
    </row>
    <row r="56" spans="1:2" x14ac:dyDescent="0.25">
      <c r="A56" t="s">
        <v>74</v>
      </c>
      <c r="B56">
        <v>0</v>
      </c>
    </row>
    <row r="57" spans="1:2" x14ac:dyDescent="0.25">
      <c r="A57" t="s">
        <v>22</v>
      </c>
      <c r="B57">
        <v>0</v>
      </c>
    </row>
    <row r="58" spans="1:2" x14ac:dyDescent="0.25">
      <c r="A58" t="s">
        <v>30</v>
      </c>
      <c r="B58">
        <v>0</v>
      </c>
    </row>
    <row r="59" spans="1:2" x14ac:dyDescent="0.25">
      <c r="A59" t="s">
        <v>80</v>
      </c>
      <c r="B59">
        <v>0</v>
      </c>
    </row>
    <row r="60" spans="1:2" x14ac:dyDescent="0.25">
      <c r="A60" t="s">
        <v>41</v>
      </c>
      <c r="B60">
        <v>0</v>
      </c>
    </row>
    <row r="61" spans="1:2" x14ac:dyDescent="0.25">
      <c r="A61" t="s">
        <v>42</v>
      </c>
      <c r="B61">
        <v>0</v>
      </c>
    </row>
    <row r="62" spans="1:2" x14ac:dyDescent="0.25">
      <c r="A62" t="s">
        <v>64</v>
      </c>
      <c r="B62">
        <v>0</v>
      </c>
    </row>
    <row r="63" spans="1:2" x14ac:dyDescent="0.25">
      <c r="A63" t="s">
        <v>18</v>
      </c>
      <c r="B63">
        <v>0</v>
      </c>
    </row>
    <row r="64" spans="1:2" x14ac:dyDescent="0.25">
      <c r="A64" t="s">
        <v>65</v>
      </c>
      <c r="B64">
        <v>0</v>
      </c>
    </row>
    <row r="65" spans="1:2" x14ac:dyDescent="0.25">
      <c r="A65" t="s">
        <v>6</v>
      </c>
      <c r="B65">
        <v>0</v>
      </c>
    </row>
    <row r="66" spans="1:2" x14ac:dyDescent="0.25">
      <c r="A66" t="s">
        <v>67</v>
      </c>
      <c r="B66">
        <v>0</v>
      </c>
    </row>
    <row r="67" spans="1:2" x14ac:dyDescent="0.25">
      <c r="A67" t="s">
        <v>69</v>
      </c>
      <c r="B67">
        <v>0</v>
      </c>
    </row>
    <row r="68" spans="1:2" x14ac:dyDescent="0.25">
      <c r="A68" t="s">
        <v>72</v>
      </c>
      <c r="B68">
        <v>0</v>
      </c>
    </row>
    <row r="69" spans="1:2" x14ac:dyDescent="0.25">
      <c r="A69" t="s">
        <v>43</v>
      </c>
      <c r="B69">
        <v>0</v>
      </c>
    </row>
    <row r="70" spans="1:2" x14ac:dyDescent="0.25">
      <c r="A70" t="s">
        <v>27</v>
      </c>
      <c r="B70">
        <v>0</v>
      </c>
    </row>
    <row r="71" spans="1:2" x14ac:dyDescent="0.25">
      <c r="A71" t="s">
        <v>76</v>
      </c>
      <c r="B71">
        <v>0</v>
      </c>
    </row>
    <row r="72" spans="1:2" x14ac:dyDescent="0.25">
      <c r="A72" t="s">
        <v>78</v>
      </c>
      <c r="B72">
        <v>0</v>
      </c>
    </row>
    <row r="73" spans="1:2" x14ac:dyDescent="0.25">
      <c r="A73" t="s">
        <v>8</v>
      </c>
      <c r="B73">
        <v>0</v>
      </c>
    </row>
    <row r="74" spans="1:2" x14ac:dyDescent="0.25">
      <c r="A74" t="s">
        <v>16</v>
      </c>
      <c r="B74">
        <v>0</v>
      </c>
    </row>
    <row r="75" spans="1:2" x14ac:dyDescent="0.25">
      <c r="A75" t="s">
        <v>84</v>
      </c>
      <c r="B75">
        <v>0</v>
      </c>
    </row>
    <row r="76" spans="1:2" x14ac:dyDescent="0.25">
      <c r="A76" t="s">
        <v>4</v>
      </c>
      <c r="B76">
        <v>0</v>
      </c>
    </row>
    <row r="77" spans="1:2" x14ac:dyDescent="0.25">
      <c r="A77" t="s">
        <v>24</v>
      </c>
      <c r="B77">
        <v>0</v>
      </c>
    </row>
    <row r="78" spans="1:2" x14ac:dyDescent="0.25">
      <c r="A78" t="s">
        <v>5</v>
      </c>
      <c r="B78">
        <v>0</v>
      </c>
    </row>
    <row r="79" spans="1:2" x14ac:dyDescent="0.25">
      <c r="A79" t="s">
        <v>82</v>
      </c>
      <c r="B79">
        <v>0</v>
      </c>
    </row>
    <row r="80" spans="1:2" x14ac:dyDescent="0.25">
      <c r="A80" t="s">
        <v>85</v>
      </c>
      <c r="B80">
        <v>0</v>
      </c>
    </row>
    <row r="81" spans="1:2" x14ac:dyDescent="0.25">
      <c r="A81" t="s">
        <v>38</v>
      </c>
      <c r="B81">
        <v>0</v>
      </c>
    </row>
    <row r="82" spans="1:2" x14ac:dyDescent="0.25">
      <c r="A82" t="s">
        <v>83</v>
      </c>
      <c r="B82">
        <v>0</v>
      </c>
    </row>
    <row r="83" spans="1:2" x14ac:dyDescent="0.25">
      <c r="A83" t="s">
        <v>88</v>
      </c>
      <c r="B83">
        <v>0</v>
      </c>
    </row>
    <row r="84" spans="1:2" x14ac:dyDescent="0.25">
      <c r="A84" t="s">
        <v>86</v>
      </c>
      <c r="B84">
        <v>0</v>
      </c>
    </row>
    <row r="85" spans="1:2" x14ac:dyDescent="0.25">
      <c r="A85" t="s">
        <v>87</v>
      </c>
      <c r="B85">
        <v>0</v>
      </c>
    </row>
    <row r="86" spans="1:2" x14ac:dyDescent="0.25">
      <c r="A86" t="s">
        <v>89</v>
      </c>
      <c r="B86">
        <v>0</v>
      </c>
    </row>
    <row r="87" spans="1:2" x14ac:dyDescent="0.25">
      <c r="A87" t="s">
        <v>91</v>
      </c>
      <c r="B87">
        <v>0</v>
      </c>
    </row>
    <row r="88" spans="1:2" x14ac:dyDescent="0.25">
      <c r="A88" t="s">
        <v>90</v>
      </c>
      <c r="B88">
        <v>0</v>
      </c>
    </row>
    <row r="89" spans="1:2" x14ac:dyDescent="0.25">
      <c r="A89" t="s">
        <v>25</v>
      </c>
      <c r="B89">
        <v>0</v>
      </c>
    </row>
    <row r="90" spans="1:2" x14ac:dyDescent="0.25">
      <c r="A90" t="s">
        <v>19</v>
      </c>
      <c r="B90">
        <v>-2.3648122969838199E-3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</vt:lpstr>
      <vt:lpstr>age_bin_start</vt:lpstr>
      <vt:lpstr>age_over65</vt:lpstr>
      <vt:lpstr>no 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Labor</cp:lastModifiedBy>
  <dcterms:created xsi:type="dcterms:W3CDTF">2025-07-14T08:42:48Z</dcterms:created>
  <dcterms:modified xsi:type="dcterms:W3CDTF">2025-07-14T08:48:57Z</dcterms:modified>
</cp:coreProperties>
</file>