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C:\Users\PROF. S. S. MOHANTA\Downloads\CHINKU LATEST DATA ANALYTICS\"/>
    </mc:Choice>
  </mc:AlternateContent>
  <xr:revisionPtr revIDLastSave="0" documentId="13_ncr:1_{0BF645B1-8428-4EEA-AF96-A385412DFADD}" xr6:coauthVersionLast="47" xr6:coauthVersionMax="47" xr10:uidLastSave="{00000000-0000-0000-0000-000000000000}"/>
  <bookViews>
    <workbookView xWindow="-110" yWindow="-110" windowWidth="19420" windowHeight="11500" firstSheet="3" activeTab="3" xr2:uid="{00000000-000D-0000-FFFF-FFFF00000000}"/>
  </bookViews>
  <sheets>
    <sheet name="Data Sales Adidas" sheetId="1" state="hidden" r:id="rId1"/>
    <sheet name="Data Analysis" sheetId="2" state="hidden" r:id="rId2"/>
    <sheet name="Charts" sheetId="3" state="hidden" r:id="rId3"/>
    <sheet name="Dashboard" sheetId="4" r:id="rId4"/>
  </sheets>
  <definedNames>
    <definedName name="_xlchart.v5.0" hidden="1">'Data Analysis'!$G$13</definedName>
    <definedName name="_xlchart.v5.1" hidden="1">'Data Analysis'!$G$14:$G$63</definedName>
    <definedName name="_xlchart.v5.2" hidden="1">'Data Analysis'!$H$13</definedName>
    <definedName name="_xlchart.v5.3" hidden="1">'Data Analysis'!$H$14:$H$63</definedName>
    <definedName name="_xlchart.v5.4" hidden="1">'Data Analysis'!$G$13</definedName>
    <definedName name="_xlchart.v5.5" hidden="1">'Data Analysis'!$G$14:$G$63</definedName>
    <definedName name="_xlchart.v5.6" hidden="1">'Data Analysis'!$H$13</definedName>
    <definedName name="_xlchart.v5.7" hidden="1">'Data Analysis'!$H$14:$H$63</definedName>
    <definedName name="Slicer_Product">#N/A</definedName>
    <definedName name="Slicer_Region">#N/A</definedName>
    <definedName name="Slicer_Years__Invoice_D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5" i="2" l="1"/>
  <c r="H15" i="2"/>
  <c r="G16" i="2"/>
  <c r="H16" i="2"/>
  <c r="G17" i="2"/>
  <c r="H17" i="2"/>
  <c r="G18" i="2"/>
  <c r="H18" i="2"/>
  <c r="G19" i="2"/>
  <c r="H19" i="2"/>
  <c r="G20" i="2"/>
  <c r="H20" i="2"/>
  <c r="G21" i="2"/>
  <c r="H21" i="2"/>
  <c r="G22" i="2"/>
  <c r="H22" i="2"/>
  <c r="G23" i="2"/>
  <c r="H23" i="2"/>
  <c r="G24" i="2"/>
  <c r="H24" i="2"/>
  <c r="G25" i="2"/>
  <c r="H25" i="2"/>
  <c r="G26" i="2"/>
  <c r="H26" i="2"/>
  <c r="G27" i="2"/>
  <c r="H27" i="2"/>
  <c r="G28" i="2"/>
  <c r="H28" i="2"/>
  <c r="G29" i="2"/>
  <c r="H29" i="2"/>
  <c r="G30" i="2"/>
  <c r="H30" i="2"/>
  <c r="G31" i="2"/>
  <c r="H31" i="2"/>
  <c r="G32" i="2"/>
  <c r="H32" i="2"/>
  <c r="G33" i="2"/>
  <c r="H33" i="2"/>
  <c r="G34" i="2"/>
  <c r="H34" i="2"/>
  <c r="G35" i="2"/>
  <c r="H35" i="2"/>
  <c r="G36" i="2"/>
  <c r="H36" i="2"/>
  <c r="G37" i="2"/>
  <c r="H37" i="2"/>
  <c r="G38" i="2"/>
  <c r="H38" i="2"/>
  <c r="G39" i="2"/>
  <c r="H39" i="2"/>
  <c r="G40" i="2"/>
  <c r="H40" i="2"/>
  <c r="G41" i="2"/>
  <c r="H41" i="2"/>
  <c r="G42" i="2"/>
  <c r="H42" i="2"/>
  <c r="G43" i="2"/>
  <c r="H43" i="2"/>
  <c r="G44" i="2"/>
  <c r="H44" i="2"/>
  <c r="G45" i="2"/>
  <c r="H45" i="2"/>
  <c r="G46" i="2"/>
  <c r="H46" i="2"/>
  <c r="G47" i="2"/>
  <c r="H47" i="2"/>
  <c r="G48" i="2"/>
  <c r="H48" i="2"/>
  <c r="G49" i="2"/>
  <c r="H49" i="2"/>
  <c r="G50" i="2"/>
  <c r="H50" i="2"/>
  <c r="G51" i="2"/>
  <c r="H51" i="2"/>
  <c r="G52" i="2"/>
  <c r="H52" i="2"/>
  <c r="G53" i="2"/>
  <c r="H53" i="2"/>
  <c r="G54" i="2"/>
  <c r="H54" i="2"/>
  <c r="G55" i="2"/>
  <c r="H55" i="2"/>
  <c r="G56" i="2"/>
  <c r="H56" i="2"/>
  <c r="G57" i="2"/>
  <c r="H57" i="2"/>
  <c r="G58" i="2"/>
  <c r="H58" i="2"/>
  <c r="G59" i="2"/>
  <c r="H59" i="2"/>
  <c r="G60" i="2"/>
  <c r="H60" i="2"/>
  <c r="G61" i="2"/>
  <c r="H61" i="2"/>
  <c r="G62" i="2"/>
  <c r="H62" i="2"/>
  <c r="G63" i="2"/>
  <c r="H63" i="2"/>
  <c r="H14" i="2"/>
  <c r="G14" i="2"/>
</calcChain>
</file>

<file path=xl/sharedStrings.xml><?xml version="1.0" encoding="utf-8"?>
<sst xmlns="http://schemas.openxmlformats.org/spreadsheetml/2006/main" count="58001" uniqueCount="153">
  <si>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</si>
  <si>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</si>
  <si>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</si>
  <si>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</si>
  <si>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</si>
  <si>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</si>
  <si>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</si>
  <si>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</si>
  <si>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</si>
  <si>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</si>
  <si>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</si>
  <si>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</si>
  <si>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</si>
  <si>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</si>
  <si>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</si>
  <si>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</si>
  <si>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</si>
  <si>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</si>
  <si>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</si>
  <si>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</si>
  <si>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</si>
  <si>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</si>
  <si>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</si>
  <si>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</si>
  <si>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</si>
  <si>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</si>
  <si>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</si>
  <si>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</si>
  <si>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</si>
  <si>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</si>
  <si>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</si>
  <si>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</si>
  <si>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</si>
  <si>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</si>
  <si>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</si>
  <si>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</si>
  <si>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</si>
  <si>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</si>
  <si>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</si>
  <si>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</si>
  <si>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</si>
  <si>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</si>
  <si>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</si>
  <si>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</si>
  <si>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</si>
  <si>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</si>
  <si>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</si>
  <si>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</si>
  <si>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</si>
  <si>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</si>
  <si>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</si>
  <si>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</si>
  <si>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</si>
  <si>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</si>
  <si>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</si>
  <si>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</si>
  <si>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</si>
  <si>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</si>
  <si>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</si>
  <si>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</si>
  <si>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</si>
  <si>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</si>
  <si>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</si>
  <si>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</si>
  <si>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</si>
  <si>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</si>
  <si>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</si>
  <si>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</si>
  <si>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</si>
  <si>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</si>
  <si>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</si>
  <si>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</si>
  <si>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</si>
  <si>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</si>
  <si>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</si>
  <si>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</si>
  <si>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</si>
  <si>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</si>
  <si>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</si>
  <si>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</si>
  <si>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</si>
  <si>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</si>
  <si>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</si>
  <si>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</si>
  <si>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</si>
  <si>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</si>
  <si>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</si>
  <si>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</si>
  <si>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</si>
  <si>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</si>
  <si>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</si>
  <si>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</si>
  <si>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</si>
  <si>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</si>
  <si>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</si>
  <si>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</si>
  <si>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</si>
  <si>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</si>
  <si>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</si>
  <si>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</si>
  <si>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</si>
  <si>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</si>
  <si>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</si>
  <si>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</si>
  <si>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</si>
  <si>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</si>
  <si>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</si>
  <si>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</si>
  <si>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</si>
  <si>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</si>
  <si>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</si>
  <si>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</si>
  <si>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</si>
  <si>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</si>
  <si>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</si>
  <si>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</si>
  <si>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</si>
  <si>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</si>
  <si>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</si>
  <si>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</si>
  <si>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</si>
  <si>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</si>
  <si>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</si>
  <si>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</si>
  <si>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</si>
  <si>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</si>
  <si>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</si>
  <si>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</si>
  <si>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</si>
  <si>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</si>
  <si>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</si>
  <si>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</si>
  <si>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</si>
  <si>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</si>
  <si>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</si>
  <si>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</si>
  <si>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</si>
  <si>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</si>
  <si>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</si>
  <si>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Sum of Total Sales</t>
  </si>
  <si>
    <t>Jan</t>
  </si>
  <si>
    <t>Feb</t>
  </si>
  <si>
    <t>Mar</t>
  </si>
  <si>
    <t>Apr</t>
  </si>
  <si>
    <t>May</t>
  </si>
  <si>
    <t>Jun</t>
  </si>
  <si>
    <t>Jul</t>
  </si>
  <si>
    <t>Aug</t>
  </si>
  <si>
    <t>Sep</t>
  </si>
  <si>
    <t>Oct</t>
  </si>
  <si>
    <t>Nov</t>
  </si>
  <si>
    <t>Dec</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</si>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</sst>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1"/>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theme="8" tint="-0.249977111117893"/>
        <bgColor indexed="64"/>
      </patternFill>
    </fill>
  </fills>
  <borders count="2">
    <border>
      <left/>
      <right/>
      <top/>
      <bottom/>
      <diagonal/>
    </border>
    <border>
      <left/>
      <right/>
      <top/>
      <bottom style="thin">
        <color rgb="FF000000"/>
      </bottom>
      <diagonal/>
    </border>
  </borders>
  <cellStyleXfs count="1">
    <xf numFmtId="0" fontId="0" fillId="0" borderId="0"/>
  </cellStyleXfs>
  <cellXfs count="21">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42" fontId="0" fillId="0" borderId="0" xfId="0" applyNumberFormat="1"/>
    <xf numFmtId="0" fontId="6" fillId="0" borderId="0" xfId="0" applyFont="1"/>
    <xf numFmtId="0" fontId="1" fillId="0" borderId="0" xfId="0" applyFont="1" applyAlignment="1">
      <alignment horizontal="left" vertical="center"/>
    </xf>
    <xf numFmtId="0" fontId="0" fillId="0" borderId="0" xfId="0"/>
    <xf numFmtId="0" fontId="3" fillId="0" borderId="1" xfId="0" applyFont="1" applyBorder="1"/>
    <xf numFmtId="0" fontId="0" fillId="3" borderId="0" xfId="0" applyFill="1" applyProtection="1"/>
    <xf numFmtId="0" fontId="0" fillId="0" borderId="0" xfId="0" applyProtection="1"/>
  </cellXfs>
  <cellStyles count="1">
    <cellStyle name="Normal" xfId="0" builtinId="0"/>
  </cellStyles>
  <dxfs count="14">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s>
  <tableStyles count="1" defaultTableStyle="TableStyleMedium2" defaultPivotStyle="PivotStyleLight16">
    <tableStyle name="SlicerStyleDark5 2" pivot="0" table="0" count="10" xr9:uid="{7AC119A6-A262-4592-9377-8AD6C251480C}">
      <tableStyleElement type="wholeTable" dxfId="13"/>
      <tableStyleElement type="headerRow" dxfId="1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tint="-0.24994659260841701"/>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Dashboard.xlsx]Data Analysis!PivotTable1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Analysis'!$B$3</c:f>
              <c:strCache>
                <c:ptCount val="1"/>
                <c:pt idx="0">
                  <c:v>Total</c:v>
                </c:pt>
              </c:strCache>
            </c:strRef>
          </c:tx>
          <c:spPr>
            <a:ln w="28575" cap="rnd">
              <a:solidFill>
                <a:schemeClr val="accent1"/>
              </a:solidFill>
              <a:round/>
            </a:ln>
            <a:effectLst/>
          </c:spPr>
          <c:marker>
            <c:symbol val="none"/>
          </c:marker>
          <c:cat>
            <c:multiLvlStrRef>
              <c:f>'Data Analysis'!$A$4:$A$30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'Data Analysis'!$B$4:$B$30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CEF-412F-9B26-C00E17D0B7D1}"/>
            </c:ext>
          </c:extLst>
        </c:ser>
        <c:dLbls>
          <c:showLegendKey val="0"/>
          <c:showVal val="0"/>
          <c:showCatName val="0"/>
          <c:showSerName val="0"/>
          <c:showPercent val="0"/>
          <c:showBubbleSize val="0"/>
        </c:dLbls>
        <c:smooth val="0"/>
        <c:axId val="1202454128"/>
        <c:axId val="1202453168"/>
      </c:lineChart>
      <c:catAx>
        <c:axId val="1202454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453168"/>
        <c:crosses val="autoZero"/>
        <c:auto val="1"/>
        <c:lblAlgn val="ctr"/>
        <c:lblOffset val="100"/>
        <c:noMultiLvlLbl val="0"/>
      </c:catAx>
      <c:valAx>
        <c:axId val="12024531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454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Dashboard.xlsx]Data Analysis!PivotTable2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Analysis'!$E$3</c:f>
              <c:strCache>
                <c:ptCount val="1"/>
                <c:pt idx="0">
                  <c:v>Total</c:v>
                </c:pt>
              </c:strCache>
            </c:strRef>
          </c:tx>
          <c:spPr>
            <a:solidFill>
              <a:schemeClr val="accent1"/>
            </a:solidFill>
            <a:ln>
              <a:noFill/>
            </a:ln>
            <a:effectLst/>
          </c:spPr>
          <c:invertIfNegative val="0"/>
          <c:cat>
            <c:strRef>
              <c:f>'Data Analysis'!$D$4:$D$10</c:f>
              <c:strCache>
                <c:ptCount val="6"/>
                <c:pt idx="0">
                  <c:v>Walmart</c:v>
                </c:pt>
                <c:pt idx="1">
                  <c:v>Amazon</c:v>
                </c:pt>
                <c:pt idx="2">
                  <c:v>Kohl's</c:v>
                </c:pt>
                <c:pt idx="3">
                  <c:v>Sports Direct</c:v>
                </c:pt>
                <c:pt idx="4">
                  <c:v>Foot Locker</c:v>
                </c:pt>
                <c:pt idx="5">
                  <c:v>West Gear</c:v>
                </c:pt>
              </c:strCache>
            </c:strRef>
          </c:cat>
          <c:val>
            <c:numRef>
              <c:f>'Data Analysis'!$E$4:$E$10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E766-4FA7-BD70-7102C5261599}"/>
            </c:ext>
          </c:extLst>
        </c:ser>
        <c:dLbls>
          <c:showLegendKey val="0"/>
          <c:showVal val="0"/>
          <c:showCatName val="0"/>
          <c:showSerName val="0"/>
          <c:showPercent val="0"/>
          <c:showBubbleSize val="0"/>
        </c:dLbls>
        <c:gapWidth val="182"/>
        <c:axId val="1879819231"/>
        <c:axId val="1879819711"/>
      </c:barChart>
      <c:catAx>
        <c:axId val="1879819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9819711"/>
        <c:crosses val="autoZero"/>
        <c:auto val="1"/>
        <c:lblAlgn val="ctr"/>
        <c:lblOffset val="100"/>
        <c:noMultiLvlLbl val="0"/>
      </c:catAx>
      <c:valAx>
        <c:axId val="1879819711"/>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9819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Dashboard.xlsx]Data Analysis!PivotTable4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'Data Analysis'!$H$3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122-4AE7-99A4-C182893A074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122-4AE7-99A4-C182893A074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122-4AE7-99A4-C182893A0749}"/>
              </c:ext>
            </c:extLst>
          </c:dPt>
          <c:cat>
            <c:strRef>
              <c:f>'Data Analysis'!$G$4:$G$7</c:f>
              <c:strCache>
                <c:ptCount val="3"/>
                <c:pt idx="0">
                  <c:v>In-store</c:v>
                </c:pt>
                <c:pt idx="1">
                  <c:v>Online</c:v>
                </c:pt>
                <c:pt idx="2">
                  <c:v>Outlet</c:v>
                </c:pt>
              </c:strCache>
            </c:strRef>
          </c:cat>
          <c:val>
            <c:numRef>
              <c:f>'Data Analysis'!$H$4:$H$7</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6122-4AE7-99A4-C182893A074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Dashboard.xlsx]Data Analysis!PivotTable1</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5">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Analysis'!$B$3</c:f>
              <c:strCache>
                <c:ptCount val="1"/>
                <c:pt idx="0">
                  <c:v>Total</c:v>
                </c:pt>
              </c:strCache>
            </c:strRef>
          </c:tx>
          <c:spPr>
            <a:ln w="22225" cap="rnd" cmpd="sng" algn="ctr">
              <a:solidFill>
                <a:schemeClr val="accent1"/>
              </a:solidFill>
              <a:round/>
            </a:ln>
            <a:effectLst/>
          </c:spPr>
          <c:marker>
            <c:symbol val="circle"/>
            <c:size val="4"/>
            <c:spPr>
              <a:solidFill>
                <a:schemeClr val="accent5">
                  <a:lumMod val="50000"/>
                </a:schemeClr>
              </a:solidFill>
              <a:ln w="9525" cap="flat" cmpd="sng" algn="ctr">
                <a:solidFill>
                  <a:schemeClr val="accent1"/>
                </a:solidFill>
                <a:round/>
              </a:ln>
              <a:effectLst/>
            </c:spPr>
          </c:marker>
          <c:cat>
            <c:multiLvlStrRef>
              <c:f>'Data Analysis'!$A$4:$A$30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'Data Analysis'!$B$4:$B$30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E427-49BD-AA90-ECF55FDD5E7F}"/>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02454128"/>
        <c:axId val="1202453168"/>
      </c:lineChart>
      <c:catAx>
        <c:axId val="120245412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02453168"/>
        <c:crosses val="autoZero"/>
        <c:auto val="1"/>
        <c:lblAlgn val="ctr"/>
        <c:lblOffset val="100"/>
        <c:noMultiLvlLbl val="0"/>
      </c:catAx>
      <c:valAx>
        <c:axId val="1202453168"/>
        <c:scaling>
          <c:orientation val="minMax"/>
        </c:scaling>
        <c:delete val="0"/>
        <c:axPos val="l"/>
        <c:numFmt formatCode="&quot;$&quot;#,##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0245412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Dashboard.xlsx]Data Analysis!PivotTable4</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lumMod val="75000"/>
            </a:schemeClr>
          </a:solidFill>
          <a:ln w="19050">
            <a:solidFill>
              <a:schemeClr val="lt1"/>
            </a:solidFill>
          </a:ln>
          <a:effectLst/>
        </c:spPr>
      </c:pivotFmt>
      <c:pivotFmt>
        <c:idx val="15"/>
        <c:spPr>
          <a:solidFill>
            <a:schemeClr val="tx1">
              <a:lumMod val="50000"/>
              <a:lumOff val="50000"/>
            </a:schemeClr>
          </a:solidFill>
          <a:ln w="19050">
            <a:solidFill>
              <a:schemeClr val="lt1"/>
            </a:solidFill>
          </a:ln>
          <a:effectLst/>
        </c:spPr>
      </c:pivotFmt>
      <c:pivotFmt>
        <c:idx val="16"/>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'Data Analysis'!$H$3</c:f>
              <c:strCache>
                <c:ptCount val="1"/>
                <c:pt idx="0">
                  <c:v>Total</c:v>
                </c:pt>
              </c:strCache>
            </c:strRef>
          </c:tx>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1-2962-4CDB-8AF5-93BE7F023839}"/>
              </c:ext>
            </c:extLst>
          </c:dPt>
          <c:dPt>
            <c:idx val="1"/>
            <c:bubble3D val="0"/>
            <c:spPr>
              <a:solidFill>
                <a:schemeClr val="tx1">
                  <a:lumMod val="50000"/>
                  <a:lumOff val="50000"/>
                </a:schemeClr>
              </a:solidFill>
              <a:ln w="19050">
                <a:solidFill>
                  <a:schemeClr val="lt1"/>
                </a:solidFill>
              </a:ln>
              <a:effectLst/>
            </c:spPr>
            <c:extLst>
              <c:ext xmlns:c16="http://schemas.microsoft.com/office/drawing/2014/chart" uri="{C3380CC4-5D6E-409C-BE32-E72D297353CC}">
                <c16:uniqueId val="{00000003-2962-4CDB-8AF5-93BE7F023839}"/>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2962-4CDB-8AF5-93BE7F023839}"/>
              </c:ext>
            </c:extLst>
          </c:dPt>
          <c:cat>
            <c:strRef>
              <c:f>'Data Analysis'!$G$4:$G$7</c:f>
              <c:strCache>
                <c:ptCount val="3"/>
                <c:pt idx="0">
                  <c:v>In-store</c:v>
                </c:pt>
                <c:pt idx="1">
                  <c:v>Online</c:v>
                </c:pt>
                <c:pt idx="2">
                  <c:v>Outlet</c:v>
                </c:pt>
              </c:strCache>
            </c:strRef>
          </c:cat>
          <c:val>
            <c:numRef>
              <c:f>'Data Analysis'!$H$4:$H$7</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2962-4CDB-8AF5-93BE7F023839}"/>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Dashboard.xlsx]Data Analysis!PivotTable2</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Analysis'!$E$3</c:f>
              <c:strCache>
                <c:ptCount val="1"/>
                <c:pt idx="0">
                  <c:v>Total</c:v>
                </c:pt>
              </c:strCache>
            </c:strRef>
          </c:tx>
          <c:spPr>
            <a:solidFill>
              <a:schemeClr val="accent5">
                <a:lumMod val="75000"/>
              </a:schemeClr>
            </a:solidFill>
            <a:ln>
              <a:noFill/>
            </a:ln>
            <a:effectLst/>
          </c:spPr>
          <c:invertIfNegative val="0"/>
          <c:cat>
            <c:strRef>
              <c:f>'Data Analysis'!$D$4:$D$10</c:f>
              <c:strCache>
                <c:ptCount val="6"/>
                <c:pt idx="0">
                  <c:v>Walmart</c:v>
                </c:pt>
                <c:pt idx="1">
                  <c:v>Amazon</c:v>
                </c:pt>
                <c:pt idx="2">
                  <c:v>Kohl's</c:v>
                </c:pt>
                <c:pt idx="3">
                  <c:v>Sports Direct</c:v>
                </c:pt>
                <c:pt idx="4">
                  <c:v>Foot Locker</c:v>
                </c:pt>
                <c:pt idx="5">
                  <c:v>West Gear</c:v>
                </c:pt>
              </c:strCache>
            </c:strRef>
          </c:cat>
          <c:val>
            <c:numRef>
              <c:f>'Data Analysis'!$E$4:$E$10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2995-437F-A2F1-3BB1BFA72C22}"/>
            </c:ext>
          </c:extLst>
        </c:ser>
        <c:dLbls>
          <c:showLegendKey val="0"/>
          <c:showVal val="0"/>
          <c:showCatName val="0"/>
          <c:showSerName val="0"/>
          <c:showPercent val="0"/>
          <c:showBubbleSize val="0"/>
        </c:dLbls>
        <c:gapWidth val="182"/>
        <c:axId val="1879819231"/>
        <c:axId val="1879819711"/>
      </c:barChart>
      <c:catAx>
        <c:axId val="1879819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9819711"/>
        <c:crosses val="autoZero"/>
        <c:auto val="1"/>
        <c:lblAlgn val="ctr"/>
        <c:lblOffset val="100"/>
        <c:noMultiLvlLbl val="0"/>
      </c:catAx>
      <c:valAx>
        <c:axId val="1879819711"/>
        <c:scaling>
          <c:orientation val="minMax"/>
        </c:scaling>
        <c:delete val="0"/>
        <c:axPos val="b"/>
        <c:numFmt formatCode="&quot;$&quot;#,##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98192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9BF23D69-0BD0-40B8-91DA-EBF0F34131F0}">
          <cx:tx>
            <cx:txData>
              <cx:f>_xlchart.v5.2</cx:f>
              <cx:v>total sales</cx:v>
            </cx:txData>
          </cx:tx>
          <cx:dataId val="0"/>
          <cx:layoutPr>
            <cx:geography cultureLanguage="en-US" cultureRegion="IN" attribution="Powered by Bing">
              <cx:geoCache provider="{E9337A44-BEBE-4D9F-B70C-5C5E7DAFC167}">
                <cx:binary>1H1pc9y20u5fcfnzpYKNWE6dvFUhZ9VqS7Id+QtrIskkuJPgBv7626PNEj229VZ069YoTlLyDIYN
POjt6Qbmv9fDf67T2039bsjS3PznevjzfdQ05X/++MNcR7fZxhxk+rouTPGtObgusj+Kb9/09e0f
N/Wm13n4B0GY/XEdbermdnj/P/+FTwtvi+PietPoIv/Y3tb2/Na0aWN+8drOl95tbjKdz7Rpan3d
4D/fn972705uB31dvH93mze6sZe2vP3z/Yv3vX/3x/TTfnjyuxSEa9obGEvZASOYCsw4uvuh79+l
RR4+vOxgxA8wklQhiR+ferrJYOTrpLmTZXNzU98aAxO6+//LsS+kh5dO3r+7Ltq82a5bCEv45/tP
uW5ub95dNJvm1rx/p03h37/BL7ZT+HRxN+c/Xq78//x38hewCpO/eQbOdMl+99IP2PyVbv7ZZJvH
JXoDYMiB4JwRQsRLRCQ/kAxRShBR9z+PD73H5RWS7AblaeAEkb+O9xKR46LVRm/yt8QEHSiJEeIc
Py39c2VR+EAqLAmR6P519hKaV4m0G5xnQyfwHP+1l/DAbjPJG2LD2QFmjAlEvq/9c2ywSw6IUJIB
di9R+b0kuyF5HDfB46+jvcRjdptu+k19+7g2b2DB1AFCUnBC3Z3aItwDxiVnFMv7193HZ98bstdI
tBuZ7yMn2Mzme4nNX7Ueizc1ZOyAKAp2CrP7pZ/4GIzxATgfV3H3PizAL6F5hUC7kXkaOAHmr697
Cczp7T/125oxhg9cIiAgEw/xGHnp/ZU6AA8kwPXL+3htojSvkWg3NN9HTrA53VelSTa52UDA+Iax
MlgqiSh+MGhygg05YFRh13V3Y/NX/XuJdmPzfeQEm7/O91JvTnSe35qieUP/z/gBZQoDAA+LDybr
uf9XEB8oSRFYvccdce9mXiXLblieDZ3gcnK6l7j4BeBy3ejrtnlcpH8fB2xNmnCxS6l7b7ImyAjI
dKgEX0QmtuyV0uzG5sXgCTr+5V6ic1G0TfRutkneVnGAAaAcM1eI3bEAQgeEItAtPklnXivPboBe
jp4gdDHbS4T8Taq/FXWu39CwUXFAXMa5wmqn+mCsDjgWEDSwh6z0UXXv7dvrZNqN0fOxE4T8v/YT
oSIt6s3NWzJo8gCCAtdFjOzGB7kHLhOScqDW7kORB2BeIcpPYHkaOQXlbC9BWQAm+uYNdYbIA1e5
LkQD95CgicuREKlJQRmBgODuZwLNKwTajczTwAkwi/3k0Ja3RR2+qTEjB5yBrwdvslNZJD0AEocK
hh6iuAkwrxBoNzBPAyfALPfTjK2Aq9H60Z78+xjtzocAWYMofxk2QzazTUi3to3dIQaa9NyI/V6Q
3Xg8jpvAsVrvpQE7q2/DIn9cmX8PB6MHikogxyjfSZ1hgg4gy8QIHMvjU++dyu8l2Y3H47gJHmf7
mV+ubzbRG7p4xg6oVMC6PEZYk8QfY3bAXUWFRJMU5reC7EbjYdgEjPV+BMXXv6zePSdjXrzzf1u4
VAcuoq4AZ/Hkwl/k+8A+423QpR4ozknyMikq/lys3QhNhr+YyX5ULNdpqvNCvyE/xtABBhWBRX9Y
cii0PIdEKijRgE1z5feCwHNf8hqJdqPxfeRUZfYz7jrZ1Dbd5DePtv3fexQKWQr4cSjFvMRE8AOB
MBQDHtVkEnC9RpLdmHwfOcHkZD/M2Aupoftind+8cTVZHUBOr5h8pIth6V+oCz8AUgxIGSj13/1M
fcvvBdqNzNNMXkwRZrifpOWJNqZo6zeMhkFZKBcAC3vIUqZFGEgfhYCmGfLAuEyQeY1Eu6H5PnKC
zcl+Zvbron/DtJ6RAyQYB6d/n4ugicYoCjEBtGfgh1wFQTLzwsH8RprdmNzPYYLHej/zxpONMZvr
qDW3TfOWnp8cAAMJabt44FMgS3xuygSUkxGEa1RO0pVXy7MbmsnwCUYn+4nR0VuXLSWQXQxKxuIh
Up6Ao8DaSYiVIZp+KgA815rfy7MbnMdxE1SOLvYyxT+CJWmvE/toUd4gJBNbZoVI7j408k2ySumC
/xfgZ/CDUk28zGsk+gkyT3OZYnO1l9icbHR++3bAMBdKydv2l2cK8dyacXVAMFTMwBfdK8wktfyt
OLtReRg2geRkvpeQbLuDr4o6eUNUCHBiirBt5+vdz8T5QzsZh1dcAOYelYnzf41Eu4H5PnKCzeme
qou+jnS4eUu+kh1IcP5KyIeA+EdTBpGBglzm4fUJNievkGg3Nt9HTrA5We+t3qw2WWki/Za9mEAo
cwmqoR57MKbKs+3RgFZNhR6KzJMmma0KvEqs3ShNhk+gOl3tJVTbXG37pyz121k5Cs0wBAoxTxSZ
ehlJA4cGPZkEis0PVvAHTXqVULthejGjCUgn+xm2nRR586ZnAJg4gDzGxQpqlLvcEEaAEHMx4XQa
FvxelJ/A8jhwCsnlXurN6W23ectiP1UH1OUMwrWHzv+J88GYg864kHvK+6Iy5D/P85vfy7Mblsdx
E1ROP+8lKh9u89zYtNu8afMSlASkgt6lh2o+mjZiCHEgqZTb1PQ+aAPsnmPzWql2I/Ry9ASnD/vJ
Dmxd6eFtbW7t40r9+0x0W7iBE37Kpbv5TgHlTfBIcNLxHiQ1sWyvk2k3Rs/HThA6PdxLTTotamjT
9Dd1AQW2zduhRKETg0KR+cnOTQ5tCCivSTBznD8cHZiEBq+X6ydITeY1RcvfY7TevKlWQB8Tp3Bo
lj6ozMswDvQMDj9tj+A8qtTjPrlv47jH6vdS/Qqpx9FTnGZ7idNZpN+yowOWH1qbIIr77neeUzzQ
IAivUGgR/N5d8Nwv/U6a3bjcj5rgcbaf2c/n2zqDuPRx276BE2JQ3HEJ/DPNTaFnkBOuOJxCv/uZ
8KCvkGQ3HE8DJ4h83s+4+ixJoevpTc+gg8eRFAzZw8GNafSmgMGGuwEQejw6AMnqCy15hUS7ofk+
lwk2Z/t5uvY8gqsK3q3N2zZ1wMkaTiRR7sMBWjXJfKDs5mJIerYnOe9+QLOe4/NaqXZj9HL0BKfz
9V56mS/aXBe50W/LjUITGsTW/MHV/MjoCAoYQv/gE6HwHKRXibQboWdDJ/B82U94Lu5OQP0/CK2h
3xZBCxTBDwnQxAXJbRoLPelwLvpekSah9evl2g3UdPwErYv9DK0/azg88KZ0ApyFAmZNKujOucdh
avDkwZZrcKFXd6fBe41EuxH6PnKCzef9pBEuge6BK3lu37BsCvmpZFDKRg80G5p0TcHFNZRRsj2r
dm/oJjzcq0Tajc6zoRN4Lvezp+1Ts4keffW/D623DCl050B95yGQmyBzd92DgHtrCJ8Ytt/JsRuO
+1ETJD7tZ1R9eTu86R0CGPJ+Khm4kicleJ54wv0OFCrcQIh+bwp5Hg38VpzdiDwMm0By+fd+Bmkb
qI7mYfOmJ26AsMEYzhPIB88xIdfuT9zA2bXHntCJ8fryKpl2g/N87AShL/vpXb7cmubdd5d5v4Hf
wI6Be2cEMIKG9bufCUgQpnG4OgWo7O9h3HPlebVYP8Hp5aymUO1n3eeLLeCWwfDtnA006QI2QNj8
5JYUuL0Gzq7BXV3gi+5RfHz2PfX5CoF+As/jTKbAXP3/sXI/v23w6ULG2abZzO9ucnx24eCvX72b
O9wwORn6kNfv1LF7FVjf/PkekkzIPp8uiNx+xgtC4Pl5/+mo241p/nzvbM+6YXBgLuKEwBnE7YGS
HhRj+xKBqySgzRf4BiThvgIGNjLfFg3+fL/t3MYCTjSC+VSKACnx/h007W9fgo4HuBoEGlQlBI5w
hE7hp1s0PxSphXOVTwvy8Pu7vM0+FDpvzJ/vMTyjvH/b3QQh9ufQlg9HJ6HhCA54MyALy+vNOWzx
7bv/TzPSoqzadjjNe6rmXR9EpVfQWCR+IvruI3dcexgPXZ7MEUqaq6Zg3aeEmaHyjMqrL89Wb5c0
YJCm0jCkCHRxMgTnnvlW2mfSsNyWiYra7pRUOT4NkzEPvFYUPPKHrimU1/WsvRJd6WivzmRT+VVc
J6EXjEYwH8qm+Y1qGnQGnxG1M5Km+NPoOhIvLXeDW2wdPCx+LTFhOyTmgksFlIRAkqCJxFpEgK1t
TunghuGMD2P6qWNws86iEbZwvc4OOJ5pEUhvFNxqzyaILrOutnhWd0VzEw3GYF87pTszcEVq5zVZ
hDpP1G4SzsMijj4krTrMjIrMDMh39dlE1VGS9u4w18bhJ7qOumz561n9CAOcE4SckEAIjDm9m/Qz
GIR1wt4pU3OaN4H6XITgYDyWENgaZd4OH/qhVhdlgFOIl56UZwf82732fC8KLASGewYU3J+y/c9W
rGePddEQstKE+WkuR3yKk6g9zU3taxlE4Ex+9SRQnx+epODqQwHn66Cosb2r9fmTypzZsaqj4lSW
iG2qvqjTZdBIS7ykjOaoatPRp8jKwo+p22e/2zTbTfFyorBRgLpn275ZsA6Tx0MPs47CPNOnokrc
TRa37iaBOx/SpTtmZs7rovAsAuiXfVr1xKuSQtw2qTLrXll2PHBaI5/2cZH4scizT7QuCZ1F0trb
0unKGXLGTPiuKli9Ap5tbL1frx7+ESi4pxDMBhy3JnCyh4FNe758iLdu7rqBc4LbINvoujGhh52k
yZlHrc3Dwz7SyT+hVOXxMFbRghds0D7BnfjWiHEsfBuFwmdF3N3qmoqbzi0jAdXtX0HM3B9A3qbP
VGyPhEOPqyuApHouJa+lRnXU0JOYVWWg5KxR0bgcmoGqRdO1rV8PFfrYZdZtvSiKhF/jfGlIXS5T
VhI/SavsvEzdbPBE2odf+jgr1tY0jVe6VfmJm0TOgioP/LaIY+3phsa9F8QmP+1Lx5xVzkjnYYhV
7DljkGc+6aJs5fImPSdx+CG0OR28tBXVaRNUlw3JHDrjHYGF1JaAbWDtOHqol/FxGrnyKkAtO4y4
xMdjOHTK71HEMh82nV47sraZ11s5znDvOrMxHq5LUzUXLXJE5PVZIxaBqdo1Cwi5rCLcJ8tAOFh7
Y5QE/wDPWneezivna5uJbFaWhqyTIi/XuFLpje5KDnpPs+RCq2AQXlex8LAO6ta3sA5LDBzHWdVn
w5z1dbXAeMDdPHUFDv2uD2XldyQK5pmh9awt1VkUOCGaYVw0K3A1pPdzFHNPNiL9e8hQdERqVV64
tHGXrYodsjA8GzeSF/XcoCEeF10iw4UzDGhDTNp/M2FZuv5IGtR6eUi6cDE0cQHK0fdzG3atXNRF
EM3ShmarHN7qKc7qAhY664QXmzh2fBH0whOFO4wea9LAp42TZ8uaJ/OQtRZ97ClmcOt0jVIvhp3U
LGjTK7McqBiOeTKOafCx7asmyzyrU5vXN1EQETJemd4ZRBZ5qgZTXlwTm8UNrb22adsSnTZJkyXD
odLVuOxU2wTrrNa69GKSFhdIOHQdW0pbvwUMAs9WSA0AVyblLA8C8IdNmvTVnCd9iPw6bXBwFlWI
i2KVWNFHMzukqjnmpqGwo/qgwKb3W/CFC+5EcXDWgerw0K9kKWHD0cRkizzVtfLSCpxXMB86zX0n
gPZk17MByplfmCDL/Ei1fbDoU5FmcxNAVLBw8zAbfTm6YDFzkrDWz6LaSb3O2NB8MNrJsnkRavnN
aTuh0QwVpFlqJlt56jpBGBzmVDTCjf18MNVoVwaBdYvmZRiJbB6YbqwWqja5XtiUZ3aFjMlK3yU2
1b4YXJsua11pxwdYyRenzEY8o5Qn2Qz+Rc5ZGiPHwJLn+Zc4y1S2prVq0nkSNfx8bBtKF7FTEHwU
9ZERuSciEjXLoO7K/AKcMT2Mw5Eki7YECeZFk4bjXOJhVL6MbdmfZNLC1nZAVepZgHF7WFPXTWdh
QMN2JvIO4NTCQHySjzEdb9OEKj6TIEA2ozaLqjVGmq1CLRLukySp6EwXOpiNbZC4ntPXpfoQB33M
fKqrePSyMh6dIxSkbIHLIHRBXCXKObbRWKwjjftwnigW9d72fR5WWuWwfUJa+UOvndFrBu18rXNb
WMfToEfkFI+5HrUnO+bQS5v2pD3lpbLFLFdVc+K2Obik0IgEBqgMeJhFoCOcX404zaPDymbpsDC9
O+oj3ITNJYuJu3GHIAs8iWHzLtp8EHRu+KhB+BbH2SylVWJ82QdzjXV1lfY9RBZxGHcXxuX9P2Ud
0VUn+jCYy8RFxMtlAJ/jpkU8LPK6w6fjUFL20TQuvsSNA+/ouWOk32ArhnlHsliv6oGQfp2L0JAz
7Qj1OUfVdnPGcWWWIjWR+TBY1kgfVT1gE/U5CFYYMLpH4MHUZzj8Bbs7AytZz6B/fyjWjVEB+RDX
bZKcE5krth5Y3LcnzdBsg8/IDh/cxOHDvOgzeHRRjGPnDSRrxiVKxHbyW9F7sE8gV5nhU+bmMIu2
cmGpoqRIRl8lHahOmYaJ/pjXAlS+biEqCOE1sKmkyaOzCjNb5x4tIwRw9/XQnmROVBpPo7YaFgOC
22rmtqvI1miAMvkwIzAgg8LbOLnJs88BoepQdlpLT0ZuAvvChnzT5xTEGOrYntNmQOYohDA3PirK
PIkvJHiLpckRPq1UWF0xRHjlRSzS5LCQoWqPgqgIu5mtRdVDgGvpsiSwrD4Slb1O0sT9MLQGFasK
2S750vMsNKsscLJvdlRbG6KrNJpBHiDpXBMbmUXJM/XFQUG2yPoyrDzBwMzZuo/OddGYI5UlsTtz
SU1CMHtw3YvXRUR9rmOnC+cpyUFNRiegas3yAle3GRhkewinxkE3+q3FnseuAys6dGM3ByfTV0e4
bgn3A5U2HXha2iEIvav4a606delYCNMPR9XU+KYxuTVehrHo1ron8FFDhqPRZ33Iw3UJsPS+kyi+
GIuua04GK9KLuDOVJ4VZsWzo3NXYcwAnQdiMyzJNiuIk5wM7dhrEinlU5Vl3FNq+jHzpmiy6hEjE
3CCVgxkB02k6L4lMbzzVd7ICL2CrizSssP4bFyOVnTdCBGY/lQ11FHyYCep5JJwkPHSCsv8nCpHT
+akwPFlr4IM+DsYJxmXdVkbP9djCJtWkiemHIUlH9zTjZZp6VdkhfsJwxAbfQnRj5n1UAmq9zHXo
1aPIwHYYk87xQId61qVE1stRVrD7EzaEYmYDi4wflIZXX3rX4ss4qmGvgadTn2GvZ+ZDrnIMBpaU
Kl7ILOK9N7RXRLa9xF6SdOKTS/Kqn/Vu2LATFqSyO68Co2pw7rCj56WmgCYkDnY41rRJimNRlxH9
QAaU8nUwFArmNQxOeJLUTtnPMhOAzYBorG1O0jQA+WuVhAsTySSa9QNCa1sx0HvLudAeCyIBX78A
UekDd/GQ49wn4NdFaWsdRg/fZPH06/9cFhn8uRvz/S+3X4Tx/Tc4pnP/DRq/fBdc0rXlgMz0TVtp
nj4LhHmQbktfvPjlByrlJ2TJ/Rdy/OTF1zEpcAJje5b5KYD/gUr5fv3FdyLlYdADkwIH1hAkG/Bt
Atvj6kBa8icmBVo5mULQ7QnXCm7ZTshXHogUKOUIuLcbWqahK2d7FA6SgEciBXqpIdnEYntAXmyt
4/+GSIGHP0/p4PEI2Bq4hg36ghWB9vqXyUaO2rjOomRciRC7oxd0LD8Oh9B+yvDQ+WHoulC0flqe
h430nLmZEA/bB8KVClC8JSA5XNO/zX6eJcuQDkaNM3K7Goa4/gja3fmc9/o3TMA2k3uWqW6fArQJ
gaYmODKA4RDN5CmuQV3lRsPKNpVe9mSoPiZF3flasHKOnD71sKn7Gati59z0Yvj060m6wGZNBcAc
vrkD2qokAWkUlOKeT7NtrdSdFc2qSDmEG0MfjYtURGjVQUJ4PJCoPhzioTZLG4gMe2VAA+PVpXa0
b+AE90UhXRx6RSDtiYGstPRCzFJPjn2ysCSB96aFhcCWps7WZ5cxzz03MNb1gQ2w36rGJuc0lsls
HOS4ipjb+YHg1WHG3ervQFd2GXQZsFFliCEHKypaVR4nYlyhasCXQK2Up3Wf4EsydMOHhrbBYc9N
uZFZppFvis5+iwzMqMvT7nPa5nZp4iE/DrCT+nWgJfb7guTHUYCKr5G25RUOEQzsB62OTTWQOeY8
OFedyJpZZ0oIDGCpINcM4TtqsB9IuDtwScIOpomEIXMxanIJ8Z+ciaGIztxqzI8LpurUS0OSeqXQ
9cci7WgIDqdv/LgR0jM8Gk9GOuhVgLJ+RgNdHyYtqT6arAkOx1YMS17hdF01I4hDm+5zjLLuMwSs
/ALQIfPRIDLPiZv6LR+qa1v0oA8Cwx7qc/spaoLiqkUjIFOVOVrxXoEO9XVwSCEYO+bY0auqiuy3
vi3tJwTh6yeLavOFF1IeB0AYrauwwZdA2JgvcdPnx0NRqOMsk7AiKq5Y7LGsdzKPtyPykjQt56YM
Ur/POzIvKpKclzxSXotD7sekqK/B5isvTKD25YcxGcOVM0jj5aytrgcD6iydxi65btN1IQFcK8Cr
DG0MUYyheZ3PETfpujRSes3oJjPBnGHp4CA5D3twdFxG1SkclHb9VIXdbYIs8vKmSRZZihAYDVx8
1UPVfQ5UMZ6oqoOPopFdlhnQh3iAGSvg5U6DZKvsTuWeQS7d+UzBXDiLlQcER+Z3SQJbsYvy7hYn
2i6tJuwsZIBE0Cnpsby0MyAbGETjZQvrmoTlRqTKhSwhiONZMzjwLUtFFATnHAXVNTSPjCd5H9lP
pM/0Mi9AGdK6ShZOkjc3kLzjS810P4vCdFxgB9YWGDy0itvtUm+3aJoP3a2tYfZjYiEbrUZAgvHC
LhmG/V8nXXmVhiI4TE1y1TumPYSzntlZKL+hVgETCikkjzxIP8k6Mu5XRGz1NwmC9nNIYG96xEn0
kqBCzhhLv7JAdLcNE+VpGbuwKQfS+UMEQHHhNIugYuVZmVF2pprePWttgC9zbcqr1uXFV6dhsFtF
Mi5qEhRfaebao5g67sUgrSw9J5aQ+OV9sQkhpMt9TbdpEcQPEP3C5CBSTtemMM75YMu8mQ06Hk96
ac2X0jjJuS0aLL0uhPXBkK0fDmmc+bxHetUUcFexPwSDXrqDrq/LlCOAKUtaATyZrP7GOlHHMbKQ
S8GXhwBfxEkoyReZKJzwq67I++Za1y270jjPknDV0TFnK92MTj6HHjpIVGzVB+5hH9KWndPEWq9i
g/2EpW38grdR7mEX4reqGvkC9qGLvIYQlXvF0IBpavPTtlDEa2CHHTIn+dAg43wsUHruuO0py8oM
5i7cj2Ptgu0UAz2t3fAicIPTzIGUFglQopCM0TojySfjMjxv06Cdt8z+o2XWzlnX3iQRydZOHl7b
lkXraOSQM+O2PC6yrgcyqRt8E4TNDdammofaHA1NFSzSvsaHw5ioGYb8A4JbN5yFZahP2cjsiaPK
zvr1GBzyWB46SVnNdFrlo1eqoFrDBZ7pjDgD8ysEmXSmk67wsjT9FpZjIz3q5mLZGmZ9xfJzmws9
B4JOHcVRWJ4YHvcLHoHCVnGGj7QNhnmrZLgeLQAJLCdao9zpVpkorA/xuIS80CF+SSWoZY7jZYRE
6RMnQ0e9q9WqDfEFpGBqwZkwxzhXNJ0TWPtrU/Y9991KQfKejYChF0KWsiKlFguO+695EdTHrSEp
MC+oXYe9wjOIC3gCLoxXEH2ba1r07TJ0Q/B54MDloovAzUVkaOZxzqtzOCiIPdwkZgFcWTRAMurE
npLDV+l2sdfTZDjKh7DzZJokV8oJCuHzgdul0p3ufcFLOYNu28gXHQMCoaTVR4jO5IK1LhXrEuwr
mlkwIhFQ2CUxXgl6dcJSUx71YzDOCyDJ12QozYxGEWiVAb40qby8gB1oG+welrwePo09jf06zjpf
mnzVpzPaOcUhrvm4KVPkroFYGy/LuCxCHxu1GkZXrbM2sB90QsdZF7TVYZKVzOckBcKUJ50HbG4y
N0DOfxSGJRAcWNx6Yd1nHirlonK6bO6odPR6l9oZUzT+W/AQUh1k+wULbOe1qnMWVZQWXhtmH1Ps
gC/XqF9rTQfqsa6bhU6oPqcyxMtUw47ntIjWshuCueoDdlIANa+9pHfOs2aQpxiIr0Mr6y71oDM5
YvOK19ktC6vTKBjFsRoayFBZ39ehl8J5gFnGouSkNCNel1EmKl9HvD5Kx4BetbGwzBNuL2KP9Kk5
imyYSD/GMbotsyxLZ0xAzjlDMerWY1Upv8ycetni1L3q01br2Zjo+Jg1obnOaMzRCTasG4EjzHHo
XqkOoVUfJUZ7COqQwGwPQAGKyO3+KWJcACnZb+OCsvo4DE0641WXF3PZZfrIGdI08QIrYgHbL4vW
Ne3qY1WZggENDzmk1xeuXg1A+Bg/1oV7ZkmgV2OUl/+QUjrGr0ubbLFB3l2IFMcU/FCKx1XsmvxY
kcAF41w2N1IHfemHPSmSBUoMOJwSrPC3PE3lrLROcF4mYqsDCYQJIkBlMAvdFgKiSGd+FZXu2ai1
c+4UZQnT1TRatIkGph9IEdfPIMiLZowP5T9D2Y7lPHIBJDyCd7YtRIX3wVelCWS62JqbMhaxnBE3
gvnhLABWZ7CWzCEM5RdDAomstw0Y8znpWDKLI5KuoZyRH6f1OK4YMpCvFj0Y4xoYMmD/SBXMIteA
c1dZ4ZznQL981oSGZ2EGkUbu8vI0HO+kUNXf1OEQlgZVtTXKY2a/NTHEJFoJCE9UVeEPYAbzG1ry
ops5Ie/Aa3dgKsMtF5TVII41pV1G2Gk/RxoBdrhyZO6jrLbLMOP2CHUxzL/t+lkYgi8vINi6guJd
5hu7DX8VL65EM6RrYmAKNGT4UmaD/SZtqZfDGBTzPNYKih29sZ51t2l5UdJ0nRBVffx1EjGtcUPa
ANfPcLjyH3r64PgsnuQQNVFJEYZOswodUh0GCowhhMMih+pxVX9MtxHNSCs56wCYr8bWwLH3OSx2
27i/S2jwpCh1J8tWEjiXuP3WIrXNI5+lbW1BC+Bxq2bFNET+PhTn3DPBGzIPmz44tAwCwkjByjYh
Gj6IsMjmsXHpamyKr2GQw8bMaXVoaGeP8r6s/m5bxs46TYZPPUTcv6lT4m2F7GX2B50BGIpocBmG
gjraRFg4IZ6IzqFm5WiKgNLP+YUtQdEQjqMzp4VdB64INhjuYMcnjZEzBH7qMMmHYhOXEDcLBkHQ
r9G8SzlfCgVtZ4TBtalye7PdNPEN2wr2iN7yiBmtqA/3QQYzI9vqeOydblnXbTQD0zzOgYEGxxO0
EEHFJSSvItqqKeuS87hn1SFN+bhqA7e4KXUqPkoelnPVVOMqcOqi8qoGKmm/ltzdsRHh6IIE8gKS
aujJRpOc3W0dWqa2r1dDBT7NCl3G8ypTdlHYAayTzvuZiqj41hHbrbSkUOnCZCPj8guQx8CQuhAu
OW4fQiUtK066mrCrrizzEz3S5AihjP5f9s5sOW5c6dZPxBMkAU63NWmWZclS27phWLabM0GCA0g+
/f9B8j67rT5hx39/HNFdIamqSACJROZaK5PPvqzy5abLuna+0nkeX6ShVx1cWWynYmFDN7iS8ywp
gg+ul3dHvTTEq3WTXBNAbqd2EesV4K456H4yB2U9jC8n537OdPjgBNH6dxNnbrDzWymdnRjwsaEM
iXuNqi+mCQeWp4qYnWSZvCSreNMmrYXorMETv8bqS7v1H9u6tz4lsWF7RUCfNMGwk24RPkhRdUd/
SbvbiifhXZdTTwzqATlkcz4/ZZuTQakFfv2sxVSFl2O9RfN1n5qMSSqAJZ1lGJdjkFW5u586kdbO
uRDlJDSs0egM8sCAWv9JpdLbDb3oqoso3OrsoiKkOaSb/UVKQJ8e3CH2AIYLwOl5FxBxXyWuHL5H
tVg6TmNieu3mZXtIU6vXyNpEHReccL6rF0L5aPHcnbMS5JNOu+dk37jYWA5/uSWppt96wX4IHKX3
TdJtN4smcYtz2b2s5VSddDEWZ9NMdOVWBovcRhKKvA2np7GonyNN/rgtXvclNrUoDnotZpJK5i6p
TFxcbtAPew4d516XvrjwODg+VmIuztIqx+nFwVhfjEGsvi6ro77K1SM29GsftmVhPcUY6zsy0fga
0rHeTYakP+RBwH+1DbnMsnjiwl3wRqPN7do8qfd5M85mL7d6mXeQSNPJ27LmQg8lWUsbiR2xU/Sx
EXp6cr3JP/qtr74Ggy7OXEmG1XlkzwfdbpwAIzzlX34JoNT3dXc7RqhrdqnEm4xpGx9EPJIZpVKO
0V4FG3tkcKfW2y0efxzdradWaWFWmq3eDWSHu6CQ23mbcyb2XQ8q5xuOnCWxR2je4C6DNQIAavz+
s1mj+NozwCxDlyfXmdfpy2KN2uswY+I0B+hZi6Jjr+J2fuJxDaT3Zi3OYosAJTHpZlOBD0UFaXJs
2u3vmF26HYt4675UYXM3L1H3Mk4j6bYbZB+8VkIlmDzcw54H+9axgbO960UmgFhxoTAMVds1EKa+
8OxWXax/d6vKHDrAkuegX6bTohvI89I1/nGaC5ARm7wWi0sCny+y/+jCmZm9KglFXs/irs0QVIH1
rFcVhfG5DXrBdUTIVFlQQtXRerVl4XoDXRFfv5qhvwDBYN69e75MznojMxAPMaz9x1fEpxWYT2Oi
eh96ICd9QxZct15xXksCqhqJ2/WUhsH+FR5wModpkD2ZLYAjU2+BvK2I11PVAQiZPP9bx9t6s7Hd
WstOEYyYBSwshsw7ut1S3fedXJodAXBCnkJINqloueunGXCuHVnizLj1xbIxIhfxCiDOxhZUiQGC
gzYH/qvcYN9NjjomJSbYAtyZY9uwY7KlCT74VRg8EPC4GuBrHv4aSw0iuMmq/7wJCVAWjKb/BmHp
o0cY18eWJ0LvUl/XF44FV0QgcWtk9OnlK1LjxJznMaGG3rdbwTc1PmBPv+HihMflX/Gb10NyqcBu
W5XLC8d1frjuZsPlyGH56oZgqR/c6vRmmgXQZSeBhmC40nsXLva6U3516AMZX8fj0H9WHhiaN2Rg
apOFE00j8g+zJNPaZ+6Ic3f84buqE/W8ZAQ72u2TaxPhZ5XJmcI86PU3txUsSFVN3nEgfYLFJTwf
S/a0tedeWzc8pGq4qocaRDIpImLeSvNxDtH1qhAEfLlFvYlL7ClAgvbsxZiE3Kbh+9Sn6mvupdmH
aOqAjWA892ElSQDwRLs6ZDipRb9ew9sY2c4pq9rqvjEzKJLkmAxpNvzp9WzwRiDgKc7yDxEuH9wJ
EHV2AvkhypyAo8Ik8XWfEIb0a+V/Mnqd90kjwc8UkbAkHd7nYel96kIBkzqxkIiJ6ou1dtvrTUzt
deATxDZ2DXLCwy/DAC9/0psiOIe8Pvoym59WQ5jcVeBzrqr9T07T4mzxY5/VEHdf8rBOL8Evwv0r
JDiPgJax36WXWZubQ7kQfg54k25PmlOdsnjBQtRCcDKS7DRs7DOECqCgqmZTrO6snmvfAaA2YMai
SEkVRgJnEcKT+YDLRw57jOfVzS4RswFytF5pJbO/yOrXbrf6jc0nhgUUSovlTgPaPHYRUbuzGSCL
eZiZTBf3ls/soyoRnFrh3JHjCWwNcvZ+MeBlfr00xUUrg/7SdDUgonWVgu7pR12J6sMW+xVLWaCB
zJzhKPqE8yEHMmFPatDpFoHkTZR43ifRR9OPqE2Xs5Fb37UEeGJfJCQhXa26l6HRhBz9sNUXZcsm
K7oi/+BH7fM8B8zaZsUyfpyzVeaKORhrl2xoNv1nopJS7qZlTTmUXYWWxZ+C4tY4Lk7W9IQTSqVE
kOu8HuaJBV/jarupfCD11x9fNyayHY4Yx5v0t8BwpnYcKhftNi53i++spyYvizNlFBu6IKrMogAn
MwdYtuyiLdhtQbHddOFGRmai9bQM1d+T3FR4zAcS2FegOBq6Z+mTmRobBaxLT0rW+dt0BpDAiM1F
VJfmfIrll01n+WGzTMwIoHKcgoiLVWqKL8d0VG8qv/9PVb6Jvr/987Eb/5HUW020b7m7/8vE/Yuo
fPcki3+wlfZzP7nKMPw/CTkezCJpCg7jv1wl1Xy2JpOqP3oL8pw6q+z+yVVSfs75EPEMDv+Nw/xJ
VHo8i0D4NN9IPJBg2Ljof0NUil+TOntFj2d+IztF3ctTc/x3SUjtlbpF3BL8iL10nJKj38mOI9bt
5mJ7CoKpq75KRwfDqe3XYZWH0V8gAPeOSt2XrNWydfbKX6roMsmDdTpUidP25yZp6uEGsWTnrDtV
LUH3ElRjuaiDE4Z1yTmMjNT7Ae20Tvd1vkT1V07vLv0mSOLC2yws+k6grkDSXO9lF0AA5B5nVXvI
6kBXaNJN0DTXXrT23HLWgMRc+Y1oy7+dYVZ85h9LeveWTf6TXP1VAE2nGYhGJKM8mMM+SBAe+tcs
PfKaYsrDPP6RGtWW/fnYyFoS0syDjs63IRtBP4nCeLph7aaFn/4p8baIxH9zXK5v2+WjuxYxkjBa
5L1DLJCLxUPohsX30sOVFvtRiUBwmCW+05cnvZhMjwe0rZnMd450tq69M1Ksg09AuYVGXI5h3g5A
mzCS2rsFo+352+/nyCb//7hHWGcBKYsJhahrrVn+OkdLXjjwe8L5Hjp6dv1DtkVZ1J/qmOMIVkuP
YfiMiCsdL35/3XdrY68rE/pzU5xpeeH314WzUpFyRPw9Q4A2hLvZRan+OUfc2iJ1LIup+NCm+YhO
N88VJZxvbhHJBFUi/w/T+JURRyhA23aeAx77CQSzzx76ddhZMBeOu+TiuxPVEfhDYNww+MpGcsYL
tRVRfVs4nvJuRNWv00M1EMoRKeVFzaT8fiL+fScAMKTXPHjhtRr/HTefA2jUJWTodxkattxp9cIN
IirQBuaC3COV4bOemAJqNUKqXZ8VIixNkUeh3M78YVV+lYQzLQGiBx7rSHtuW+gi3lnDGBZuuVZt
+i1NtjbQZ6qHtFyPTkrlAhxkrBdM5PfjfwdP2WuScbNL2Kg8bwpd3rulSLYySLrReYEwjBqH4DG3
G6KB2x7UfkI5ucl90SDt68j6fMFEBIWbTw9NF5YraZen24ekyRvdEj0r7d83c9EOL7+/zV8RPxlB
Fbs8gIEel0B+7JZ3vgTBbEyEvS0vix41RuBOlcv6uIsRgYPuDjrjofNRf1oq2Cj7UnTZ9If1+ddk
0daRZ0EIsp4YZgPX9utkxb0/jOsQqpe2Dhx8eIn32gz1KaQxwZVIA/z+kE08k7spgxaPqrtGe8F5
7KCtq3Z9jre1nh+1qeEOt3q+kkvVqeYPbsV7b9b0jAAb8+mgh7IlCN/je4swbZe0m3gZUj90wD/H
oaunu34bi64lnVh7bs6Jmpm/qbVv1HogbFudB9N16QXasLrM9g0k83qFxpYKll2Lligd91PgOvU9
+sJsQ40vkgWX6Dvl6rWXLmpEvrWCO0DA8fv1f4f64alAiEBPQ9eDTuM5m+88BpbZQoTM3XMUqKAk
+4RKwBShsJNE7z0bv4JyrG/es54kf5te3UnnpTF/WsxIcH+ajPjzHpLvvTh9VwlG0N14Phn/v8yi
WtB+o+HsntHeFro/Csoa5I3v5SCBYphWpiNJ53p7anK4i2g35ZrIeY/DN+F91m+pc64bUN4n7UxD
eBsXoQ0QFjk3dXJWTYFdHjWIBBNa5yiY7ztdVtvTViNdr3ZuXdtDq2D2WSDVJjm/FMjqtifYgoW1
E0G58jJsbjYCkQaDGE5hNNm1q5asIMDoXy8P/+qsZherpeQrFMEDd144rY0Nxi5oqq/LELZ9d0pm
7c2gjGobr7WuUr2r60b7zd7J0mY5zySH65c2blP5NLuzh5FFcUacMfctBMUfbOO912T2UZ5R9ETj
NPRp3jvTECnFMl7S1c+b1wzQe4sPNTzAhZXgqWLqDY7i99b43hv5QOYuBYU2KuXsfn/FQbtDDh5g
vgiYB4zRTNK6P3+IKg7vELFX+JyiVscIjT9R2HMT4Viw09/fhv9+5BBZ6KA4K2iT+Qrm/+qONjFP
vZOEzVMj22YUYCZT4PxQfd7jjWAYW++o00gVd/MQZ3icLg8U9XDx6EPU8xgIkl9Qy6y/qtMYMk3o
Ol53g/HC+X6MHbfYg/ct6gojcnMQMpkChkjAcLvZcxc7VHNOdHGRltVodz5yMvGBjg9Rt+5ERVo8
/0FJ996vxRRturZjhP/6bGNygl9HXIVp3pp+iB5RVKBsOQZag8P582btVhJkyfPcMwtmu5By85KN
r5GtE3bWpMVUGj99SJfQmrTfF1ujzwsKv6yL7BFZeae+nruhONuCtWLXpaaxMbW3giw+6cjr2UZ/
WMRfxXk8JSWIY45NvBp0jIem7Nch9QLgTJWt/xiPuWBvjRAP3MDoCApafu5jmpus3FuaL3aL4yut
S9Fdz0Hj5B5hvEcZB79SVAZUX+ukjNCumNrOQ78aFd6mKOkAlHJhhwgkGA6nyom0OHUw5mLYr5wX
DPcPQ3sXZTK0xKMe1mOr8NRQ4r1fhzYulRfVk1ofRTZbTzXqHtPa6q1Q30Y3rvwWiYLqt6fIR+tR
7RpHeSzIEjZ1th63JqQk4pQIZzKPRKma6YCTF1ifmDe8SVs4wCFn0tSd9W4TbvO88DuDWxuJSLhg
MaYuP5FjeUxFk0mmYhyj3Bn3QT2VbIk88Ut+epsf6wqrr7+fhHd7FFEpilnOryAm7XT/Fep6ZpPh
GvbOpxkpC97hLbz183iZqz2ZZZ61f3IL744je0lJz32fKh/+I2r6ddrdEl4m7Jbo0zB5WMi48lym
4oyzn/mRZSdVcEyNo5ZhF9bU0Ojzek5bQhacHrNEUUQ93kXhEKflKR0lanGyEH++1/QU4QRoHDb+
uLQcVD+XLetB6xGdA62xV9hFdjmyarEL4ZSFx0uylsl876pGcSdBVXE2VeFo89TfzzbCEQb3j4yK
wdtDACfhUQv+74yKcHAAEF7WT3m+ghnuxqkS3T41blrehv4m9Xrscx128S5Bn1XmO637or9064ni
411HtONcQbQ58iZt8kjsqWtdsm9uUSPaSCcZHqqoVfV3Wdabvm9U2Oivhloe80HOnrtshxh4Lej2
PfHjMJ2MCeL5Vvc5Mvpd2ICZXVMp6CWHttWJty+XcdIpGjH0/uUOtaGmSiBbkCZWu3nTZoXNcIJS
lqfE9yb5ENbjKrO9u3gTkqQuMcC/xG/Iui7GPCIy20dbbbaNtBZT7C6Wak0nUD8kuac5iTJxCBpn
2T6BPPrF0yTrLD0IOfrefiU/VSs0E3U6h6TwKT/Jgjo7R9Y8Hnrlmu0qTVrXPfOMl/snwMg4d49d
pRr5uAZzVjmPiXKX5ZMtDR1vnGGEZ+fEiKbvgQ5D/QjDmLVq1ynl5cPHhBJvCigL0A1qPWTcqB36
AuGjgtLb0McvXlPG7ffc79S8HDCVtf9BgZ8xLiWlZvDKc8isPogP5AFBHZ6ljVOFt4lHsUZ1Nofo
pOr8Rx63YmSWodtiLdHfqhmT3jwNB/CR1nlj6B7bVnZddDElVGXV122AoiQ7ljNCgvnagEAWxSlF
/DoF92mLbvAiLGWexSdsJRTVrps3l2O9HuLCoHh1ZNjDMaZ6K9cLkw1Ojty7aDht9lViJA527oop
+KycKQwoRDaBcdK9EYQt3u3UEXUhP11FvIQfaur7eRnffukURc3f6B6L0Hi/qUH2L9vUJ/58WYa6
y/xzb3GcCK1jGSB5PFva0mvgWeRsz0U3cAqGk4mAQ+Xrkq50DdyXQZ7AolEqY7qIEjmnNPUpqoTj
dxfVtCbx/CGkbhuur08Si0lEegzy6inK0tTZrtCJDsyUs/a47Bu8dp8HV45IISGuqUorvPquLE0Z
p0dT4giyoypoW6z3uCx7S+vs1Cia3Sxfi/7gdlVpBSOj6wTtZz/zW67XlHWSPE5Uv/Z7TerNzFLT
UnCC7L0wt1/C/ROy7FBg2Zhe5gOj33cU14nwVObGzpiox4oXNaDzf2ibyLp8CXkQR/vEjAoD2Fri
jbMx0Q3v696GmkOCMX19GfGPs2RIuVqdeySZsHJ2ebxO5n7wl1cvdp5bCQ82HpzJ0SyF01aw0D/6
noSmh4YuiLT21OKsVmVGzdjksIJooSGiy3YqWubLofrwLJ826S03MX0juJWCle62hxDL4gqCP/Uv
qbNYAwu1Y1c+oBVD/1InqNcQrs+oUAqO2Lg33MNMv0nG+HM8WiPjeAFwy/ldsHQqfKgCmSYCCj4B
AEK0nlNBcPxpPXSCoHTxEJWOHVw6rq+TMWE1ev8zxk0CFIL8JIaguhFuoZ2Hn1ONtNu+/T+T/PY+
kAK/uon8ruEGvNbJ55eqCLtCnxWtWBl0728Ln8pQYhXuAwl4RqOK4G2h1DaPmBqZ96Szi9ZL1jTY
0dhgXsMPSTMpZomixZq3UAHlcVfAHKi0dwjDbdCLsMvnl3WUuf1L8jaDqmMH4dfexpT7BTnavlNt
aLzzdYptdu6+Le2beYRphaD4GMqCTxyDqLaDR8OZY6eZp+1lqOcL+eWqejfKHzenkNN4yUiFnd43
Q9qmlVLSI4O03+IVeuBz6HQE1jWMub31twmFQtr4QdVCyejouAFVhBebD8XUnWUWRHKPppioAbhO
yswiH4NhfYs58vsXL8xazGcIiFgZvJ4Jdj8MYNn2C/3ZvsiZrgLMCFXjvKWBKOalncIsN49TndVZ
cWqzmO/Ne+Fl4rwa0OSOV+LNVopySMbo7OeUJ+WsuZ2lEBVfwgmguHjZFcgbz2Y0maH7SORWxrAx
vTO2xd4dspSLB2WuSJnGugPbRPFokRuWKZ8uIpXZ7UwxggV6KjSBZXyqCBaX9VIkQ72o81Eql3qT
GhFaM+/SAVnahZd4E+/Px37ghaAxqG+bfuL/K8x6+By4xgMq6sHy69u5GlNAAaNLru7lmZqfQqgz
soCUmkosw1AKBUi8iB5aehfrvJ7iY91wxDbHxWlT2kgECUfV8sUNlxJ/k9VKVdX5Tzi5HOtcl6cp
r8l3v61y4Alj512JJts9E697pldxzYQNqanS7UnksTLjYy9MbsJz5Dh26EuSDUyR6JBnM6IqM0Nw
DDd0Y/CWWtrp85bOWo1l6Xl5w0/joTJ8GpWIHe9YFD4vGgPn/aiXA34q6g1cmdakVZvsgCzWsLkR
nad5R7h6Noedg2nArt5Als0Lap1Sidzr1L/I0n7jO7Y36C0lLQc1hDevgChTryL1bRpypxYhK8BE
cNVUFL8YlO+mAIRHSTviKkVo9UG3w4qnoWhRhHbypkJYqMCf4gosvqzbjI/z0GpG+cUQnqXOpUkH
rYtb5MQWpFQTx91NVCG+GD9KYKyVqvu0dFa6ZZguqIcD0IUXIuYFBAqfZSY8UnIOw4TF3xy5MaoQ
SQ4T2gSpnXPtaw/je5vJclQg0aJwCzFfmo1C4+hjtU3GedAE06AKW9cn4TP+FvtyTLcxA6V07RjS
rnVw/qSXFqWC3LcAMvyOMt0znW7y3nuRC8VYt2HYd2t6kr4aRudvU3gl+mZONFEHu6EG/3b2ce1F
+glE0lTjJzfryyzbp8Eq8uXeoJAS/Xc0tpQsfxnSGGjiTFfT3CR7x9+G6mmTky+RWHM6wByP9Iwg
poyiIJm8CStvysTfUzGzOhHtcgzM1HL4OZK3teypg2d6eNTNaof16m7qerb+L6HwmReif7t5i6Gx
70ChwZylpW9/F3iuwzvWbLVvTAXoRHMkc7fcRlGnHVs5I1pMb7dx9bpjyUa1uzJp7F9+miwxJZ6I
ziT2T28QvHWnDqXLy0rfk53naze+m/IoM2pnaLPAQq9bmvgXhsYifChzNgsHDvBEvEjCsvGi31zs
W9Lbo74Ft7R3XhUwjc8/LxTohCOtx1Sch7eMraUUJap2ZdtN8iNtI+z4qjegsY89C0Y7dW9ByEGH
WspDkzW9ojK9DyfnYSqCjvejNigxpcLPbBhHRTDXiOba3tb0uuEcVXGO7NKAQn9CGd/SjOhoF2uT
UUobhWKHDrptmmNe1uzG09uEgANbp1fFoQ2x5OA55VXuizqK/wB8vUvowXLwD1iwj3NDDfweVqbj
A8EpVQgPuVIhdx1l2cJuQHZe3/aOtDuongFe8t1MtwXu/Q/Z3a+5nb08j8ikMzw1qlaN/C6x1dOi
HDNEQFVvrrEEA+YuyAPYSb+/1DsAnd1EMavLtYCs+H9o0/p/SIxNXPV0TPLa/9iIW1ETt6cFDlJh
nkloVz9BCsXLVJSsMG2CJEv20zn+/l5+hRACqkdtpaF9ygp0OHbu/3ov6Sx84Nsye+D5YLixgmJM
XPQwxBQzbYrQ+U/z/O8L0usQ4MB25AJcfC9ZrnKNIqpBotIvLQdFVnHiX0RrhZv7ubN/P0DPwnb/
TdrtCO1DLwL0RrHPg7TFOwiXOi6ZtWMd3v/0GBSoWtB+DcUaBKdFDvF8Krt00x8nI9by0Eyt9edC
4xqcYZOcR3+4o18tnTsilaItHNRoEiCje0+LrYnrIDUR/T3qO7upDHEde3yZKqqCTgUNIFiCXNLb
xj8kgsOB0MKhtNUh+BH9tO3nnsz+FDTCFuIsuJZ1j6vveTv7I/Vui1WQT+7NG5/VvbnZ3w/i/TKy
cBKZNI+UBZKlJ9i7WeXc7Ud/cebbfKisZ9peA6FuCNrp4+rEk7z+318voLzctf/sE4F+tdNoIRpB
uT3d/jz2lgyl0s5VeFa10wOPB/3fXQ/In6Z+jC+mAk/+yx0IQ78YGsSUHDc2CiZItqsRVTX7oh16
e2D8/oLWv/zDTDEI6CfK5xGl0JkdvPbXAZp1WwpNRep51Dq6CvZR00TiOdRsmD9twX9fiqWLob1o
b02S+d7VNanfrBNNMc7fQpGZ7kf4msXvG15+P6qfUox/DAyskEsh8qe0HxeCnvTXgbkuvAy62wGR
ru/mw9EPFqtGmFzpT+rvYWvh0PeKPlFmSHZNupEt7kbaSXjNFac1Epxsr6oO5Ofal2AP7l2T0shP
nVMzCSd8S1lm5S3rPvWhnL4Mfd+QBqGrlm1/bOqJzlN7V1H02xxiHQC1XYvFUyK8S974vCokGREf
6Djh9ctNleX0ejoQ5ISFByZSItU4J9GICopxnbJjKX4GKCg/rdlXb2EFEXrMYRG+urG3VKMyLq7b
5I2P6yY1tGGAmSkqdM4V/RDq29afeAMhVjhFt2KgcIzw8S226SBH2e0Uu3l0/6mGsfG2HZ32aDVy
CDvUZtPuP5BHz7GZ734GMq+mCrNmmN+tj+0hHvUzyBK5RRX6xy5WXJK2VjZSQJScFtkejSBP4DwD
z6/L+lEQ9ibiNlzHRHYX1Jc5FgwYZg3Our7lYYlZB9Ef8mpqgF1BYCJYhl2Zj7FK986kEPg2u56H
5AX+XdInXWSOWR/KoP8UrMm8qU/wDZbRIgakWc0tTWMgET4VHWhzdkCEhJzglOve80rKuQg6/15J
PYf4MggX4z9TCLuOMVWtJu0+tklSVj6VkoODEr7DcSzjnv6dcOnHVq2sLT1D/E2vO9cBmZj3hGZe
EO9XuabmukqGcdh20NGmIJtOYg0vWuTucCbdejQvodtUa35IJQE3wmAa+enPLciLM+0oPLCU209f
1MOHZ+F13OC3y1ObI4+diKJf4yyAbxsnru1oD50306hfo8E2qitSNp2giEGRqN0Q0aMeMhVxG3Sb
onVShWb5E05cxQ9dmzj1qSkCimHzLDMPwVoE5WEtTEq3rlmcF67YaFG2zOcgGeo+0qFPa6Egv40K
BJdgxrP+lGLU5zILFOJr6ecvpe7qzzQsUAeaEKXkorUYz0h2gZT8Nrii9+KzqtiOVDKF1/Su6CiX
z3NW13X0qYwWeSxVMX3Yynp0j0Tl4xE5taix2LD5lnfTg+/J7kpLJ7tq5mE8BgMQNNoXSqDVlBzy
xMQfoy7v4fW74ju1w+mhzruMIqC2PQRp0l/Gm9+c1rSFBW47tNvEoWu7l5QtnAxfeRGTj73oRU1n
6B7S731S1WfV4lEbuiZlcMpLVz10EmweUb3bDztHqOzRLFv8tXZams2JqflkYr84unSou6T1aV7s
lOMIKiwDyszpKfRjKKP0I+BhgV5pFMl3D6qHfMbrvPvZL/Pi1K2tc/SGZrwfZgnggCs4DOsyXYpB
r5T6NiamJ0WS5vHnYvaT9QIFwvRt8GXpHdXUjaQ5RZOvu1kE8Y94DGjx51DjdNkkyBEO0hvLj8ss
KvKkRl0Fw+j1NI7I1Ve3HGjfGEn3agg9a6FpYDnUbDbIhqflxo2q+QL027mk0Db3DzHe77tnjEAv
v8VeTtrcOV8oUjM/esdZ9n7hbV+HoVQ+ioIO+eC2DVhuXnc18lqlJwobDC3xwinrs53rdcXt6tHQ
biWlopWgqMUl7cbr7pK2jfrkd5N/FdQ0ZwTpfQrM+s2d0vRWUrBIodo0HoAWXeoWFhr9HYJViaOk
M8Ztl0v9Ze0WYjIXejujOVyFBqLaR0UWUOM/CfkVZlrthF+3ZwqgYOe7zfiREpPq45CvI31xxzF7
pCNF/1kvXUN3zmVa9qmnu3JXcn8wrjGYGxtvsd2hltjcJf6QU6O9zeXXsum2HSRP89Sqot913ex9
pBg4vuh8He8n7aaXsmjl1yEOl+sSvH+GdqAzGKDPSC2bQ1evbMquw9hRxa72quSrdghqDjHxWbkL
yqG/C01YnXD0YYgqf4vOR0/ld+h00HaYXD/6tKs7m6fFOyu7OfyqRfpoyJMft77Z4jPKK9Zd2TfZ
j5UJOcvHaJqOhIHrw6iTgK5kEnG/V2Xjzs1RJ4dJ1Z31xKHeLouG5DFpx+SF+ijxqdSpeqHL1vaD
muT0MEfKp39TKeiIFvqHfqE9JfGlswvoxHHt6KF63igpPhO1l6LMAk6+zVdXcpYteCS3LGLwoKAK
zyOImX03tOVZFUz6EW2X4P5n/9JzW7r5oeL/Ai7X3yVtrs+9tU4emkZvV9lQ9sclwuWSBtN4tZXu
eKknae5aOmV90nEsvwk6UVCj1q9UU60NmwdM64Mnxulq0RHF3TQQU+A2cXuWho08kB6jsAT2SC42
R6fX1IHpjxtC9McY6ORLv8XjJw78zBYURjd05xrRMIXFqU7S4BqGmw4jY5PUBwpeWoG96/a0ZY66
q4Dg77KFtsx7lCHuSRtbWTtOklZzwbZd60ROVwiVKtCBRn3KxJZQzpTRgFNEVXzuwfnt526TH+I5
EyDz2vnupHTmcq/XQG5Fsl+bhVj3QOUF7SSvq0DM0Xh0la7qcVcnXXpNj5HsDpSlvnXk2j7Vo/7K
ZzKA3sJ7GhoimHKKytslKZFfBp1XXCaq858nJ50oV8mNe4PUZ3os/Hnuz6hqFnKf5F50JVOl41Pi
Ni0NjfO4O8Djym03w3fTFpGetbtyG5N514i0vVUOfP/V6vQRcx26ZtSUccwQPd6iPfroyb75IBbp
fIzapOhoS0A732OedPq+zAoq+KF81/9h78yW49aVbftF3MEObB5vFatKvWTJ1pL9wrBkmz0JNiAJ
fv0dsHzuseWz7dj3+USsWBGySsUOBBKZc47MLwE7dEViDa1AhJjC1TmF8zhu9zpqMYqeTOhhJ3G/
djUw3Vl2kAEuKvbkA5iOkMhlL0AJzNdkS8px74GJeb+EGx4J8BfBFXK91EkWhxDxcmIjPj2Kgt3f
wDwyyMlYAe2sRVZ0Nk9BeIGRxG7L95unUxej3Nrbsbpwmezs88inInDqDT00yedRqIfYyioADG5W
x8NuAJRZV3vLj9eHArxbsHNzv37XacfaTgsbzdLw9lz7aomx++zdgTz+dVgznSYI5LakI7N1UbpT
safZTHUxWXody9taW0G8edz+1l6bhDxNUxmVlnRFcztB+4gmOGhlUGMMVGPH+xBR3twrB//IwXdU
nV9VOdXZXdOS5t3jiOihEzaawk+oyuqsLXzRHTIKhddVQZo0KddiPTNO8CgBpZWHpMTKwTmvskFS
jsTMoDHoUf3GDT3dWCJew31TpjjlQr/CvqnJ2T060hq+zDGhiQcQwD1h4HDA7AIBVO6eEC63oBCM
Roq2gMcM7rXldyGBmYqAs+6ZSSc+0NlWsRYvTEJ9hBED7wr+zt5Z40PVwKiGPuqunRDXjjUH6gPF
3CY9K/vI/5zN86dty7MPWS4/ZbEUJWTWpXlY0HYc0igdTjaLh80kEQyUv8LtstZufTN4hYK8MUBb
6OUmdyEyTblrGtE8DG0dJMMQ6J2KCp/5dZ6alylLt2PYGQJftqbXVBgje++s49InG4uNfxePufcQ
IiAakmIm18N4YMDs0MMtX5xOVu9k347RYQzD7Grs2u5B9eOUHRQoj/ScrHEW7qxmBZPRlX0CYK8+
AiMQ7EJtBw903l1WqbCu3Wr1L11J0bLLRorXMduixHVTemKrUJ221cWrhW0QnKkdz/14kE7Q3aAf
XKZzOUAribH+r/u+ysq9H4yz3MVAENCQIohU52PAxR00Se6HLR2KLyl17/5UUl9LBl5KaJK6Gm5Y
5Vn8i6Cqk6IkvuAU4BLFVXFUeOv3qpX5Y1lkzicyb9DBKic+dXbcHEMZlndWaQ/7GXrQkw0lGxYs
CVU2bsfQTcuP3eJimRFe13307BQLmeul6y4d1jLaFyRHL1LpctGZTYa7AOHGZte7LdmWXMyLU7xU
uRd+qtLMeaocb7maqdwmQvbduUfK+JHkOxY25rRV7rzS7q+DNPWIW5kczSD0X/zKbIZ125hVe3XH
526OrOKAXYpCKMnkLjhvRVt0e3yy60StaetIFoZL6YAqYx7ZQXcoxXUtR/cZdvWE36vmHHYllspo
X/G9e9JfjIlcS3HeBMoNkylHyDkQawGFbGQ3/SPZteX7Snqe/YmFdxl2sRUt85k1VUEyydI6K3rh
fjC6ATy9c6V2hbbkrRBr+azmSLI8sPM8dipFDdWlwruidDdcSo2oBMc3Ic3VOir5XLmgZ/cjaUZo
TnO9vkyT5l3hpWSfpiRZzC8zVat5R0VuhgsxexckqTMkU8UKPMjIRr/6SEjTYxPm06Wv2b/tLMKR
KanT3hIHq8fXvre3WTxOY11/DCXEoGr0xqS2rd6+UUvoPFBdi2JUQcRwu2Ba8vq0EFRdMPu1C+7a
PC8J5WJCT1QcVnfj5Ytj7VVqlHi6sQVmeTnjMECRwiDa+znOL7+aAecElFIaUOwVQRpgSraxQOI0
FBBiaq9Nt6d2VG1163bOMibsKtKKKQ0+xib3g6OyWp8A2ZatfxsoD0RB5fSF97lGNmq1+9mK1jI9
UjCrVvu6yrugi/fstlcfbyc86FHtQxZcoZOc+lWEXxs1t6/xv+m0qS51BPMVOI1iAybvILt5gbeD
Y6ZidRwUVIQniDt+lyULrwplFNw4UMx2Mx60YDpmxGrtucoVvNaxH9dZHHL0T017ED21tgegHdRe
ThKh1NRiQ/ctu7wrlax4Dr6FXEqVKJmpAQAEGLj8ryCUQpv7OJatTmKZr+JJUGXKH16TtZY0BQcI
RiY16jrpKi9hu5vSPXoBUwfhPdzCL5mf2mtwQle98b71QH+Kj0rizcvhBZPostjZpuUSsEQwHU+P
CqtdH11NBJTrjV3Gtvb3KhvhSJw2qls8LZa8siufvUi1c5OIelK6vfQUlwc+tENlMe4RvYBGeYAZ
K4vgECBUBQ9tK9XrDh0S8He+0wPZc5Qygr2DTK9LKlRI1y5iLkJ3GTNj6rggiIr8UzGFjdaSLOxM
JrXYI6lS9eIfsnb1i/ogFxQ3oEsHaGtXG6FfdEitOkipgs1pLNXO8fvYP4QaT/KJul/zKCNVf7BQ
10w7t8N8tvMV784BtUnzxW4roizU7/lQHbqAThIJ6Ig2BCju9hQft0Dp7yp7aOTZfCdQx56RBy6u
Oht3JHZIdV06WkNb9RrEWnNMIVha0G3jdQnPe0K4cOdBlfN3a7tU7WmYbFSMaySXFnPOXH2Rm53i
Zh587NwB66hKJm/T98DBl5UAwaoPRKDsENNSCnEaAn9qkrSJ1mfA+cDUdk629M59BIdHJEvRti+D
TQEbDtDM1qDdrJndyFA6+YFwYhjPFGzj+UsGuI+MCxG12+63Ks+O+LTm1DpCoo4Q57g9eOzU9rvu
AHRlxC/dhR/rufadESS8m3Www9wCBzHu2fGmiQKbjiK2UNMT0gdkE7tBorLbo+noZwIkx0VXRHLr
JmPnjUG9Jw6/Xim4rQajFR5gfNcXVjZ2SNmVwFyBtk42SDdcrcYkakVMScqa8hO+BR5MuGbwNdDW
nfWy7su9ImH2vCFYYGyk8TtlwVRW+SbhgMn1TvOwAVWlUXwo0VZ8BVVHUFCVMruymIbHT2wul/xd
WDaDibo8tzgjggkuBtgcxTNTpKdP3uyX993ipdfIJLMv2eBw56NlW5GrpYrMyLYV606CufoQrULd
LUOdcwnY2KgOh03HbGpo92sl4nuH9GEIfrFbzh2SFkWyoI35Z/F8fISiGv2z1i9L5ImDeOjTrDtO
bms/BcPo7OIQHWI+1BsK/XHTOyxH+gZPpVskrhpnTF11i0Ae/lg8n2d0ymCabzfkoFm6rJxuXBtp
BLvhvWxD7R6pEFFntT2MhUk2ezNTr4XfodhNMkRe6GUjjJgMsvO1p6S6yqC3Ad0QmQyPCCHk+2UN
J1THE9SdHWqA8JM/5CDzGwJwOjyYiHekeV27I6amt0tQpTFylKov8oQFvUR5RbrkbmvIAOy2QMrg
UM0I7BLPborD1q/8DR758RzZSCOT2ZPfljGHB5WO636ZhP4YMlvM4O7aQSaw+aP7UQyT4nBC9GwI
CrJAjdtde3XqXkZ5XYXIhFLwFgBM4kvLyt1nSPnVxWrJ8Q6tXrlHA+Z+xhWjWuoMYaz3hRjLYR8u
fqETtegSKsMQTelB5UVUM/8OXn1ZOq4WxylYxKNF14b1hsxV5ZEM6Bq9q2XjfIQ1n2kYVc5w06Ew
sQ8hvGc2BbGLq6FPbWGI6mX+vgI0CCukYn2eic+T3Bv6yNy34HbxFtLQntulN1HdeE89KgtApKr+
6I1N9zRMdEWhzx25RxSVCKXAjvtxPXzMrMXOiK1Wa28ReVwDsgFCRd7lU5sp63woeamToajCWwAc
3cUkerweQ1hdkRcIz6zUjh7JGBchwyALnjFee4cV+Nb9PGj6YIzd5O7LOQJipVu7QTrTkuIJxzE6
Gz2QLMkWQ+rfNUW8nlrhzvU9blmYLCS3koGhDmDQE0AOvdi5BL2fow1cnKc81etTnE4Aa0dlY50U
1aGJ6vQbsmI78YU/fYgI90+OnzrPANarJ5s/oSkAGFmEVtYTnpvoeqXIf5LzxFsXqc8IlKc7qWwN
fn/qbIf3YLuLMxDgjAa/ObEegI9X0eglUYg4hb++Wnp3+Kck2ZFEKxuVni5S227Nne7Rimr/oczB
hNKnhdsoJciabofSsvI8MI1k/4dDJckHDc8sUFUzJ9TAcTE9saMFcXU/+GPni9upzHtmeYCoRps0
9PifEQmsgHF6ag0UHLtbXyOl0afFxavhJl4HXiY/t5UhtJwj5NbTh7RYF/EiWr+rzsoOtKu/T/3B
nqwkmgVtR5i8KtQs1LTQR5SxUwR2gvDO2QgbofYV+6EKBns9V3oliwmgdxVHH4xE9Clowa9Ou15W
9QqDDve+LRLiPHQKiaWDLEPQ4qOxQo5MGI+qSuOF5qVBxu7TGmPOZffV7i04MgkFTYR64GUXXeVU
LIusQi0ks9SIyBmDkNZPGQ0l7P7dDMmGLQy0wGAYHrtoSecyoRAbse/DMlSs5U1ZdqPqknGhdZcD
+sRTY/+sqm129I5vkYWmrusTkoHWyJkZzlJskiWAUkubK/GDzI7rU56tc9j/oyz6WIhdkUYVv0ML
HwbrpTWNbJgvgcOkdbBfbTA28/Ev5blfDSIU/zBQx3hlKXIi00P48GtxrrXZc5SrjF/sEhfJj6q3
G1SC8tPgNRlqzyWaARbbDYBa2rAMNUakXU0dZdxPHv0jPpTfC11/Pq9fq8ucVkidHrtqTP0VFbjx
4P+skCiExpoElehL1UlTaGlehR9NFdcMRKujXPaXQuWvNXlzRGzc3A3jHabk+xYPTtIwmmz8El+b
1yPOr6oaOKMDpfkxzH2FCG62V0CheVFSrHx9FP9Lc/hLCz/HtrFZ/Hucw/+pPz9/bqje/zfI4fVP
fpAcIp9W5hEGoAAZgsM7zBD+0b8viv7lI/vwqOW7JM6o5/8/lIMn/mWT+Qhpro0Eh2Id44FS8vf+
ffa/XIz9dLhHZiDg2P9H/fve1tr5FqM/cTDRmQr425FcOtL1R8+3zmLLgnVdlBpuTOyP73+6J/+D
6f3XF0YYh3UUEinFHI3uH2+ZERuQd00y3zpDsALpj2U/YXsU3QLkga3952OZOeGngr45Fm5UTP5Y
cBEPCOOS+Um+xLNApTt76Zl2uvjWDob5mpmF4s8GEVEGTfE3aYT3tp8Zh6TpXOAIG58XVEbbTGM/
HXKtRtEjVEzPCj2kpNn7brqiIJWR7ifFDlg0XuJHejh67tFWhJFsEXHenwJySO2pF5nai3n2F1Az
gH9kWQxncQdGmyLhYD+3CC9IXY/xiVg3Pi0b3CcAmu4e1W57QZADQbbCLFtbw/TBmYL2AouqPOKc
L25SPYEzzjBkJx60oBNItuYc9iFGoGls3rnoQL9S4N0e88ofHkOZXdtKFwdwXLT+oXhwtrlede37
aDX2eempd+6omm+bt3W3m7eUH1y7KHctLYWOos9bgkMouwqg9JndpThrt949RbONAgYr3sHJyWbR
SWu8DJ2pu2ELgzSWcOCzXWfWWR2Y9ORgLWe9Zh3c+WucBixHbvcygru/CrZmpdS15Wpn9wsx9BD5
R3t0h49FZcVLlaz5ENIuJdQLauGPIP6EHq/gv5bHsA3Zqy0p43xv58ALCOib9lkNofxY4rL4p4wr
9z5mxcv3iz3GX8oI29AOeTE9nRpXdxXKh2I9DnNEpIigK3+u8hp4GJW2+tauSWXtUQfQPARr0qUm
Y/EY6Q1TKKx7Ep6m8FhulAp9Um63CH3v8xXkVbqW+j5HRXsYHXv4iEVuPnarPR2jObDEbsVf9WVo
mvyUt/mLHkqZZEgUL7M4oh7vbCKn/Q03J2/T+rqvm+0fUAfWOw9r/ZUNUXbcjatTka2dbSsBypuC
E+zQfQJUOk8xzrFytlCVdFFdgRRUX7IxmJ4rR5f1Ycu2oD1YUxFfcAtGXD3BSz8BvSfFd9PWhs8Y
1l9sb12IvP3L1JpWmq1kH+KReLJPZX2yZEQEQ46YQHppEd/7IL5AIe5COV2W1uCTRZoyZGF2VH5G
gZby4fCTlyraEHaBptIW9PfpUrtXAe2WxLosUO2i0Gdo8/asxMnwMaCtl878dW1C6ygGa4K81G7P
E4iYPU9WPIN7q27ZWCA726bpvscCBDQqukdiXMA+2p4sNXg3kMWhcOltvLFoLXhY4mB5aNtY0QMh
no+68d+1S/NP6KWdewbId5n93US9QL+0QYEIIp0VYVagEK3UOzDvbrnbSCwkVdZUSNZdpau9rvtg
uwK2qNfzOrbhjuxzyjaA3ywCq8dqXLAlIHBS45JxI7o+UXoey/c+5oFsAv0L42te3od6yg+xM4YZ
BWlyMTRYQ162E/RtA5oWte1pmdECPa2Wj00LzaJL5jZaRhtwuaWj41jSLsnHFDKh2YcLmd3PlTCG
LlnM2U3QU9DadUhflruMzG/k7WTQj/llnFozxWLk+uKjK6kHomtrUys/4JaM3ccSUbg4kvkU4Zdw
JemJDAHH0UWlgVAMD1WDdomNSAyc3xKyeohnugAMdss03DWhOJvtqX4MU20ZlbSb6t2iAu8CEVZn
75ZtXtROWHl8EpNHVtdN+ytnXcUZNHU7JFmg2XU2Wwydjz5SJUBO889hGqQPWqvlJXBbMqKt08oj
NSDvvKtR0OyUT/qwUrV/Lke7vWBzEB+mRm3tvulTMk0ksbvL3vepVoVz6BydYOzoWVCQt5TxtG9H
O1p3KDvYB6Zp/InKIehnuv49bCNWy51oLcVmfF6ad6vny68+keQVJ1JkxwpBOvntuNkSPCd1fhiw
KJ9T9Y9va1EEn+uGrT/OrRnD8xg276ylMp108bO0e3zc/E5YU/ONamz96NkwxOqqDDBebk33kDXw
5XYjYQREy64KFO9tnXxfW/83CvxrFGjs9n+MAjGX/xoEmr/4EQTC64Ln5QJNQJeMstqEWa9BoMF5
4S12QDQJF6dKgBj7J5wXtnhEpSSpPOEY7sePGFAY0pfNxgiEEgIa1/P/I6LXr7usV6KXg0kdzgit
kSil/hq+sG+jhQ2Cx6+5DWfxG2tJ6tnJsgCLonQ0la5+LHFGTcdRezW5EdrbiJc1rSX+vU5A6T9K
y+Rm0Y2j4geXktqkD2H+5+uHwW5ApOwHH4ZdwA6SEqIF0nZG8EUlSpGBpjCnaLVHb19JUjazpbXQ
1UVRCkFImAHt8El7k7zflC2ikzdmFJV2dMcwPowaumeUHtsZrVGx12MO4vovtuo3Am0gF+ih6WKM
OjsQLKFv706HegkR4Ca+YjWbY2ClWUiijOSVR2gUZyR0EMQ5Rdt864Oh0O8xxBsui8tMyfWASsv+
BgF/g7DmlAB/O8CraQceeEi13zywsHRX3ORD9sWhgUF1LX1yBRcbvkpSBLkVQPhED1jkTknLNzL7
ZHJXqPVgLCQef0QThpcQKmGVFyzmo50ftjTbVAKBl0dxmKYtJyIcAjyXmK4q+GrbVjl8rGFnIHpU
CSPV07+E7b/uRFBOc5PZKLDjgXIU8C78OgjTvKK9ZFW3X+2FxMkDxUuru2/qtNvufnoz/4e9yBt7
AwfywOSRWBDspNmbvZFqa+bYeAvW9AskATocHmSdVj4OPJs3fPXC0r9dxs7Q0nQgavgIEsvBfM9K
C3bhz2fy667IXLIHAswzmk5wJijWf71kx8s0bVnL4Ms8RkNwI6QuySUNNNcJvQvisU38DT5mBsZ/
743MEZlMfABJDMKI7dGbm+wWbV3JQrhfVicbC/+rS6id5+epVIyFrOvNZdc6UOBF/nypb7ZI5sjw
MFz2OAKBLO/Um7te4n2v0Bc3X8baF014Ri/g9kONpqTH0YexOpO3a7yldnPVFUNrnKYz3dAeyzGU
gBWampkjRceVNvG7ssQs4u/zuXXrqwq0eKTP1OLDoTn780n/NiSFF9DeS7BDt0PGzJtztpzMQkUR
ei+16gcc7L2WBtUxR5sxRf+nx2LgB+Y/NxKsFG9SSpi50U+X1fhCIk1F264MTa/C1LUKhsSfD/Xb
IBA4aiDgoUlzbCd4O6E5Ma1bAQW1L62eBm4uluoKPhHt7bHnd03QeVTPaC3/N9yL8/v9hBQVsFfE
RQUa5e20lcI6XuUgrGcsI45L01KqR4pqWSRx3ewdr0bCccZrUoWfkXUiYUtIEg+x3ANucOf3Ba5e
MtDgQ7YJkqRTxkevDVx9KRrt0zvgL3cpevt6GuKZ+P7gY5yxZHV+fT1FtsihUUP3nEcYSeFkR3ra
7kaUYjyfTRPHz6d4lMBAMP8XjI8Rqj2LQRtozWQZV36mX3iWTfktAOPHNxSpb6zCs0Pr8m+vEzDq
bWYXsWJ4eBqzmJw+ipMQjehurqeRp2NAiCzDcLJnnkjepGaKtkbYhDpxadMcvaOiMq0fN21CCCQI
W8q9cOlvwiRPXzTj5XX9XjBi+xxBBCkQv2y+BotyCmeHA3Hc7hjQsXhqi5Y3DjSxsUY7soxbCsVU
Jp8oYsiyPahgheO1TV44v58Hg7Ohk4px8uZILrgleR50PDM3X1FfIMLLi0rvS0q9JmMf8R0eJumS
FkhHTeEDefO4IDPFluAURoNe4ORrgpOY13x6N1ESZDHT/WoQNSMGM6g4ZRZz6P/ysHrQScCDZloG
Nx6Knv5jHxWUnlN/7ovr2m8jagLOuLaXOQl2daGQPjGWVmRW3Dpo/VCBohmaFRixFCAnjDrUDkwi
MiI54qKzaSXO3B8XIMrpO7guJE9dJradGgqDsFuG37hmZsL8YZGmc6qhzhWhhPy7Hw3e4b++o5e9
NcD5RQhNj1YX3/O68/JNcA+UVxgazSpzJmLtdVwT0DBzV32Q7dw5EUnFB5ZlyquLth4UwBOA6TaH
8qyQqI3GGsZqIXXYc3lMXWa4dPHEquVhSWbQlGlQNvdQzruQ6qRHmivYIUFzeadmrAqMmgzHN8/M
W22+kNS3k4ZHOjNXkXdh+WuhX/pmnbmH3TqXHF8w3zvpQ1TjiCqTLVRRvdAwop2N2XlrTexWOqvH
73RAtMhFlLEMIB7AKGjBYqB65YxDd2YWOAyb953IR2s2zmTwep9LYxfae/NFTBGYb+l0Z9AFCrop
P1nZFDIbIwyZOCXN1fOPiyrNufgxladgHyBg0y866nEwJh7Gb7IeZCg5vbIpIhO3pbNdFTejSfU/
Fcrnh33s0SkN5pcfm3vcI28sv6l1MUSqLQrNmKsJAf2zclphvCByCcwQNaH1/F5GLf/vnajmBQ7L
ibmB0HEjysACzntOP+DNTB6mafPnsvcM1ymHPsOXDti8eBJiJG6kHiwdb34fkmHgLuQdUDd9Nq/2
WDbXRmLAF/bDSJ/0PXklZUa1VxSmWlTFG8zFNapNQ7bSfg9jt4jnxIno28TMlNc5XQACm4QJcjzp
HadKZ76NtGujA2EGCnW7Exp5p7uPRrLW/iFuSFvgnv+O0gqEmKthl7Nl7+19gBy7uIVpU5g2mKZh
H7MVzTbBbBlX7mydF6NdFxrxTj91436tx9Fa0AaOIeeYWrRDfOl9mhWIz+3oGGRkS7Uu6x5ituE+
Ct6xi9eIHFEB5urARMx0c5i8rKR8m0nVxabv4ndvN6DHKacPQamwXu2iimk2eNkWYWEoZrLVXDPK
1mpj/zzka55nV1WXKye8mWjmYAZPgauIkTgtGgoZ4CAzLm0ggYyhlObpVXbZbd3G73p3VgNtxAXM
h8exb7lLSVPxPNrdagP57m+ouLlMuWXbK55SS4MG1gJ6hC58V9zbZhak8Y3hGdoFAIj5aE9y4ZNs
YXp+Nw2pmZcqezbpToD5DCSKOxnTk/TXgPs35eicbujJGfIuOO40MqDmfvB0d87TN/i7CKWrfxbV
48aJw01THNqH18L5M12yHEFxD1nlqWVK3rzIr80iO03KIN7WQBSdxaI8aOYHHeWWf7vaGtIO6r1G
+GeSXuBcUtQN3YCv0jXRCo7RSr80Uc9u5Mc+hFnf3BzMo14HyZFsbw94OS8XzzoHP7ahco7oUJPQ
eqVNDz7ui/7hB6qtY/HXh1kvIWcclovFXeogUvFil7ThNFDRghZq9H95HdZNsZjfaZ/CmwtXmRZu
wQ7MnZnuRwrR26NjMSo9BO5425cdUW9m835aWcGb60epCKl2ozCXN27BtJuMMaVXaxdujoZu0C71
8GA3a/3+F2xW0Eq6CdD/SsmX39lZuCSK/hNp12A7/jtsFqX/miSXVU8khTyxyHb3d4RWzbKKVnia
nX3PM/oLQssPde0C9xksPX38BaRFb9NqpQFl7eoUNtW/52nFIDPs4Zi6G1mxV6pWMFXXi43F5vgz
WYt+p0joizCYwouR9BvtLPzf+FrIqUIjNw9dfEV/oGxBSHDaaTeFEPP2eeoJ6+6VuEUdeyi7ky1D
LfvD7+At3/LH7XFqGdW7X/BbNSL6QZ4QH2XburPnUAZJ/P/D4iqFp9RehbILdwZaM9mn/4DIRbcw
5XaJI4AFIQT0Js/KbgaXiynvfkTftq4hTd4vWdNhhVu6wiyotB1tpPiwaCGln8iUFrcz8ZSdEaO8
klHpTb7wwsCGMLEmNl3yvacBEqVZVmImEl7uPjLh48ACzuuQo6pmamiEbSLMwqKdaXosacGT1ebC
5BJdbn1msIsi72eWHmoOBvY0tYKGnCcdhnznUQmkStsOM4vZOYSlQwtALIzfAa6qb4rgSbQjTKYT
2vuwik8Qa8g1SNULpkkxjkT2UUVy0z3Ry4YomAYsJoqOwXMxl5VRYRaN1FpAqSdIkIR9QKgcbN4Z
EBfIq2f0rvSYUxrV2FwocUlEvgkz2mAmxKZ2WaMXaqCEJoumt4g8ouwyKye0qJUzpSVCyLFVuIXd
9jD7wuCB0SCtfJnBCTLNjLCdOf8R0hUzSuWHhvXrlk7MGbWpHJ3hczzgBS5Or6hbd1JD8LzA4OiO
gVvSBSjrypllcZI0+fAuWhmakCWPJwO5nWAvTc43ZY2aVqT4epAs7VgPyRtQLklphbWL7UFw+5nD
jU2X3o+ke7AMm1XqxwrmOx33scJWwowWxIs5e8dLDahZZjRe7Wjji1r/W60sbizTTGnOQIFpY/j8
153Yeth1OyU9OjvuwjbnGzuKBfhnKqfVRhxsgbgo9oVNHHAvmjUVTzUiqwoLrnmMLJiO88j2T03v
oz5duWKP5hc8I6R3IdKuNqvmJb/bUAun8ce5CgU+D4SEWbOc+4Sj8/sNWzhX5WzSJJ+GQc1Ffi7t
1gQV9kSlcsHUos2eOEL/Hzw15OuclVbQyI8nWoG5UC4zjMMsl3Mnh0Gc2TIb5+hum3K3K66CNLQ5
H7355j3wUPhyqXNFkPm+Hn3zimDQNgkvqP18gDbsJlBzarbGRU+ZDodKCojNPfVuiEEogQFiVle8
bBmLJtpJAtW950miwMBDiWqsO2Y8Qloviaxt7kD5Ld3Clh/4d/NpohKEVksdhSyXTs55IeHIQxMa
ksSnN2LieNKc7evrUU1Uv97XaqEJ6GkYYcg0eMa9OfuEyCyjdAxHHFoFpQzGQr0vNDFBefQH34zd
unXj9prGM9k80RmBDmUIAKcGJ11S07qFZ6voXsqx2g2x/Xv7e0+HcnRMaB3PHVu+LIyL4fM8ACxq
dmOFP5TJRS8+ltSFRrAtHjOXcdbAd+bOllKwY7NxOPFARp9WZdgLFc8ZlfkGIHpx2T8hf9CwTFeU
zNXnOXdWbkr6GvmMmT0Ta4xdNHC1xQoJSh9+7IijrY0JDNYss9l9tRn+XtT07FnQ0FsYRl8MIni7
s2n5ae+9XOZsRzDRwMA5iwLpqfe0bfMA0lmLw/2nxmQ23WGA9pOUyOqYTT7aHhPIZ7JjfKS04OGp
TQ0JXRzJkbXF+2KYBbUlDIwddTyCEOaAzenZ8573oWyX0ewfGE6B4PCk9tLNTJWSOTk4k6FAqHZA
R83QP0M8Qk1RA/vSL6+vXjsD3sIYbDUxBnZgg1AHk2nGqMzAwPLMaVqpp82QpFPg0t7a/rq2PTdk
MztuQUMBbuSCH4lXnGp9Jq8DyrUEr3opsxM04VW9C9Zww6aMnbM+iyimjwMLm+UD2vRWtOL0Ca6r
jq+J/Wlgrir71kSi9AZiFt8vr7vGtcoq3tK+nB0mKQJ+FeAYWJidD4gszS7wdWNRp5s56Q58ls72
vGWaetUUbex4fcSuDHQ2SVT090vetjzSwlHm1FW7shIe1lyl03SgY6wP90qSHOGDm2ZEwdczE9bE
Y7TyPWKMovjubxk3KgO5B7jV61azQ9evM0e8jibQbehuzrX8OWv0P+SMkOyAk6CgEwrnbcowWo0Y
L66X5zWdzD5zzq06Fwk+yL6GTKcGrvcvh3ybVSNNhfhRwK7wsV0SOP2apqJZeBvB85yeBeAvZvjX
oVFHlslV/vnqfj+U0Sq5tEowXGOUPL8eCmCv3GayE89Yzcz81AW+NxMUMlkzd/35WN+zgT/nqiHY
knj1BMRxgKS/VaVwb461UYs+r16j2Mgg6HQZiWKieZve50NjYGMbTorqs6KJFNIPhUgyqvdyctl3
k4UwlY2YLa+Ze15n5h+1jxb9vQmRQjGyJqA1WPjpz6f/260CfYwcKHYQcDnIq8zvf5YEDWkzZehB
P+N5BSF+YIEy20IWV7ZQfz7Ub2POI98dUwqiEgQK/W3qmDCqgCEdyM9xHnlKn6Ua5fgjfQHMKxKk
2fLXIfe2hILGyQlNmw6OCWbqrZxrgDMYZdQKPoMCNXMU9iyyiApCJAuEG5s1K43h6RJMaH7+CtHV
Hm6Z7Rpx/udrf3ubqZrCwyJJS5lUOL8RxJd2WrF+Zd4nchLsmzU91vRLhN6HGfDPR3p7l13h2Vyt
BxsrpIL0NnldERjCMC+dTwpeTHU9ydpszYvS91jkc9dEjX8+4K+STwo0MIxIO1PkBSVO0PRmBE1l
tDGZ6OHTgDSeEYTT3kxzTIqm5UE69FA6EbRnOo/3YSVyVsY/n8B3UenPbyChlmnuAIYzpFOM8N7O
LH6W146kUVqfwxNtD9SyNhqf93TtLLE+mbBlHnITGge+b+bvH0lxS0wm5dUEQC/z8+X15vzoCkLq
X/MWd9Ct2S1sr9xssI1dhIvFm5Be7AqngvxjHABmsZy16uYOLYPNi4+8nxp6mUyhInmEHGldCsI3
UnQH4GyFO50XlJYjLMuwSTjMiIyGycJCG8wuBvmLWc7RURDb/F/2zrQ3bmNb13/l4nxnwLlYwD0X
OM2epZbUmiz5CyHJNofiPJO//j5UnJ1Y2cfG/h4gSGCnpe4mi1VrvesdsI1bjviyrNEi+eJ3gL6h
tGfXxN1kKZpQML9XfKaxFMtBAvUe1KaBXgY8FiYkrxzNHi9zQJZcAcv+/PL/bcEtXjL6EgEmTevv
S7ujs4g0fZ6eC7xIqVlDrMVpOOTcLhXAd8j652+57N8/3HC2WgRxzGgghUPi/zBXZuY0LSrH4Rm/
mAVj7GLpqpMDB1ppV3rzbm5up7KjiRoNnCcBYdNs+TQ//xgfvzkqQltn51x4nDxz7+Pvv+yduVvl
A/cyelYF8Ocxzuo2ezDVgB7UbNpfuN193EEgpcLeBClyLZQ2tvNhkUO7DuOobJrP/eL3+OgkYlkW
SVIuldXPvxdBaz9cX347TmSYjJCkw7kAqf3HQyEcRgJL8t58yJtW99YB8CUu/yEwKp1unAycDisG
3hn/EQA2rMvRseQjzZpTe6sSWBcIhpZnmd+XOJpQhxqzvRTqMWGVTyQ68VRERYJ60LdHbYEBvNYt
eAh7z11gYthYvLrXDIsvp0Gjt/cEmy+TIqPPlv2ahkCN1QHlTzyl27zQQ/sX+dsfrjfXAGM9C9NP
JpB4iX28Bg7WWRI98fjQZRhVI+srGFXAuRoKcLqfX2/rw3pe7imblwvhApUD++iH9UyqIpiqYQf3
nl28v1fnAJ2qvlpK/Y6tni3o99l7CkmHq5CP+YKSfv9T3XcLQqAN2Os8ObZY8Ex6wSUtwsxQPQwH
TWGAOF82PKq4NcRlpobdhNSCZ4csK9rjGDM/2pLvgz+mRcsQSUsTk2dn9vSZ/9cX2XLDZyfhXbT3
Sbz4HZroDRBQvLUXUQnjx9/NlkXPxl+s2zpegOXvIzSeSNZuwsyDcy8IQDms1WRkAxDIzy+p9+Pt
W5QPsAZ0nArxocRf7+Ptq/gGsGAJ3kMMLJ7wX3QQyTEe3bvKK20w/gjdrz1KpMPYnK5LO8j3manS
xx53a4SOSGQZmoYWUvEJjqqLafFDQP/a3KQjuaF+5PXwLGVyznKhv/Wl3ZQrTL+jyWeW416TjFlc
RHrcnDiRopluPerVWmsS69PMHLk/BtidkGUAzdJegxqqR23WWpqDFGqi38j6xuZUUls71ayTmOoe
nfpUbZiJp48R1IRjmppMCZKyxWC/UAMjvNZIP8MDcC4mNJUxqulKN3AmrsW9yfn8UkaF4SBOdSMg
jLBpdkix8/tBWN1jbFkIeTxds3PEQA5Rzp1svqRaibmD3TSURUG3T8YOUy6GFCXkVIbLPmzEWFt1
dtYfsVDetAOuJSsvSpJPHRahoOZBp9btUBf3M2LNNeXnIlyGvu/rrn6220l/xTOz+WyI2X6IOqfz
I1JFLpRo4g0ivfji5yvibwuC8mthp1GpLAluH9kEndPIAvJ49qXKyR2Du1gSJZdZODX8Yvd8/01/
nk4sPfop04SIQZAl59TH3mrEX8RE9BdhErVkxFsmu+iqoA+I4X6n4jY3s+A2bgINfjcu5eXa6ss4
3SGVcddj2sKGgsPmXtduLY85vjAPHEMN5UOXto9ZxplutnlWrszWsM96n+Tfss7yLnNQy3NvTuYn
mdC+rcjm08lBVuG1lUluryYyF1BDMaIyBgneVMvpS1KErZ9gg7k1Qkd/QZFm+TN91X9UIrxfkfer
T5m2WCV+pDIVQG8C+UD+hWdlvJEmUSYbNy3ahEdGdx9+fqN/3Ex/fzMBSXEpsaifP1aDAbnJ4CEy
/+LqIoOfNer38GpNgsgzdeptq6P3DovszHgWzurP3/sDCY83X8oAyiAWAOFz5seSwNBEM9qQ6r/Y
3bLKotiKdlaRpPtxHl/QUCPyJBBn3ZkhHs9Vrbl7OL6oHn7+MZzlgP5hCYqFrEk8u2lAHCNu5ccD
3FBBxvggwkOgI8QDOK1WaCfR8awbpiREEdhEgImsHbG60MqMkJQi2xfgVqceHxTEx4RKX89GaO8R
sAOc1dCHM8wPEHQr7RRPuSCxfdrl+Cjcg4Gm18Rl4KrkMhib/JlQodOAri/wRSnFLWVjX2wR3n6b
3CS+skQZ7xRI8T4Oi/I6c9q0XRdB0yHhjboH3THVWcsXmz93NIatZbZwq606Du+HVEaJH1U6XyAa
MZYkfIARgEiqhFASzsQ729G8yzia7E/G4ixNwg1C3F8838u1+3htkfrR7rt0s8JcNpq/VH0dkDD3
XeCSh/HPFZry5LGMrQmmdpXrV8awMMZ/fjs/JOuxqgRtFqxb+EgYqUKN+/EtsSxK64yj82tSJvYR
2AwxUtBN2gVAZbJlENGy0zth/aW09PQxDsf2Mo6lfsb30Nr+4rP8m6VFJQqnF0qWKf6GHFkm2TXk
BqmvWCHDYUcxlLzCI5jIiMnzr1Tt4svcdIv9jvY69QneCJPbl78ST/27S4IXOIWZBTcS2dqHSwIX
p8maWaRfAzRG3drFs+7GnXHzv4xTLD30GctH7PS77eRGwaaUwfgceXVf7qNmNu5/cU3+zZIgbBL0
ksUJMe4jJ3TOuqEvUM5+DYXu3lWu0dyaqaatBdDhBUdMd9WlVXss7Tw7pKNlnNpccCaItB1vYoxs
oLzmJEXE2PJ9g5tdOSuvitXdzz/lu7fvjwuXJoHNFwNnAYf6I42zHjKHjDluUjgyGgJxKYLPRT1j
RIQrP8HjWISATWUFDpatA8q7TiLX4XqF8RqES0qi5LUsWtcF2g3MMPsFtGf4kWtNdFJu3Owryxqv
3C4KD6EjQntVCGmSnzAZJt4DpZ51CLS9wkcl4JQ7jQW9XULpTijWel4wCO3y/TZO40AhkuDCuA0H
6i6/MBD/ZAzo6QWsDAlKWqUYNfZDwvSdlKdHwo2mDVVkc9eaY36IstTCTUxkQmcPYdDnk9ra3Fgy
zhmWQ/EciXNiIti6aRr6+GGUp6GUTYMbbOnCiPbwcDlAK0JwTcqJ+Qnn0PgJtVT7zY5NfIuaPkF9
8fO7Y/zt2EI5C32eRxzONE3lhwXdkyKbycruvoJ6V+EDp5vT+CCJOGY1en9lusSzrYZmxozVq53i
WzRjTLmaA7McdpYomkdHpuGlLgb1YNa4omBgpoJtndQpD0OYCB8jOe37p/5HZ3E/lV//+79evmRx
vo4bmpS39q+qCZzL2AP+d50FuS9F/fKl+PvP/KG00M3fMFH3kMcy+LPAz/5QWkAulb/RJ9nwvqFz
kRjDSvgutbCN35YjAMCNFQLmsqRN/iG3JYkdWFWy69LwQASW/4nU4r1G/XOvcHRwNISwUhJOC9DL
bv/jiaNnUQl1cNYusMioILAS2u5N3VPdSzuvj4kObb9aKelR7+/YyhDrXVoyzfAohnvviHblFJNd
hsfFrEVZp1yDXo75G8YvoZ7QG6BSanadStox2CnokHF8CY+1x6Rk5m9pN0gw4b2oBvqhmsNV2GXd
GF3S/WO3gRulJzQIttrgY12Hb92RQ9PCPdQaFh4X4qhefzbzGiytcOEOT3ckRy5AkWezzZy9aOwi
eR3H7WbAb4b9LvMAcHyny9li0o75zLQSE7I1qB9F5ZW/P+v/PDW/eGoMbv3Pnpr/Ie+2yH+UJ73/
yL8eGp4MW3dIUAMJw3jC+vOhMdCvI17XoUCZeMC75r8eGkugUeenYGkBUf740KBPMrGn59ctVHP2
5P/3f38ISG8+/Pn/5F12gzlI2/z3f9Fe/FAZOjhHLAgdi56JCh/vY4uZVaJpRuUOpIWVsNgAtQaY
E5ClHLfQL4qy94jfTSoBr2SnzIz4hk8tjaoBBlNmzb2Z2e1cr5aBlrlJ2bnLIUHYR5ivdxfD4kL4
6ndJzrjRL4cRfz/bGrCUQAQ67RNtGBgqgnKYWX/AZCsDUl7N2N+05SlPpyRf930MkCG9Mr90MKs4
cpj3+iGJ3ek02UFwDxG7pN90n7Sm6HdD0YslxZCkQScpL5OFNZKBARgrx1HmfeTGSP3iCFHlCuol
3isUV3IzANENSBBnJOVu6o63s+qdF700OS+5qP2JWHLm3ma01PTAVjGcESvU010+9ukOBlDqrR1Z
xAc3CytxJRmcw02edOS6moYvjltO7a6tVd8BTgE7Rpmt9iVYyjaZa8EgHBJcR9ZbEoyYXQT9tekE
+TN0SVhKbpT3O3pO0v+ahiIiLCc8FyF3zvADMlioTtU/tbU9PQZzATGhDqtyPDAoHRdPL4cvih9b
Zz5BkajIHTTSXWO69cY2VL9xw7IyIMPUlwMCksXfG7t2HZCrXMVqcA4uLMhHmUzjJd2MbHaMY6p2
GzU1fus9S32tMRDTz5WrNiYCzWxntWlAveWMDBaSVhDdkyQa6ntcnmGU2HWx1juMWWjWsj0ZNtEa
vVrnbc1hGNjTksLHc6SHwG62Ohc6LEvHX8aU30QQ6y8z6SRb5fA0bhfp90bP7eklY4s3t7LOnF1X
jOWdkdfRBamO6RNkeHcV6KB8fgmZmShSNvG1WYtrUqRqelkKbExpic7DocVg0Rij0W/ozKrt1ON9
CUdEXo9OhYNyUENIw2jmGFGQi1VhZYrATAtHaifqkGonWnEgRsU8tBn23cwcgs88DZhDE5YoX1F7
GJgNNG2vdmFbmfdBGneHoc7EFldIEa1kHjR3GEm96XBq1/3EgIVQemyieALiA3WeleErDTXcD13P
uMxcgDQVOd7zYnmwg2PvBiuH/sBYO72JDzDqXWvdBNU9lun1VQUO+pq2WbAmIm567IBR98GMbNjX
NF0mq1LDUqkvteZ6Ksb8qnJIV1y1RZLEK6jjge9gGQpxJige3LBq4VPK/ICnb/ipRRaPqVcbpLfK
Lk0fPizW1W0G5YpMh1oENuJiW+ln6G2dP7WjJbdFblNbew5UuIt3K77OacvrOgvktnH19GtuqOmA
G0Phj0vCRz9OcpUH7VsCS3lNmt3gOxix7pcAR4Zc5gtch09EiDl+rkIACtmbolZrPJ24j6RSV1HZ
uTdDg0Mvb0uCWDfV/5yKv3ut/OJURCNJdfWzWpKW7K2N37ofS9D3H/t+Mgrjt+VsQwhES7xUkxx/
391bhPUbI1q80Tn9bANnE06tP8pJalD4GAzRaF6XY4vP8b2ctPXfJNmXCP6c30/U/8y95cOIljdh
Fi1BxvAdQaukf8TFHHNCVwhBdF8QBI/0BvPHCF4ULIn2aXLVqweQiQP83G7ybpQ+avFmNY6TOnqG
Kn299e693lNHKMjqNHbpZe8tfsmae2XCKF/hfprT2PFcTx1GhGD3M4djpq8rtAPUiZXcllJDMsFw
yacpPZcUiGuOIniYtqc2RoVJZGjwnljW934CXujreqWvEbo99am87+CaY55VwFNwkldXK3XEFbxc
YRfrc1LWh7KvnwwvKv3Z6S38vR1tQxbdIzOZ28QyXvuat4dd9ZQW8TdAV3wlSHPxIS+cDfjnMJX4
PgRCY1BeV08umjEY9rh6DBpfLw8BfUcMXNe9Jg517R1IYmo3QcOl6WWwCduMuUyivjH+HFeuy6WE
iNas9YpfSla6hTgnfOArcBl075DFTbMOal7V63wGZhfaJsKWeNVBPdwnNqYsBRGTa7dy+b/KPg9e
126Wn0xsXApiid3pbLr5Kpy4BCVhFxunNeZzWKRnOaX9Jl30YCnUlQvHrvj4g2VuOnQgTCNctaYb
fSCtalwRPOytZZF/m/KqADyocbYOJrWGos/mSzf7FqSawXWQ94zn2o2Vp/DkUWZx7KOUsFvPg1jc
m36dyOYeW2qF/YyLa76Wzlu8OOf94HH1rIY3HRxx8Azt/n2RxNXkwcKvmnUpWAfGZJ2z3oNiq0tS
LIzeNxX/ynTn3Md8qDBR9sHSarog6I3rAgv6o5CtyV6/rKKW11JhXsWNwYZZNOZG9MCUbuDib2my
sCjGkAY6zhXr+RvUQKIWKEpX6RC/on/l3s/8KQkAKntDy9dD66E1hBXqZxlXqTFKZHKinE8Eb0gf
5tvT+/3OQuwY+5RlRWTdvEWxIBceILe+oovqXC896kb4jYecVU2PxGiG1ekJlkqxPAscQdNDGvFH
iJ+vlsEH4cnzVn2J0KjjclHD3E8zd36oeE6EGILjAHRzigRPhxTNk0C0jXSJO+x1LCaPp/H9YuQl
D8Wg8dJSZa/kKZqbAN/2I7JJZ2MHLNpUNcFxyqVxi1Vj6QNh4AGP85JvwTwmkdE0NzUc4XVW21xS
veczhFFz4TXauAtd07i0qiDGymI2N4rABX8aLJIGkhx/0oJVhoUF06lcnTyTB9XS2Qi8Pko3aIjS
jc5zghVOfO4j5+r98bJQeex1ozPxQ6T+7Kj4cDZPihWIVbO2IVwew0jPd6NuqYXTzWOogLHe7y0o
1kJvzC9dQlzZQlgCeVlJnwgKptjLKp+FmrdQfOWuCW21IcpXbikM0zV6itJ/XwDLCucRP8f2TDLE
xDYmcQDd2LOc9++3ue3I52hrltGIx/SmT4zgBXm0tncivipsQmZynaHtiQtm98LqlOQyboGhvoVQ
himxeXp09PZ+ZrXSN3MjOOp1l1+KWB+vnNHZeUPyisqEBp2AyctAmWpDMiEY0qxr+9DhOS0oGi8n
EcmtcFlkeWbllxqOxP6Mtoi9N0MbxeZgzDnuxfYOOhvhOJAgLwNj6H27sVxftLqFB7zTrCqzqQ+D
y5ha5PiQjnGm48TkWOQzhmyKocHmNnDr3nn4QWeeI5B4CKv5tCtbNhNoy72PkxNkl56PgESUpwid
w54+nn8JnCvf9yZTjubm/aHFWr33tVC753dHN07Nkqgd+2xOi71VoHkrp8VwWiUDi6kaS2qomPtX
YFLJuCG/HF17vOqE+ka7yqWZeALer7UrHbVWGb+SFAm5tXMKeHtsm7UGTWmFghx+eqoFN6YxU84W
VbrzgupbJfjrrEtQOlL5klozHm0tjbdGXb8xhXWAVCmji0o8ZoVdbJQW3WhDdyWWgZmFpdRxikdM
ZLS0SQ0sfSZCgyAm6bACNNxU5nT+jCMzqbsuFYG7kZ7RkAU718mrmRTj2kAxiyWUbt47IXbz0GjK
5DQhzzvCTucW4hKPJTmO73a3WbwgV1ERtzdRaEPRQwObhmILnZu+bFLEFVFX1s1mtqPS8N2q0o5l
0L1gCl18wdzszY71oluF1qi+eZWl4awBHXluGHCPwx6z12KLozjyJ7TdleWXCSEVWWL32jrkKFrD
7QxOiBdmbZtakJSvlAlWTs1sN9keWUqrPaEK7P0Ir7L0MoikBXW5Tg3Xrya8aa+cHtU1Wc64AN3m
JNYekWb9AvpfcLC/4GRLXbMQcnBZBNkntJq666/DoFQS4UrMb7cX8TQRzRZ9Q0zssQV59wgBUZIC
jfl2/EvW6Y8Th/d6CjsexJqLSl38jaEjJ9tEJFJ2e2N43+x4Bq1YfckHIF48NL79peC8+f37/BXa
+JHo9P3dwKddE08GYI4PfKB5CLHgnfNun04skKUSkCrQNqGGZ9P7O/0Djf2iCcBTZKnZ//cu4ERR
VnR1/FdE+fsPfe8BPMCxZTCH8gRiHLfwewMgnd9oMRZqkeAv/yj99d9gxhEYbwrGaDqhyv8q/S13
wcuYYPIC6MyYQv4nqBjY84+PCKWPMAGrnXcAjgHHByi5NlwIBlUYHWdHHwlaTsNlwgxEY07gF3b/
rIeZIAfFKW7jcsqv5kEuGeCZbvjYmyUbg1PqLmnVPG1qc1TXkdcmJBtoeYKLdr0bJQb1LcffKuvj
slo73oglGMKoJaRXDQIRvxNd9DDSLvVQGoAOuHFg5KBuYFV5uwwzvV0gArGzVWq3fphpwbrplPtO
HD0oUL5T10zBmm0r0ojGwYtiRRSZeSHGYvismD5i6ScChAhR15PrYbb7Pie8o8CYC44o1u+HTn9V
ai5eiL30TrOyiMioR48D3h7CzdC7IzAMCfADGqpwY7iSnDlQAv1gTIG9V7WpvQ1FXX1jbi6vESp5
hyLIaqZ4uIxRCpfGDcTAbofxWH1rN/ZwTBQ2J6uJrM3MtxLzK+ltOmVBAosU7TOREuhur0I0PhdN
OWtvuRsufBG6myuSBvLDFFdPvRyrW05Dd6dgOj3g3NDegcaNGTqPuX5FUB4+1ZpS0u8cRlSuGxKm
SEOH/76XH1JdCUAPPa4PkSOV8E0T7VnFYK/zTXv4hPcG2W5dnr6mSKT2csazybDj+G3W6e1iONja
HDpHVbekoAXzfFEGaQ+4KZqtGJF/rGs3nlA+T51Zcz9D9SRjSdXLVer4bZnWbM0GP+/JEIFfYxXC
FyXFiVo66ABnKZwSUgJ2YxWk9wAp0SfVxpFCJ1JaJolFWOVn9HkG+XEOJowR3pLNKmbtHSoma6fO
lhxhXUE5CHmNtI5ohm+FFFhv/KHJo3U6Wzh6E+wzfIsTE8PbcsTuEBCqmXckzOc3sUuxb1eTuAzr
Yl4789StzNrLTmWrJZemZhkTFMjB1laFPREX5BRl+BgImq6V7EL7tWJCWq5U6ZAOkda8iuHqfi7n
UKx7Qfxj4eXIZzJHnsNgwivS0zZlhOVlNPVrt3auYqIn3nJhqYNeYx43JPAo133TTTs7j8aLeW7d
ZpvgyfAgiyR40jI31I5BhTBgI3NhfKkGvemQ1w/dbY/aNkADrYznVqZB7ocIys8GQfSfa6JeifYa
jBdVW3Xv91NLGAKend7ettTQrGpPFvvYnEClM2u0V0ELLX7VBYb1aCGnuqj0yH7tXAqwlWGzaH1R
z+m+DHPvcwL34AS3Y9IPdFTyntQWdG0TEWxkEkSLEzpyumLrRXn2AhFGPtSx/arpQ7l2y9o6GZ07
fXXKeiJznLz1fAk1yp+wl2wMH+QdwDWHM/PcChv+6SSSEoPugqw9re8yhuOOvIxM4mrKtj4bDfyE
VRXzPNc6ZvWTV9sbj1AqhrfCXc09PQQpJvHSSHSbeWiroyoMYrL0RvizFSUe18FOdgUJIglm0ZPw
NVnqO+wT4luz15xdEZNsvdZkG9gbW9RMtlQkKbnYTHtTLycf3VXMGA6q/yEkD/lK2UuQgSys9rYG
5OPCiiz5hLdmxWzMaK2BzSzoDkE45h7OpeTd94iU672teQzxdUn55+hTc23j3PBWOCIjg8JI+pup
mjQ2lzmS+MUmBHZJOL1bzYuqz+4wEX+IhOWZ0EnjZDVxkEEJbLxpZTmIv3HVtKrraJIBcUFmSTEc
DcEhMjUKbnhqd+RXl2tPyeGixpzMz1KFbXoujjaA/xqbcpAFaI9ryJnBIVFsm4VhV3Rk2X2YO92u
WWKYYiiG/YogoZrYJ0W+JdMDd1Pp4/wFz46RWHvDrdYFWZWkwEW9CWzkJXgGGGnfXdh4X+awkeuh
jD/NWpjm+0nYJEU9eQSgYqAZ1ZYBWNV1E5limDxpK1Mm7rWRDMGWHKD61s1S/Rb/5JBkO0zyhafm
Qx8Ojw4pnLcV8NstbUpgYqeQBI9D7eZPYAqYnuUiH47RFKpHD5cgNqmBx8qLy/wGZ4fsRgqdIPEw
w34qVvaVDLMGxInON3Fq4gkNTjuwoYme3STspvLITl0TJJBdEQDDx3WVtgX5j7gwEDp51KVpr4y6
cS8rg48/j615chzSe4gDaoM726tdZkJquA87zatWUR9EXy3modcEvHUg0lpVXE54718RhVfe0aqL
Q8gXf8NFYEa4XDu7sa267cj89rOyk5E+udLmfYgkeJvYk7kajbbboGvrNqp12I864jIvzHYWhyiO
mFsMyU3FCHblVORQBYgJbTZZFdwOc3Ao3MQ81WNBaEk+24JnrStuwlnEu+V63iMXNy4lk6A924VA
BFhr10r1vbUxzcE5p3KOvgStHe/jUWOcU9Po8T56Ox2nWUxnU9XDTk5SHnqjax4JdsxuegOnHp4n
ZtdgC/XKwkcdPekQ9jHWShOOJEkOYbezZHUeQBrwH00s3OmlMDZYmujkqaX2dQef/TQLOR4aDsZ4
VZrDVS69N72I5ZvRkAXB2MGpcHZJo8/6EKhDU2gl9LqIzjTu2WpYfhGHtM2sxKcbENu4T9RNIClB
SqCZtWoN9xnhsHdtTjlP3tK1rkgJMdF5DoMzI1E2zeIun+QTIqyQHTsCrLyoGtw/UPt6ZuT32SCf
Y4bedxjfNdWNi2Cm2QMcV3SPKDIdUuqMSr/EwyTmHJMAISRGtZh5ggFIrnxhztNdXYXrEWHetLUi
VwC7usJHJgksl4TDeTYQ3V4g0aSB61otenJKy4lfILfkuY8+Unc29TDXoYukeCRF8mTgotq3uwLl
pt4dWbJmrY7MRF2teamC+Zmyd/yklJa/Jf1oPsq2E/cGqO+xquL7imiUTWZV2UFUTemLrs98jHFu
3XR+ZgOEzRO9JK37LLBDfrWKJSLFrh3mPk73LKSW7Gmg05vKSDeDnWmX3ByTMWepDrlqq28WSO9i
gFMp+AiV5cWruIvTPaZN7RmTDOQ8XWdHCCBqAuXu0TXUm2w253MErEMuSzE4mbb6p3vK27idftE9
GQSv/qx5+p9aAT+9NH9tnn7/mT97JxzYXZQ8khTjhSXwZ/tk0ykxnKD3hVnj0WD9q4miU8JyAgGt
LRdvU2vpr77PTywLpo7Bq8EEvo9WPlAJfkYtcLwFR/gLzkAnxj/oGIRhIHaBHfQjzlAh5Wcy2NkH
J/XIz3W0/qrO2343B9F4TMPK2ePHjH6/GIbpC8HU4tJRNhlvnmEMt0XR6bDISu0lFSnpahB+MA4I
rHuX2SSYTunm67CxxRWFU3M7JX18j38FCdC4Ghyy0DU+F2XgYXMqkiNmS5t2IqMDxVqyx9W0Zt0n
+DggGi7nN71Umh8HgLT4hivzjj1EHYmSyS8CYaW7zgKnIOXnVDgm45g0IH0kyaKj0TdEncZZluGh
51prUwvFMas6IpODdLwuSi/dlaknL6cmBGoW7miecTSQpHIr/WRMMVGs1qT1mClY1Rb6Y7oz6Aue
DPqCK0NTN8ZIuldgGvfETiFGcslEyitS/fBoL61vsHeJU8omfNwN3Br9GiUXyfYGJ2UisOOxnZFq
lWHzzkn18ssAzWFr1ZT/VVzDXegK9VDZiVutxpRKrszGZC+btl0P9kBmpJgMxBlm96nw4oBwnmg4
t0U8v2FwMT0RiGadQ+K498Sb1leulYxn2vvYR5kUb0mr7C700a1eM6sbKYQA38o+7XfCUHyNcKSN
UHlKxzkQ0Kzs7osmrVVcO5ijyfKCnf5gLwYVbEz6ShE8vG6c4JSpMjtonnYgR0mtibHBkx2jvF1V
9c63kDgrDrE2vmhde9i5ugwOZhZlN8ZMA7JlWwRHI0tF21joOi5KXKsewymWz6Jysw10kpJESXe4
KyFu3cvAjk8zeo/T0Ohjv+qICP3EEdxcJp2e3tmFXe5I+MH5Z6gKfe+MqcALNrWs8zyJ+BSG9rzF
voWEUJzaUU7EJRVe3lYepD2rX7LU9RtZs1YYqS1HzGynb904lleB66Z7wsOtC5eyeJeVLtl5noif
qjIy8PconTM5RPN+jCay8rTeuqBCKPZ1V4TXrV0098nMMT5mTXrItO5Q5gEFpswdj4FjaT4zunBP
FXj+ITbScp8kKVloGbmX0Nwj5zothwszGmyWY1XvNdB3SLHtCxpkfaK/VMbGLAPxQu7yV6caM6r2
kjRgXKsOBY5iWwRCzKdEbj5atnpjuFGGYNe2+Sy8/L7oLRy9mnIiQS3Xz0XkMokbo0A7OsBxcCAs
T7+KqFsMZjBu9ULsc3IjmAMQlmNZ8o1wnGiX98v4bo7TBy/WM3yO8fvT0adeJCE3cbAsGDgdia2Y
E2V3wmpaMgNJa1i1yrjHB+YACcA9FgQ3oenHGcQVGbB/mqgzAtH01gnSvTsN7dEN5vxAZhL5PmWn
gAak9QzOHh+EkwVbEiSrNeRBJoH5mNyWDc7OM4mMvqXg888Roe/4cqgnwRzhgaGTdi7NrPC5ofB6
60gRr+2S9qjV43ZI3eqiqnFn8KXcOm2S7YJm0E8YEqTkDZ97GIFP2iJLVa5lnBM9tPY56GrjpwPk
2lzv6zernfgkmMwN+ih2hFiOmz41OmajsMeeWoHlGtDnnMbEJ00FziNTeD03hdppY8uBPk2O8Ot+
dJdsoqEgqG3aMIduYGHR2jHolP1DOE+El6QKzU8KvYhtDjnGSpa1fgGBqDxNeaBvDEN7SqhFvVUY
QiihV8dAnibYl/jN+gz8Pilv0MFYSB+DmlOtzEQVr6kbzRdBEcmzQ4bfoWkcsBpytttz3GpqLUTu
4wDSvLiJGHcJbLkbvXEzXIPJZ73qPQAiL8hm/JS81KVmKuSj5NS4AtiPPtGfxpfZ3H9G0+vuORFn
Ou2mv2KgFbOUhuSySdzcbydNXmadXd+0SVCdElyeHrUgTonKzUoatiaERkoG52xG5cZpKusTujVz
77Z8yzrwim00AlbNIuxOA7KoF9uqlsOFjPQnGN3xAx5dfboizUBi1yPDHbmg5DxOISRQI4huDAPh
BfGqzqoPq/FO77j0eeTM62lqy00zmt6FR0JKgsaqiK4xUB5YaHCapLaMaUq9wykqtLpdHo/t4lBX
PqRdsIsZlzA4DOYb1Vv2puzxHqTq1WeyCrXcJlB53LpV0V8ZfWgeJUqnz4SNMXAGuGeey3Eb84hf
0PiVe0wrxgL38Vo+K9eN11k+6E9pQB4LOxPuxq25ngB3b+Yu0d5KvIqPZesR5Ejk/DXG3enBsbVg
S4JHc06nwXvAMSHYGvAU7qI+JguzFwEYyP9n7zyWI0fSrPtEGIMWWwRCMqhVkhsYM5mEcAiHAw71
9HMiu3omu3qs+u9/3ZuyqkpLRgQDcHzi3nOJu6b2DtQN043vDeGCP8xVc/xjCluRA8xutp+dyUpW
1hqx3RtXXmPaTGQbEnjR//+tLoWnahacaIV5fxFg8ewvywwZBIVIXGoSvDeNEw33XdZVhzbnlmbr
EFAIr3TiLIvTsPuKLpXyeKmZ3XkyzgVp2qSR01KNjTgMlNjepdbmrKXsDi8VuKAUhzj6YVKag1N7
CynVGxZnG2OdWHBe6nh1qegVpb19qfFlHgRP7KvtFxZ3zQ+ib+ZXxoVv4d/6A2aESAVP8m+9g6TX
oZNAlHjpKyi1SMFjP39pOQrQnC5Zp0V+npHSJHqadXjXDd0C69ZPvzTr1BDZ28QXR5yCDZ5wZMXN
iHavF6qefU082jXDZ6N9kxyg1F4XluWcil3Hzrk+hYZQRJyVdkKRJ66sbGlOzPqDN2/xune8RFl5
l+INvApyz1JPBF7m6b5aRYXGcu4n4k7jbPDKT4TLvfHsgazySKkZWcu3BsHvMHwKJ2kMkw0Ueord
6PevpG9MTJmRcZjIJ4kCcV9nw54O7DXpm+tB08A38y5izbuhsTkVyj3ryCavxjRaLxYZTxlCb40D
tchzs7I9z7EDnXiCGI+5UWRnolUshn3WcoMcsLtRfJundUDwlhfThyui5aQi3wCmZOi91cyX/vlS
bjmrrWNE8eqqKI4YFIARLcnYpgMcSGDZoPkBmPmeCSjVva/XvE/KzsiOq5sNR52m6UnVdnEazOzM
KrLamIElz+S+EOGeBd27dnyAabO37ItuLIi27KMtkh70iUXVbqfUlaz2c9CgQyrJvOdrPmjUqdhu
7Xrvman55WrYnhsJfXwuEMs61ifaCT987U2NZ+eHdoNOeM9pR5jwsIHTUNR/RKj9ZwX2L5o4VkP2
X67AXn6qum2G35u4P/7O/6rg8OpzmzumZbN6d/7XVIEKDsAJQ2GWpj7kzd/04S4ZZha66IsrCrDC
712ca6Odw40DDADfMFq54N9ZhV16tN96OBsnOhragHfIi+DP/FMPR2uh16INoYKGmL/qPEf1kyHP
+K2z/T92tf+0kcZOwmfE++nQxv4T+yjVI4OzNksPSMUbC4kXmp5wTtt32sX5rgbRc6zWjvMIsZ18
++vXvnxfv39EoD6WQxuNop5fG2bYP33EHEPV7IgwOmTAgsUuUP2UjLPF63qmeCiZ/nxkUS0hTDWc
WDybip+zMTTN1ld0fTD61njRZbEfRvhITmd0Jw0B97YHN2psyiplCLooHuZURmzlgvQBCe+U/H98
CJgmJFeAGOFC+tPC0lQuOuFhjQ7dinxkdtt1Vxu1eyyCaXnuHASCqSVoC40axZIFKv5tiijwvDZb
LkPaaL7zG3u+a3tkXea4QluM8nWHfLFiVwGKNRwn66ku9LBbmhVJh1GTpvbXn+GfFvZ8DyA8cDRA
2wr8P8ste8wwegmm6FA4ckoUVWuMuH7ZByDv/vqV/kmIcHklUGKIBC7DkT8H83mj1bOB5JVGdPwH
sCx8ebDpTmpwunsChut/4bD+00306wrDQxpeTPxcZH8WXNhWT2apUfF6MATvOVGor3UWnf/6U/0f
v7+LfxooB9EbjHb+JHiIGJbCMDHCg7KnYh/yW5O4Bw+iD5/++oV+Iah+OxQun8ezYfZD/+Bc+KdD
oczwdF1qxYPNEuG4BsgHc+aD+2Xhi1tq8hZiK0fC17aDeFhGLzzLCj2jiwTsIae/uEJY2N2rxWcF
6Y9oq6R14VeMlsPQvZLpqa1QTRVcm89jFjTMBVaTvWJWMmaN3YwXmSUBZeDUigN+hv518tfi8Ncf
kg7zz+dCCGWXoyFAbsCMzbtoBH7zTKd2WlHUqPkwIYYlmYbAbLI0+qPRKbFrRW/HvtN+zewyE09U
ChxXUB6qutS70ZLDTkilbtAlAlEioZq2rzFfLRudoocQ5j2Y6vrV6/ytsib70YLKXcUKPumGZJjq
yTbpF/IVn9+AafyZbFI7aZC67QXtSAmOkuNM0IR43m2m4YOMRdte8XTJD7VM7a2T+cXBwGKzab0C
xDkKmX3vtOGTSr3yWDK9Shqry4nWzdIfOQ+eTd0Lpi5oIG9lhQs9HtfAPYOchvCQ+h4dhO1ufFfq
ja/9tmIylLUHoVrxMvTNpuqaCnHdYtzSAS2fC5HBmOXyYZuJwdl7qVv2cenn0KMFWGCS4FxMAY75
JHVP+FuWiy9p5fhbhRktLAYVqXuAeVEDtCx2vzE/oBWsbeCbUVQdy6Wczyua2VvoiWEyhEUTxQ6U
6ls9NPQOZYV3pyPFgd05igTx0xBGeG00lZG4WZFtjUCd6prOr/Ktbivs6DiPBjz0VKYxPtwJIqVi
O20EDRjk8nz5fSZtheAT0QmVYcsK2KqdNy/3J3qE3DxmggBFkiaWZ6MSg82fmusNLTgOPSKIbRw1
lHxlPTl7u43CI52h86FSv78r+T01R7wu0QYTlvMkXIiKpJCrkQQkjS/5g0FMuxMsHBMHPlGNaqBR
z+Sh602Lm52vZmbzxmbpMC16l+fOvZ3WesvZNh4HAKoxTueBTW1ufzqK71wxebhfVHVNSEIOeQe4
y5hVOtHphTtPeY2YmPbNLqmnMzawZTRnj02ZXTMafSdZ2TzA2TQfUgtVS6n812UQH3bdoP5VhJcb
pR+9DF5K5p1S1jmY9XRqaCpiFn8Ym0wnizVlcTyMJBKyqcg5ovS0seCLbQCckXkcZrDMyZTYLORO
vRkyX3gzM1IFW5BIIxy8VCBlRy6ucQoSHkNiV2Qhc+ByKoqEkA97r/pLb7i27XkwGA8oquqPkjHe
vS76gLC6hSl2bNqlvF1bkjVjq7e6q4Wh6RFiZ3WwHLZfQcvt4htLa4o46uxV6K094QaHAEVQ1pCn
m9ksmx9qdLNvZWrpT3j8yzdnVNOpDsPxKMaIgJFMumdlshDrBoGNBivSUSO8vzUWIVFXL7TtIJCD
3mKEHAVrl1iXUWSNriiejXV+dkez2TmmTdq2yOTWrVp3Uy6agZ6jwT2D8ToXMz0WuecX4yr/WTZa
yKSgVzyxixdIN9FGoKJGutqbYpeW4/I1Dmpqb8D7VEkqKQogTjKWaun9GVMxoMx4clgEXKKD0ZLp
GjJoPrE6BT7ScdTOAhuEuVytg9m/rtHk3trcqDeMsjudiHSA02TKdvxplWpKkASth6Us1Y88mDNg
7kXwksPjOKOJsZ4Mk/qiamXOthOxLZpYhPHthPmdYS7vDi8ijT0Uie1s+uKhytzuG7krKFfNdYKn
TV1I5OGyr4TlHCe3EzuZRfqFNLHq2BVe/4nC2DxUJW6CElEHRgjKL/gt6WmNXN7X4sgb8kHSU8Dy
fc+8MkALCtMoKaHLbyM18skhr95GZj0lnkbA+0u67XouEzTQ0fgo3JW/Y0dV/5qRJrxhTsw7AUOE
DmIc+EiGj6JmcII12wyi9LYOgRG3FgcDu0eciXKwkXCXNH9RoNMTtYq3IWcEQghO49PIHg/KdL58
UQOPL8WoONdbuzvBEGeiRG1j7y2T9EdS2Ty2k63xsPACeWJUPHnXNMDTSJKl9z6l7Nzj1M+HB5MQ
WvRlmX5Qpt0lKsitbyaxp72wkGKMXbvvS0j0MfWic+XNoNc7DgWLaf/N6HTuTubdfAQU5G/Gqsx3
rZOSvtDoJyslGXsahiL2MA5u0b7dqbSJRhLSsnGv5Ljke379gfih3LDLz6qvOzTfiweDfm70Eg81
Ilrl2Co9R2mNvtidWZoAtLLd/GYmfL5ej78e7/9pWP9FwxrS/f9WCCUfw8cf6do3HzX0gORn9TF9
qJ+/N6x/+zt/71fpPPHW06O5ADn+Zs36u2sL0SYFvEe19Hej/x/KTSf6L+TGjKEIR8PW9Q/KTYK6
gbiyk/Q9YtNsEsH/jaUjGNs/VW0XwiJLTCph4udoJv9UBYsSH4u1Rt1h8Zf8G87Z5iKfcnDYzgR5
buZA1cNOdstdxep/2iAywTUVRMSjmKA9xgI9ExHM1re00DXor0b4G6g008958I2LI6Nk5swSrcqG
uwYMcIxt+d1FE5NwLMtdk2GUXRwz25Lfiv6CX2Jx4Ir2EINiUpiZut9UpcfIKdScjqz4U/cCv1Qn
3+LI1i2GDCOoQM/nqouZGqirmUiG2K8d1kmzV+4n3pwNWsiXx2BFWETQz/DQRJl7Ym2JxKwzvhVV
jWega3zkenOzZ0KWbeXFVCbDngffjLC7nvv7Mcw+PUPwIVM+qZXb9+izxS6KRJ4snmPQ6DfDngyE
L9RnxRSb0QCSH6ze1pO4cO1uILJl5dWRJd37zmzGRTBcDyBPYm1jDLHCp3TU11YakSsG5wgmgnWe
Ee6zTGhGhvbT5R9k0i3UT6H8BtSXEtEaZuJts3dMUcfLjDq+LNbEIt4777JEbdtHUqvWN8IMzUSC
gEtA4+mdNmlrQVNvuASfZifdpgH+X5H6l7dACpbHj4662dkHa2DeOsIwdhhyyXXto+qlXbT7YiF3
3P9ya1EUOzsQnjNLO+h2uVl/9au8M30eG6lrnAZ40x/UCOpJItYCl5XazsaRCC4Qid1VE/E74cr8
whu6WypA9c0V4ZPfF+2+nXnUWP3CHDAVwRZxjXWIOj/cYiF/rlZpdKy7pufMTbOTSwhlgK3kkiQe
pfqHYUIG2gSd6dwPduXc1EWXW0zs85nnZt6t2ypvHh3DmrfgJ1We2K3z0FcDzlpUggmwPH+TcufE
JeFcSQ6JFe3M3EV71TmMvDNpWZg6lhYSohfGQzj67Y1tzfoKhOWgd5MyvOcAhPiVW/vmu8sHT3ry
zzeI+OwC57Fo250VqhS1EYXiFVk/3nBs2dlgvS+H5ctovNXYh6pt068lCqbrylbQsjKA47h2CtA3
mDRY7JTW438O+v8XeYnjWH8Nrnj6Of+juOSPv/HHOR856ESgnDFJ9GF50eb/j7rEMv3/wrALVxrP
7h8W3L8f9P5/kUDJHzHpYC4AzO5/1CW2xzMAHQhHswmp5SJX+XcOevfX1OS3KYRl2dQ4iNLoXpkZ
8lr/2J+bAxD2rkVyPnW2eh0NN0AuCKB6tqub1TK6bW5gsSLMVTwEU3jN+nn8hs20e5REtXem6k8a
zhaq/WC9dlttHBeou+l+BPF6hxTY+NBB0MY4gM3uQI4RVn3Ps7P+rgk8zJeuS35YHdNYWsFxtVRo
31BXmu1zX3U2ZlMD8byzl2KQ8jpkWXoJ5hmnFfEDe5ahRt+aitLdrWtmBmMsJ6W6Z4DNAyLroKkr
C9rA7KOPsNNo2Aa56fa7vHJtyfGTFZUNfEswvyDYfFmg+eMttU5Bu9gvLq6ojp1WS3rwZnDTOdwz
RF68oyYLjM6LVO+gfCIS3NBjTJrF2JEK77UfJWHen5lfIsde7R6K/xY8gjmiLump5x5nrFiSKLPK
7fcEvtlXjNcugnJmDlcpD1yce0Pg9bsRq+u4JeYQQxEjKKyArXybm2JAhN84A8yPOYTXHnpvzIXc
mJCq/FD0xWNWVZIvS5fXnd1g6LWnl7ItnD2PzZKWOsoOCGh/MUmz/JU1B2raBaFPEM7Xrauu8knr
VwSnDXshoFn1nFM9jni0xsz/Aa+HtZKe3tYSPJWN01HMzjGbxQsyPaTSkYVEKHS/Z0VLgmAq9OMa
ajqr1ajZldkvhtOgdQxgVvVBHuxCu9mTQoyKvHjxK/urxQ9wxVJ9iknQuFnzLtjUenhr6/5E0mdz
QKcPXIPRMQWIDVlM+sAPiFxRBGjkxBDFOBdfpGnQwioD51w9/vSLxr+u/TW9m6LWj5GhQCzRNH+9
kyZi0WLvji5J5PSTdun4YFLGeZNZdBbuNOZnlNTqOhxo3gLPNY9BWxS7huAuMmYyRAp9F34vtD3u
6xHbJUro+TSrZdnKzjMeMrm4kCuyn6mTtrckoj96QzE/Mt6pGIigFUXPUhwoi/xYF6YfO+3iGTF6
5t0Qeu6RcyHfKWVHO9S/LtlGRrQf/eln64n6SHZ9m6ScHazqNA/rdC6+t47bbgj6II8wo0+h3cKt
DGODaftA1NBq+KhdR/ifyA5islWfLFa/6JqAz1bpcV2bKa572WFaM169JTVjR8zlKe+8aGOQ3fzl
aE+96zXAID/EqLDdCwqt813GdSaAtlHoK98fuOO1CjuAr6vx1Q5+49CFgd8BBxeaWaLKcV3YQM7G
geWrfsBBMQWPlSvkHW4ldCRAQoobic5s56BnpfpIg35jVbp8+iVYGExrzQCotPap0ZkC6OEMvBoX
lljjdBp+gNpzNmY6jndg0K3NOHJZZBFSDtYg8/LZSQ7VbRa4y0kPRXMAyLJM0X7g0po3JDqb86bj
3Yq47QG+WfBsCth0qdz5ZHPkXwgfkPuHU9QReYl4bLqxQ69/6z2uFkTiLp04kCoT0npU76ciJD6p
M+y9abd8MsHYcykxbeQtpwTN2AZwtbH1HHg2DvYNOv7O2abRimglS3HQhOu3GcznS1DImWLX+OCW
erXXAq8neSfbGqggimz3poTdl6jKLq8ao/hMiWlOClsWL7Uqqws1xyuubfzVjF41QearVVt3XZ0+
d5UtwpiUkOgsmYqcrGjYOQHCKsg88gG2rfEo3D5gMuUVSSaibrPWF4u5znJu42nGp51etshLtZjX
fooqZkgxvwLoHm6qnpA1fk6za38tpi937UVIzVJ3dHZp581bA8MABpbxrsrdYlss/WEivdvGB7Je
niUUfqRlNuiqlzc0dt6BrK7oh7L7e6JocsCCwhkPTjh885eyjgvTNLaQRo9uZYWJ0JaDZZrh8Vfa
uu6W6EvjatFezvZFW5fSO9rKlhXvkoXZLnUtzoNwuSmmUNyuhjleo2jD5bzoICmaGdV6D1NnDGy9
HVw72+cRmAlzssNNVGJ8kpbaL0amOIOHa7DzF2PHssSX/cXGpC0/DsQyxP6kPCzi0wNRFHaMhRz1
ilsDRiIi8tDN895YuuiozDGFeEgLwH6n/rEwA8K77YB+siBKyh5jRFm3FcOr0O6fIhIhEycUhD4D
vE/6oTtGRpThp5Vfcxc810XQbpku6Z15SZ4nWWzdGC6mYmZ0+U5rrMeG6D5HsV5XaPKvrBmtHYmU
3YYsjObWpjI52/NF7mQukEaLwTyupG0cDJoD5kAN8VXglEkZEPRUIZ8Zehsiolpw3nX++4rcktHD
RQwvhne7FeLKk2kaWwtj7tSZcAAuJQNOdKd7cr6xKgnxpX2s1LNc3zPJTxUrAr+YAUd6nbYW/omx
5OgnFfT7Ze+0gX2q7jCsp2RbWf3N5IYjD3cbGLeZvUG8/pJR99MdimpH1CiEhdl9rRUIYMR63UsV
8qNW5apY6nn4Utq1NyVJDInLIRoHPRlgrVeV95HdyqMZ2ut5FAO/hkC86zqF/TByd3FKja/hwijf
HZzHAlLXBuqRjss55Fz3i+q73dAy1TaQc03JT2ccIJ+JjGbXl2t9ti172uJmdpHhLd/7PF2w9fgB
Uibew0Sy0NaMuvClN200SE7PLLpZIzjreaCZ705C8vZHhmJv3PaCpnHCe9whsIvxI6DHv6BYqxmN
VBVl97qvpjsPwtIbPd2j5/sTJMPsxrVblP46zLCS5OVFnJXyi8aP4T5jcJ+g+/sK0VMIkiBF2dsh
LuGbHieSNECHkog8RmhBWvsT2nLjJQvfc2xLq70drXU4mOscHILZC98n0Ztv2px/lCSK3q6mY5Tb
cczHQykH59ar/XFrreXccLJK2kEPmnpkjxFGTs/jijDrh46EoYcJp5254dREg4quCmyI21dfvSI4
4XKjZnyn8HBajFvK30tpedwyZNch7+yjFQAVDB3kIs6jJAJqA5XgzIKzROkTmd+J5zpVU56uzC5z
wp8y55MZoPfY+IX9w8pKKIGr60fkABR6PsqLLxPCF2FoCePx+YdZhTjPWt0/rpPqjimH5/VItNI+
avy71UcF3QYDJj0eB/PBMtaSy9kfg880C+pNbvfBbTR4xSvONBePWuEliljbrccWdyNbuVaJ6gKC
9QanfVCOi1EKC0p/g9A6ZFqcotvBBKZR2KlwqFm899h2wNvvM0uVuzSYcFkGFvgE3td+UL6xxxSa
1vsuqIpXTjPxyiNOf6uIf3gEzZgyUQ2Ko+kBMCP11D91zWiUWFp7aG6LP1UvmV2Uy9VoQNjCW6NO
uOG5IfAFii1E8+gEnAfTYT1bmNJJqU78MTO3q9mr+wHj0asZrvrTk9N4IHU7uoKUNdyS5aKeW8cD
WB30LbA2p/MhLHiQ1Kiu1peIjI22pH3osShZnLBEKLo6StZIOgxpKrmM26LkfrhC1VHX2zCt/OeJ
KYL/LRNGsSYjYgiqH0yc3IgKZ82i/DnbusIl/swR+dsYTOiW2kA/Ir9arKTPG+O6aubijeFTs0Op
SNBgvc7VEcceiKCwzMLYdVmNxX091a8m5rB7OJXNYa45XlUdPU41tXGPMfJ7UzdkgedBuUP2mF2p
hpKUpI2O6W091k9WPpEdYwb2fgprcYahDUMNvATQmY7AKGOFquEp6e0mq5nu4UsohXsUzyPTNtgk
paXPdbPq2AXuf9CsCu5s6aTLQxiUqr2ds3z2kiibTUBzoGB8m2Khlnm09GGsGTTJ/pNyswh1FgNs
n9zHdsh80XOMLW2ImONQRnmNVptAwPUKJaGx8fvS2jJuaRSms5xzlOwPJFa97xwG6MGvdljUICkI
dQsOSnAvfsenniamUabZuQBJiIVoMVW5RXk2Jb6tR7AbQEg4fZjDn8fBkIQyRtbD3A30AlZn7EnE
wqyK2PTUTUoeFddkogenOEvIJ5vU1sFXrVr3h9mwVYhxAw7lfq7lUy+itHizwFpsajeargfuxzgk
9dpLIJGEP9tQZgdf15TgMEKMDdr+4GUtJ3MLInElYbqvxK63+/XDpLBmLCO9uKI/BitnIhd29Wll
jncvZSG/5bNbP0yThSROFtMGsqNMvNxyJLPB2mGZiwCIpRnVQSf6/SwIyVWkxd64blcnaKjd554q
cjvMsLDWxiq3DJUuxXm3bGdbISevgqMhmzFpadwfhqyIdkqY9ofnzu6hFkqymuBkYicUxkHR5vsi
c8ZEtcgHnAI3byzIk/8OvWLcV7Z768x59Gk26nbkncRqwLcrbXs5YH3qKKV0diYlJJxjAJ/Tluum
w9eFBBHKBv0NF6WJT6LI0dfVBJlVPMbT2RDvPTU9rKGgPhhF6iREL0+bZvIb5nnV0G8M01jYVjrO
rk1RzzdRYNwOzro8yCk/EGhSXc9CM4XMGiZaGbQcuCt5/lPCDLhO06LgoO2yQ9oa3LuYBGctQZJU
ORshVdXwg4aRh8603OeDGd2Mcya2sDP9A6Rqb2tXKOXNvm1PhWndhSGwlL5n/bvRMvvoA6KVG2xc
RFlbXXgjUClgBTDhhFUpq9wKFfsvkoCD2xvDSpHXbFj7t448AQyT4R67iGViyh4/TdaKhECb63Gp
L0oOGk+CHLyBCXqTVRBU8JuX5IUkZDx+eISBbZEf5NDA5m8ypInI8AGs3Seb+G99OV6uN222W7bz
oo1nx9kCB8HGWkTpqSx674ONL3mBmUmcorNY5sZAV19BTeCZl2EXPuOfbLha+oB118WVr9B1V1km
7pg/mGaiXQSRUK1QxPcD9XZpjmjsL+OfmWn3Meq6CgPziLCkDM2fU0OLVg7leIBbqsEZdfZ9OTD+
R63xY8jn4RQw0YxRVxCz3Ookzxds1NLveAAb4mQH9Xi/stXaZUX3nX6NUmxpCsIV17I+NprQ6k02
9svrOLAgZN5z7Th1+kIp9VQYXYcXfAiuct+ZNt28Uji2CKintevjXBsqaUb9Hlnd9QTcK85L+wWw
qdiUo8vmzVfhZvKc8JUMgTpGZN4kkRlC/dKp97S2gjnrKuyrZskhskMPlUF/WPr8kZ3/F6or6r+F
6ggPSfOYt/abkyPcccbG/cQzpRIzU04ijfplRlv0JWVtAOfCJQHuXU4U37PUQI79+iFERZ7FbQZn
YJBh+j6aWozItEDFxViDHjrLWtu4CtOUsdMwTTuvd5eC4r+26HGANglcp3BtCFCIcVG2Ph8PpBoO
xXxABs494JtCneyGUnItsplWJ034qiTG+dKTtyMY0Sy2hNFCIBOFFfv2WjVbNqZWv9VmTsg4cW9H
/oU/Ek34ZWf2A+oCDo+wyH/txU9Erz9PljP9gOqlu70wRLbFaeWCC0Mk4VXzaS0I2TBM60XxSNpU
1sDG3r7MAmWTbZZIBzGrMfRK3kCVV1je3vaohKFhcST4sxqnQ9lC1xm79yxcTzMX/KYqpHkUmXGd
EtAD7sjrtkB1T1iDht3ksAwIhF+dpMf4r4uweDSU+pgfZixpbndW2Xgflf0nXl2u+HTxttHc3Heu
bBIGM9CFCOeFLDjk+GswhATQJG4n230tLLe/GghtQaIB0yeDSLTPCe3dFm1tHVikGInydH9shsxk
cjGADxPepyRl814bJmO4dCIgvF3eRWYxORsWZxcI/A3l4HxPvdF6nEI25v68TGpDXg7OoD4YHzn7
0Eb5ntpgA9cn1TGMMq1yw5rYva5UaDBnKQpwaSYJpJHfXLtD1W/S1XF1YhfoErfQtGryBcxcnDqe
j1a0ooMpFvnRW2375iGIrRMBlOmHgOM6b6xFGB+tX6vbgFzeQ8kDjz1EEMyHUJTqHAhaJAyPJcTZ
Ijspw822Tr0s36mzuLUyWX8UpRXetpOD43nIWbYU/lemrEXGUW70p44x9P06u+g40FM2G1mY0zOK
bX1n27m73gBGaSUOm7rdMwVlmRYNjoRXEPk7qy2sIPFFMSfSLhq1KYhV3RUSPYkLrPzGwvcGFoyH
waFIx6cl856pELzHLs3aXdYtw4H7YNnia7ZorsKXKfQ54fPGfoRADFkwd25BZaUf9XwRm9ZpuLEC
THgJ3i5hXE02Rc25wkMTdyjJrqghhnmX+aqFP1j4+uTiESNefEDqtM/Sab4Midg+TszCLoFm7Isw
M5SUd1MLjTfwW/WipIttqUPpAmQriPBomMz4FlmmYGpL681vsVLfTIVnPo38APxYnV5ftRhIaJAB
HkaHAfVl87P0146W+hxw9XQbU07DnvyT4rxKKVXCAyuKB6UzKiZsWbFlDwhd1HCphDhl3mrhB++u
yhH/C10OBxnm0C6NuaNoDV3QgRl52hsyleZHT8uB4ZMppB/ThoV8E0b0AtmP/WeelRnSOrASCTO1
5WER4yxwq9fFdu3mpaCgv2Tv2DyiKUFrmYyO/Joor/FJdfcL/lXsIz6qKajDiSf1tIf20N1DNrZf
cdg1c+K5HNir8qy7viMUIq66MXzoPcXzlLOsvatWY3wFVUVYNNBbHddrFF6rxRhehTTMG+Qny96W
Ickxeuyd+54YvIfIIHghVqxWr6Cg2ITQ4Fgd+nB8tG2HYehsa+7StuFYjWsvbLCA96xKkcWU3JQT
SVX4RZgKskeOsvKGCf/A8yRS4GfQOy8eKROTxzddl9t0UBn2I9Hfrdht2UQv0t46jKGeTFxPp9Ll
qGwqZCqVrK231Oop1FafXGImHeomj2AFI9wsulftewTqsExMstblYcYlldDsFFsz6/GfGlNoIr2r
rxSQ5eM44T+UQDDP0moatDaBZZ7btZ2eYRdgvvPB7yW5MaFKVG7KcTJgtBOdvCEuOzzUuZVt+3GV
e6RfLrtZwVViqGm4Dqva+cb01uAhNsknk/rurNpu2umB6p9xZsCUxsgflrwcASJkI0P7ttxksq+v
9RD9MEbL2nI4pQc/90iPW1brOhq5NUAW5duic45tboV3zezPgCW88eQjd5zIGKoSd6Dr0FSMG+bN
6tRDVrk2VCDOyCm+N+Fsbcd0McnFXD6ypc43tks8XhqWjBWttGZWppYXo3BSBOpWvpU2BjSDC32f
j7hCRrXYR9G3zGxa0UCsiMBI584Mas8yA+gvhPGRd6neispdNrQKKKDU7AMft3p9FwYtc2CCnqoE
GPtYPcxeXiRLzsOm9ERLZieomrMRdCBJWd8wY7WoNNp8ZwniHKN2vfHEyv830/ue9e/tRDYp+Gjx
EvX2NyfjsPaMZlu4zpowKfmIGgUTiLy3ZJryLOkNiIVNYLQ72xLuAWzB3s3KhzWUtAqYHDYRUomL
r/DWIZoqhmT+KvuuvPMzEhcM+0BhNezH1R3fjZk1iO0Y3/BamCSIUCHPnYHSauRBPYf6o45KkBe6
u9cAtZbYbEMe7dalEWQjfos5gTD5i+Suw112Bun3CZJDX19kl5BGgP0UrMH+m70zaY5bObftf3lz
ONAkusGbFKovtsVWmiBIUUTfZaL/9XdB9r1PohTis8d3YIcdcQ5RABLZfN/ea1Po8cVzO9gwAovx
oq8Brsu8efrftvX/T9vawEz2V0MNmkCZvP2at/DPf+dfjWtP/wd/AhOEDiIayZH3/ww1nrv0rZ0l
484kbOSHa+a/G9eklOgcBX2LPwZgzqLd/S8sgin+YVNdo9GtE0q2eHT+ncb1R6sLRh8bVw9EhH95
fn7tWkfUqRjZbA9Ns8ONha8WfoAwY/9CsDWGSmrL8iJz6EGsfc5l65/EXH8w2nzwCOBWwpjukd1C
C96mT//BJtI00ewjx2Wlpf+3cafC2RiJmWPcTopPBPR/vBTpEqinxBLL+uFS0kqZK9nn71DKJJzY
qQVQbak3pFo0/8Fd8Un7ZHUbCxd88Xv8pNSfjTGjaykwSo5jglEUNa1s2yxoR7f7p27wlwCNn6mS
i6jgJ9HBjweIgUsXuEdMCzzgr5eiYdxlFOXbnZ+EKDUn8xYYgvM+9s46KkOiLyqEU2S5ZEGt09j8
+9tjDP7h4ljCllEMC+TDfbY45kOrbtudVgmH8sUYbwi3bP49Hwm3aJMFgunBAyuyOHJ+vUUVeRYd
0rDDlykcydhcoiBtGjP9Jq0Ligd/v6nFRvHrE8VLwrdFAKHJMFl0Jj+/PAIsTE6jbbeDfgsyKJPf
Xct890g7RBJUnJyQ6J2/X/H3x4hzjsAztCjGoh35IBEMY5y3nlV1i6Wc7IDQp0qp+9Xm71f5YDL6
8RhNVCnE7ekYuK3l+/hpUOLJNMqsybqdlfQAxTTtAvToNbliYNH1wv7knv70FH++2oeXRuZz1ER2
3u0Woxa5v/R/e/bLdfqjnIUgXWbZ699v0GQi/e3NoeRxKDsAlHEWHOfPdzjFmeMNA58dZh9xDReD
4rq+tG6qGYsq+CMyJ84uiRYBPCn1xinD44Rr7emAV7u+8/tNNxLMIAe3/jaOFgIc7FMrM2ybu1lO
5DnSzDCyZv5kYjL+8P4tHV+lgVT1h1Dp19/tKZwCFe3eXTJ0yAEEm0BoBaPdbzTNQsWoDFJBvGpY
Wzw9ym6j+MpedwSX7NVXBOFY7Acj/9pAvPLJt2D/8acxPy9fuM1/PnwMqY9ParbzFiBZvDHD2F4n
Ml6a+067UU2kHsbEQkg0wNvElTKXx7HkgKsIGcnQdNJ+wjWAMF2lq2ZCJmEZdbgOS3bWJeGdJ7xC
8sp0Zu0ww15eYy0H9+LaNVRy6T92Q6I9YmKEe2clTSDZ+2xJKqX2Z0lvQ77Ksc2kgu6fd0Eb2j7g
GPsUi+yhGzwwx4Ki1USG/VaihKWy1l5TRp33TULEzQQDbDWGeXihx5P+pMkG6mgJdSe0p/dsss6t
R+HSh/ixx0PQXvOXy+3fR+vvHwj6eTYGfPUo1MC7/vrSRxXZnY1GfZeo+ErLONQlHrTSZLzv5rDe
0FU2/u1Pkitiv8X4jYfst4BFX469589Zu5NheDCU2JAz880vsYVYJaZx33n++x3+vuAuYaj0pZHs
+Wx9PkxrCr1IybtpdzgESNrtxXDAs0Z+GCqK9d8v9fsw9TDKYNHEF6dbRPn++jCjDi3u0Fesgl5v
nyqtMQ7VQFnsP7iKcIgt9awla/zDKyuojxTtwAPUHKnLVYNpaA+U17v5+2WM3+cx7gaolMdukeqI
/eE6WaLNhlMj3B5Ho1rD/KDRNRYRHRYEIyKk8jxaDHyQ1hSPvCeJlqLicPbZtGTx0H5dCPGikpyF
axsXOAr6Xx9q01RiTnpX7QREIQIM/HwbDmm7FUObeAHKJHGASeBTNqu+59XgnmnrU25AHXVZzLN1
5KT2WSy0+cff5MKKWZzZ7Fk/LCuR0DQtjC21K6OuPJB/u/H1bgCa2zZXIXycgIZ+/SW3+ZTzBuBi
R3t6Ca40175H09At8++5MfZXmTdSDxu+AgmhFZ+09d1U0lWo28TegzrFKTblVzCHPttc/PkGfGyc
SIAE3//y7n9ahUND+sXkDTzUeDpH0q233SCih5hZLKgbN12Hip5Dgb+JFUsWRzLkX7zEvVfS8Q8d
so9g9GS/ifXKv61mt7r3xPx9JqDraHnkCgx1NJH9keLQS9t8KxPKZp+MzuW1/zYsfrqDD6NzaHN+
cDVhK9DS6BjOfnlEJIrpTQPkmEgmebiwqzTVD0jx+kDVFKH//hOsP44CCOpYKwhn/s0h703MJRN1
4l2qxUstPPfsV7ZVN65QRA/6+luV9+OTaxrxNyWDtuujAKkb0nwrJu4jAmxM2wr7IQrdITEGVCpm
h8aMC+6wNCz2v8j4PpWGwVTp3oH43dh6Wq0dzX+qvRQyZm/rF5pt5HucfS9ur985ExeKxI9UOV/Z
nzzz37dunsNpEF8KVHKd09KvgwafipuF5LPsmjR/KkOsUTjStJn2G4kS1if7xD9M2w5bbk6eUNDZ
K344UdCgdcgUMBQOqfKdPnbIqo3TQYyovf7+Hpe/9GEkcSXiOX0hlpzjDx8zJeWOAqzNSJLRPba5
6CnN5yVIcuI0YU8ZKird0bxj6BifpUH/YfV1kIP/8ItzNv8YzUmzFyFzqhOf6U5fwta7Gd3mrIvw
PXfbV468zicL1I+952/3aqNON0wO3FiLfn2Ffq+pMUkYshzDy3Nnse9B3r2eSvw+Vj9/18Pivkry
cR1NNZsbQW5IryI6YexW/v7U/ziYbBAerglBQ/+4LINM6O245/sdPGjMeu2i+IhDsu3xt6OP/Yxt
8IelGSQkcVpwFGydQ/6vN+74aRYV3chLpsC3owUfBnPnxZ+cEf/4fPHGC0YSjxdR/6+XSRUOcEPU
ascZWQZePyJvKFPilkMQfYOy+Dp72jmoA/HFhBAVqAbkm7HXAHU7n82Rvx/KIRJwKuRQLlxCSj68
bNzPNtAdRAlWT7pHHLnRVsn5curBb0eFoQWUb2l8ubizq6zTP/msjD99weyGeNjs28GufLh8G/U4
gEodOaUh4tfaxStDByVqrxW9QSRtTuU4QdXxB6DYE2OEfKrJ7TWZsnTtCOBcKO7aNCC6sqBYm20L
3taOsLD+fSD+4WcSnOQ4zDEu+xzjw8gAy5tMduk0O2cM5bYTc78RqvGRv9rJJ4/kD5fymT/p/lCX
97yPtR+6aUiypdvsWnQ+7wI++O1cxoUk1En/D26LPSg6dmcpqf02q9UkN9GKBqwNnVPeAl11ttXk
hqdUti9/f4B/mMS4EmURtoguRa0PY96cQV5VHVdKMPitQ5yFdyR+mhtWt3mlj3g6RBVPn0wff3yU
nK8FrTIcPf6HtxYRedDiG252k7nke9kj+QyISeGjmOqTSwEb+n2FYKehA/whRJn4rA8j2cvwwUSz
wRAROO23DhQ6OpaxGOD9F2FJ/rokyMBhT54HjdUP2paTYzduEEtaBXBKm48rsagxHkI15Y8m2E+y
13GqdOs6zx1IGGETv0Br0y4zCwk6CWA5oUCqXDB4JbdkLT1GD/Bgbw8GjXHdmk62Fvu7ZCIqdYPV
I05XURYb904HfIQ252ib29QoRmcDPDQ2n/3BSIrvMLeRPMOs1p34NIJBD9cyyWSMO6cypkNeUl3b
xYlRiI2m18YRadyo7YjQ6NWVXZC7Q0+6m8JbRxl5ueX/a8O2GKTKSEYTfkbbPcP+f+m5eNnXnW1V
6bazm/yu1/AtHmWpVXtDoj9CvyCJe/BjZO20YhfFj6hSOCKIywJA4PCGJhrb0aYgRUReoPVw6dM7
fj2Q1KoGn5iOHo3muuqxNpzIiAh16g5Fba5r5IVsrhISEl9ceJmEP4ftGMweyT53aOdhieOFT6eb
IXRpyScCBdakNb571quCyI6OmNPuwCZ2hL9OHgk5UJGD8Rqf9hwolfq7UrJEbYhHoPynayb60Ybm
40Mao+ob86KyAiXQL6/SurYJsepuqfNuu96un8LazJ9zzdPPbekMq5AM3r02oeqxGv8a9sG2bNR2
JJPtHKLI7kUcbbIZnhAtL6jgflZso64/Wv2ECg38Y5ph17A7kwzTdLS2hWW9CUsbNj0tZH6DdHcO
3MyNLxJnR8wF+pMBEV2KKfakgKe9ui1eeNFNaOPd/mVuHIAp1hJSC+DNTvJHXXc2DtjRG9sv5MbQ
ywTNMrIXaILGySvy+NIaeB+cFiClJ+HjOFv2ztaM24QMkxUw1vBAcksWjGnWsanAtpmzSqyVcufb
LB8PTSvaFX1/m//KrjOqS+Mg5DEbR3M96xlKJeDiqzQO+wC2bXEaLFq1vNmb0BPnQovHjTF4MVYx
CcNyaaCSQmMukkJYHOByvhJmpl+UsYvuqkV4OuqtfHe0pgy0tieggII1DKXKpktF1IlbhuPB0hPz
oCYX5+nYH/F5bhO7NojXnZ4LvWueyyTcYx26S7rp2R7DcjPo/mKhCp8LZ7EMwDzxDn3ngu3TGmJm
bO2eXPXwqEIrWTtR5W30FGBPjuV3JVKfViTnhnMitf6miSTt7w7Q52Cpi3YK3VU+LihSrfyumqHe
Y0cAdk8YwL4svP5dKBrlUzLQgVxnfdLiw+mgXcwWR3NTl1Dh4dG391nl4Q4zGTxPBR7zce02nCNY
TJkkiMgYvmBZzq6agVGWTjAIvcw46F00bTRUL7h9Z+/E/6gQjfG4Q9u0J3XhTUM0qC9TLF2F5NMM
xZCtZ2XKL5phbXUktHSVTX7zztXM6tvozlm9tzL0buvCk7j6JjIzvAtNcwBmZa6HcinH9UYqCekY
iiJtk+yl5EmBqC3z9Yyi7z6mqn9j5ik5wUWZJYchJa7Z9pPmCk6Qt0W2j14D3ux4jBOlvzp6yH6S
kJt64856fiIxBR2b8iIH4SGJA+mADhvbuXLuRJ+F7z7F/Q5dkYOR60ee6Dx58IV6r3iXNXEEq6lQ
xtcSl/yaI5p97Zdm/SXxywFFsZp2LTuWew8e7BekCKT6avmIsBsoxVxxnk7GEgOYsNQTVbjFP64w
FrV9x0iIyRp4RhnYfGtqkW2zUWue3QZ8U0rePUq0cWG5IAt/gmSCssEFCb52Qrto192s+DhyU7OD
TCdZ8Qdqgxwm69A1aI9cSsgbTqW+3GacmwoASBX/fJtE/WMTDtG88Wyc6LSbl8yxShe4/4hPsqAj
x/kyBrXhCHAkvtOLOEdALTtzq3ic2iOJbdyiW2c4HCPsS/vUyfrH3oRrcxmFYXSdeCCdK52Qy4pU
zwsRC/6qVSc7oSfOXd8iCluxE2mOTh3H11Bo6q+U7sCo9BXYJsmnuimrYt7O6Ea3Q4X6docRN7rG
Cdm7QW0DC+EjavioeLsU4clgKXxx7RKJ+Sr7SN6KWRr3KuF5J2kGWnkCmuXFPFRNiglhiNnc1giv
X+3lhBmUzkxDPWsg1fFkk72NvphprxtvDCkalGipfzH3qn5tiVV5BjsFAMV1m2+VEaHKnbuYx9qU
RXiMqEYAFWjVmz8o+1qQlTEAjfaj6zGxE3RQDhHbb3NqCdS3tTlYAlzJYITTBalaJlI0PwUNHXtN
gwgoJuTdw9mIQKnSjfvamOzrxK7Ch9qJoyvH7qqvDnLuNQRyhBCmNofgAWEgv/1AskS46I6T1MN1
hJ31tGA298J3xwdPS5kXsaOh6eDfxl0ZXXdY7edV7NnswEvwFtewevODzMIiXLU+RZw1ESLhERAS
/8APHk0UDXm7Tue6IieK75wyVqmegCZP757bqzc3EnYQhlN+MBAmMco7Mq3ouZj2XVLE/aOo2s5F
5cmPzBeWoNfK+sVKY+dO82eAX3U5xNeTU4A8VKKUz3kzjzeeo7pHvR6zc7K8bpgo3gW5TuG5ET0X
yrRpC68RCS2bjJi4G54ayrbpBlPe9K7PVQLbGSsQ0h4vPJskEx6IJCLr0xr4i9WMGdrQxwcfQ/Eb
ulh4BrOkJL7RCjQ8bk2ZLwg7krxW1FtQ0RFageDN0SpyfQXOH0D5mhOeRcyRCwMS4u5D0ffYqOOO
kTSjOmbqdQQjjTkrvs6ztDKQwM/VjWalFHH7KV+UscqL+wP4NI/AG9W+V5A0QCDrRRo0xdC8I6sy
Hn+A3vpBGd9xbXddwKfX3DJbzO+VmdYycMxyytCx2d130+twt4Y9sA2trnksuNCk2uHpMOQKWgkI
fTPXzn6rM5u5Tv99rL3mtg0h/XSNWV+1/YRLGQD0rdF60XXoLETAhY+YKM86MI/5cjOhOjwQKNM+
NYAm9FtJ8BBzfIXP41BNFQ/Ps9xLzsThtu5CySQGe5a6aWt1NIQt7+usvPYqLOqImKS83wsHPGPD
snlhkRhLWLobJTeOUPW2LoV6gJoTIjqJ31sc1NtaIYpbh31tvdp+ZG9Fnc9BLYgFMC0MVcQ3Ozsj
qoF00JEgWEXyHbZoHM9GIccbNiHDqiS97tGEowSOu7prfXEJepnMWV1POMvgyRg6P71qqP/oXdwf
06KWXDZzrvWhMK5idNE7xwLyN+qJdjkSJ30NTSu8c0KzOvhjgv2iTYp5ZZQ0Gxt4Lwc7aY/9NOXA
mrr+Uo8GeUEUQEkubYn0xrTYAvq0/yihvviExB8ytxzPGaj4N2Kkjg0id6Y0j/+yMKOXjkGQbCtO
45iKJ/bb+mpCqP7qD0ufqWq3MZXlQ4NViW5ZzIa0T6vpyRuH6KwTdkMEW72HXNes/QEQ8CohvNkb
5hfqf8WXrIAKwprDQzLRhjLRc8IJ3GnCFJBmmTpkmo4fONT06wxTxFZ1HY0vo0MMOA3DDWHc+s5K
U3XXNbiVrcGPzp3iIp0dujedDv6EwjQ0NjcUL2Q7OI+OavN9kriPY6pjMe+jmH0gW7lVsRA4qmSI
LxOPwk1lmIcQ3strrIcDME4NIhOprGsv6az10PMxqhqK34DdcBNNk3NicyGeUmHvSnustnxOTMBV
yuk0ckB9+Lnvv2N4Np/AJxpXfuHPqBYKcV/HYxqM7GG3NnPXqQhV/mjYrns79bwlu1djs3XZFyK/
lNGGAIf6+0yrCcNF1CZXTcowgPQdJRBqStIv6ppkClGkKhhr9IY0EHBaoUzrXKx7Jtqul5Q8gWM0
lPsWxD/GKKFBgSFEYtbNpzbRii2f4jYhq4GNGpJo/NTdVSHs8AEDMdsMArwypkDC1702OXu6nNdZ
YXknNS2mcj0mxQiEXmZJ+7qo7aoK4sE3aFrkWBqmqr90bI1lp4BwzQfnlNC2x/Q6T61FQZrO2FSl
LDmW5lrKZ0QPrb/0wzZ9Lkzh7MDlliw5eCRWzVxT0ugSbbzxQ6u5mChmL2nV2JpWnSRywh8S/Wy7
oHlStMhh3wa9p7LLnLd8UuUAr0JUUAJp8JA3rtoL6r7EEqp0b4ya/+zTM+Wc8yJBbAUFUPigqQkE
Tt0SCC+EMeN5nIQ8VKb7aszO9xAd41d2rPlXgooqJi2o225ua1uM2tGmdbvidnLYseSTxNqGEHhG
0RoSR1zo4743CaI8alY1iHXv6grvYwaAg0nDqa61IcrAKUxudU35hsxeE/tYRRsgZxLCrpp+LYq0
vDUbr7iFX47/NZmYQNN4aN9yZWJQVGn81oT6TGy2xh9sUAEcbbxDd0TCesOzZMfDe0s45BTgeFkl
NAfib+2xovigalktqZ3NuYEpJKIgSZZkYt6zP+ZkmhWxOEbZqN7w77ZvqlMUEdTUFe+ZKKkqKBLC
vuo4vl6zWLLSE044osQdw6/EFXAIF2Gi+UE9h+oNnpxW4Cvofdg8mV3e5bg0eEnxOFRbN2r7aiv8
gYpGB16CiGGzY4NTlXl1FzsdDgw/qsKvtmHz7/g1XNC1m/qZvRalzjAqLbw5617xK0lBQy61LlFp
uRxiRi6aJqJUp2S2W86NetkbmEPqIYm2bF75y7MGhP8gBsqP61j4k4btetkCIO3nljhM+RcpiJBy
7UgyV4I8BFqy0rAxkL0wdtg0ZB8jue7g/BKSbBfvZtdxVSCTeAUH9Jxf//kwbYSxCLRpT5KRrXSU
aa4xg//nPFHtLN8mMLRxVBZQC+LRQ6Apyd0im2uXJynlHpQFCKbLbMz2tUEV6NrEMW9sW3u2T5Ns
qzt7QFHBK6TfGgxhw/1lrk09RMIrTE8KFQNQignhB6Latn/vHWqjKwCndXzpaEZ8n029SXRNWT4V
hu/eZuR8hUGN6+ie6HI17UfK8OG16Ljpvdnr/EZ25fzqpAx5ec6ESJ7+H/bogHfCt0vtP57W1GV4
ir3W8s/PpaneEk4vsOzInSO7p1ffE/zV2GE72dDA8DEI7fQsMccg1/l+cBbaoLxK6n/HIVEamTVV
y47OjkWdHnRHUkSR9FZIqIFLSB5aKThwswizfgEK0fGlll6HrMqcxzm/jntLD5plC5kTptKuYL7E
DwashE2TV/qRnrTcD0Vn3RKyPpIfnSWP8xwPD9g9+n+2wf6XkfcJI4/k36Xf8bdc45JiRLXUj7//
ELUe3v7v//nXv/XfKlT/H3gLUJgujT3I5tCO/ifb2P0HsjqfT9yhbm0gw/yfcC7h/wO/N1IHmggW
AjWXFt6/VKgCGDxQC9s3QO+hE3D/LRUqc/VSy/2pQ6bDOkd0B7APoAMYTeOD3MCKUZ62zE2nkvCE
uIHzKCDcjUYZ7pPWGOsNMcIYgiarZyM4Eu+Kcw/H+/cRdYLCpZCU7P/xcIyEHviMbSudnxjAApQa
KxdhIsp4jTwzeihGDkFJ5NhPONnay0YHnTcPWBi2SZWSplHFmnsZcRQBJuCQq77T0jjb44AtT246
zvtiJAYRNPcrcv9wOulM3niXHbO96FNflA9WFnbuhZqbWYf+4wyknQpmwbd0nji/mGoMfkyHflpv
5wm2+5ypaW1J3UK8YHVf+HyHmLIu2ymK0gnHmkYW6ASYmey7KMwLJ7BAEuEOz8PkwYiJX0WwUM6B
xLLtHIRDo8Zl7b1zREdRzcWEZY7pW9740yYhODFQeoOlsO9Ncwcr7R7/JNsOQl/TPf+IdQk1mkSx
drQSwuWtFqU5YsJNa2gvYwawA5d/MRykcrUlsdDaNLR3R/YRcb+eY7exN7PQ1NnQc/uy99kqoaR0
jUPn+011ggcfPs6F597Vrh3ey3YyvQMFF0tbp6q28xNBldjMXBmmz/0gOQRaphtgrHF5BnW/aoA1
HB2/yk84d3iWXQFXxnQoQoORmoZT27WRR8pTHcP8dOZzU0Yi0Xe0++Q+MzAqtXJiT90OYGCHuVy7
KAliVtwm3XpTGO5FVZjP9WxR8ZmVNt8T7JFTDIsGznFC0738MZFMjQ+RR2FExzyxLJYbFBG+Ujsg
WxSMDnG0YC+KNGelfIkUOYy8Obg5tp37m0KJwKTidIViY9iMOpVMxy+NQ9LPZ48Ejo0fizzIsmpI
A+bmJdmlgWngLHrJjjLaCnOORdHXhnZBq7wHKOyxlGvufYYpvbDNQ9TJS3vycAFRl8O1fCWaGbOo
DaFppFbiZnQPcKM/YNO5Hem4rCSX2UZIsIn+nr4Y+jBvXTcJt2E/3el5qg6NjOPN7DTpRVNo+qG2
qZfRNiGnRyvZ7iiMjkqjC1KIMTmy1GGq8arkpOXTfNABSfOCcvPBn0zCEzwRNEaEky7GXYkBpd9W
pdu2R9uy0oNKhldJsewoExGdGsfF8z4X+kZC1a3YE1E777aCPRtRlc06KTRykhuNPBRKRXEQYWu2
Z6p4o0GmeYj/zWmwafhCZl6gCw/+bwfokIMIhiyse2gp5jv29uCzscStetMOAyFT44Zfn55Se9Lk
Khzb+oCUp/tO5ve09mKLh8PHtm+WypVbWxhY53ZfNc2hHOy7xsrP2DovZiPc+bIjLtyc7xOH5E1d
+Ud6LGflJ4cS6taaDLNNlPL0IyemWy0eVNPsvGm8TE1tJNqlG7eyzlssODOxNaF4XI66q6Es1Noo
0DAJShcmPvB1msfdHQ7bSw8TWuC3sHab1mYSTGgZLceBtBih7NCdZ5dsilvO0uWmGBd0o98PjK1a
GSXvw9mZilBcWlvd3pP5N7JcE2Bvun8E2eQeYQmHCCatFAdVm+47j5YAX4VxG8XNbZ+CN/e4qbkq
r0ZymF/yZTbLutAFOJFCwK5rU5wTE/xFVbdxwAvjLD/WS95d/KxrCqqmOb7HLSbQyFVdoAiFWYG8
BLilhT5cvMTaQCb1b1tr4AQ0o4XKUvccOvJ2oMW+ZZqgXp5qgxtQIWifmFewblJPgGRntelVanZ9
APgafCgvaqtXTXdFRzs+W8ABLuWon2eptQQCFF9UhCA69bvraSzoC+EMHNOazX6pzgrbPU8Ij22n
p1vYzxY/rxIvgJeukBaxOrD7I5iO7mDa3ucwybZmMYd3ePYvYWnifzfa9MHV0gc7IuwJ5uWLmv1n
JzIPZgeMpuYIvy1I/2ArP2zVwFnKSXe+mYY8RQBVphE1qDbkt5LIo40tZ7XXcXKTgpcxgOk4rKkZ
9ye7GQivM6xz59cXEKQeSV6mFZHPJDYTM89MS5nVh5k5KFR8lLGXubTWvBtPWQCE0vEMMwAcRk0E
WMA06n3Nwsh4zuHsrqXl8qlpAlmA21+6cEL6hixZz2w5ljfmSTqpt2p6gowDcnXjIJtyDxdENx/i
qt23dXrskzDbtbmO+9fXaoJ5tS2LGcCBkIg2bxA+WHnRiW9UmpHgtpXmXU2kLdzGBQXN2ZXNZc4J
N5ioWm+AVaBvYJMdDGZ3MSYNa8KQPxii35dhxZ59ZmFNfX9jyvYOycsV4t/iWz+We9+bnlM3yzc9
9+OMeMoCQMHJqZ8saqeFsUUS45lBZNvz1WiLHI5O2NQU/2PjZCd2tJ00Kiiqi6wvYdXVZ9wgWYml
jx78xiNJF5ipVd5EWq9goElYpy3rGhQLArEr0tMMw4DN22E2NXFpBAnUkD2uMsq8lvaAjXBZngci
6IFva559Negu1D8CQK/1qO7HtZhyoIuriezIc5lq3sFXGb7u3noQo16/apJjE5Rf+Otb26WttbII
USCpQiDI27POmpse7yBB7DdG7CZBy4H/rOzyZig1kB2ZdltMcXedjckTPCCkGaNTHZvZefKUyO9H
rJ2mZrQbg9tbm2VO+BZ6HLBjU/gC9lFuBjuUtFA04rWrPt45S6Pd82qOabDLgkT1XwjzVdCwPO0y
6gdggz4AYr9X3rvT2RH969rkuGLlLwBTpjuXCEY8td4XK0MaXniF++iCGl5roaMHphun92WEtnwc
kHP5Lk0Uyxor4uKXj4gXlq4s4nRoKidMyD4/L5IKsH36VsvsddI13Kt+2T/hMYER1cVXOZbz9bSg
7ty0NorAI9ULSCE0IfLtZH4CdoIRvcOfP6syujTMnKoR/hpoXots26/OALFIjQUn1N1qDaFns+s0
TxpZOBXpiPfIusR2yVQluxVkwAVQ37cm874xO+dbciT8dSfD7gHNygnsn7+rfeTSNlXCDZGgLBAU
7NYtjLYgxjZDT7VKzauSsMmgMu3mAqXLvIIMMl0UgkCZAQjampyAbzm6o6Ab88S4qeveuGOCVKB5
Oyv3sFsPcb6j3662ohAZi5cC2YC82TpFDuZb4oiSR32QFvkdXk6NQUNbf1fElvFa5rbzKpIS1Nzc
Rv4qJJJAM3I2DB3P3IT/vprROrMB7o9uN2urpMNbaZnXwKhwpQUDbiVaHLgHCnYeSDATio8c541i
iE+yG9wt+MnozofdJo1LNlpBUfaP0p8Pjjm8VSSU7pranddFW4+bjlyIQ1hWoKtG7AAskjve2tFO
aXf7Ca3nvMIePYrua08HnPMtzZGyRoVng+FfybBh/cuqfQxlCWhejVvFM/K91RL2HkNcPJb6sAml
dZXGqfWQ4EXa5bXjnUCXVKe0jQu65f7dNMfbvG/kWca92OnGK8FwbJjSkDILtECaV5BHG3MNe8Ba
OzFVdLzXJEikyDScqdy4DarSknFHoZxkCd80gkor6yAR/RosUMN0ktgrInGgrTT9yoP+8XXw2wuH
Df4WGJS2Kvz6YazKaoMPqEZQQAOfKtgaokCx5qhCHbHVaIFFLkUuzvCHqhJnfyjEzomsb3nZPVQ1
TS/NmW+hRFFcI2F+Ow5YBGTdrqnx476njYdXeOy3ctbMxxwhCulvRfEwtoq6gUmRdZw0KC8GGA4L
qFsaA/YmY5McjKyYH4qmHreVYk+XUDl7y6SxNuhW384Jo3zMHUrpP8gVXvjgGvlFE3fiSlIhDLqm
fGfzi/86VhsjnamkamjWKMBej7FCkpB3xYMU6cIb6KJtI0p/IwSbHWqBNi39NL8kvAJGyoCmw9ft
5gqQ0quuZLT2s9HZxUM23jaTq2195RgBlR92PUbtX8MjuCJ/r7sy9SooMGhTjoKuFQt9ujJT/6gZ
MDVmBw2K2/f9CjnTcEH75a3ivJEb2hcglC9RDbQSe/MFx9yJh0GTlQJw6GXwaTVtl8fvGmiCleGg
nkDzX+8JGLtpEusEZZDpMW4IGSSiclvXHG97U1o7i/Bqs7KNFdX+0+LiYZ+gH/XMe7Dd2FpZyfwy
ut23sIteUfYwfirrtmsvXdqZhKC0FOrK6Ct92T7oRH4gkZ4SrOVeYPh/xhK6lr5fAdcFk2NGOI3A
2YERLnXjQoj6Nh3YnWkq1YOWlngCzyTSr7IQ6mw0azedA1WAWug4sySk0PhMVoIG2U4dbyfPUwfJ
CP46yfi7lQ2MkRCKYWwtmIxB5AvE3C6+5BWMxk2CKOqKJQsFzVhZORu8SrqkfkiYlq3Z7nsQCwGp
FdkuTZCCwFySeozpnFw2E+kV0haQP9Kum4eh8/LDQso7sKvODr4bl8hzSogbExSxQe+crSQ8YpIw
RJvKv/a9Lr0pE814/y/2zmy5bSzd0q9you+RAeyNMaJPX5AESVEiRdGyLPsGIckS5nnG0/e3la4u
W5VDV8Tpi+7ousjILFsDSWDjH9b6lhW3/fUSxfahkm6zx6qdHkDjz1sL3cy9ifV84zbiiR4+OaaF
SYMf6reQlGGat2V4I1GjQZ4U1hHzn+mzVJ12spzcTQL6cDs4JvB39G8owkjDkEWxGwppbsIJTlxe
M9iN2y7cMNsAayv129Ds3bVdJdIHAhHc2gZxsk4GPCTvvVUunCcnzHjHKGqPRZ8V+yaZr6xmgOI1
ErCakx1bthEYsNT75qldG7xpCRAnGoiHtgrKILYXLJ8puL1x3XPvhOgzuVzzcauIaEwG8PSz9dpG
pZ5dUTdeEVycrLMsH7YcVxbRW1jZ2UIWfpaqqXt1SzPlXrBamDtaYSYuckKwkZLopqKC0yOPap5C
6MKq09x610UL3aoCRr0RgQMjOCW8dKD9YPtUXztzqyJZMoK2UlMBv8D3p12rX7O56UAkybd66Y+z
x9Be9RboJE4Gp7s/LWF+Tho+xjK1SRJKievKMoiOowaZp4w7lAgugBIzOcdCsTHL/BjazkPpIrun
vkYjRRDRqp2mbWHou3Bk3pF1xBahi5i3PbFaa83txSqOu9elrO7ssjvOcDlXzYweKZQ+Uwb6LHS5
hLMD6B3h0RHoxbhGtmudfdeKjXywj8qsYdYPFQ1uwWHkTl332NRWet9xRlpGs6EAfB6c5Dl2rCtU
puepK6eruJ3FhhbymiP6AR1NsTVRQdJqcSUbs7PuhpbFJqFmgMh7sWMNyRgFEiIkI8mw2yCvXrty
k95fBghPdc3SlEZnKb7UJsin1TiO7lZkxj1n50XMWEy4tjs/tUc6L3dch6DzNx2T5mXBjcFEYGME
8XiIEMOzSyueiw63ShLCfaSa3dVjHcHokctn7LBnZ/E64tMMAftO33atxQoCjJu9plDWNnbmzAiD
nOQ+D6JX16hP7SKuU9d+wr27rbKnzmBh2blvDRtz2lzQNAoQs25zb1PDSjKSKoGvObxVpNgy406/
QRKO/Npkc9NW2joVhDhlC9QIZyEOeQOH1VhFBtIOTq1vSZmcIbqkuFj6xp6Uhdq5zftBHDRq+mpF
MqxYsfdsN0M9N/wlnuQgtwA5wiD2C6KjADl0mExqENu5cd3o1tpOppxCLM36LVOc8MAji6TYxQBm
kRhz3d9o5dLszFZkHht79mlxVgdnPHM6tLvWaBBws5xm4zZRkXf3Gmv7dpu7LTKMRkvhHkkjYtRm
0yPMHB+iJ8HV9Iya3RnvkRVUzBx6Zv03PfmAzwhInbS7CQyvZWKxeh9C/1fP63evpcp6af+7+sYv
FBecc1H3P379z/b3/w5fSxUR88t/+O8j77v+tZkvr22f8aW/2+fV3/zf/cMfg/O/mcQbQtdRWf/5
JJ7X0oTxL3P4H1/zjzm8/ptrggbA7suAntk6E/UfcTWu9ZuNM5slm2O/kwP4o3/QIFBh/5i7S/03
NY+H+oBZGG+e+LfgD/oHqwLiIzoKvpmOmBsdua3k3j/50YDyFm5AVQ8DOvw6pgyeu5aNIHadR2hv
n+gk9wWb9kc3Nx4RFxjb3pm3LSLNTqk10deIKznm81WrtJyFAeXUU/rOZtZhzCvNZzd4zdscwCMo
I55xpdKGakolirlLv2jvylGlIZUZ9X/lQoYPIO75fehc4HG6Z3BTRKp0+XUxcsai3lPirbpm5ihI
+la6VeSl63rIb+dWWKtKaVsTRK5MqJc7GLzWpnQYCxnz2N+L2IOHp/SxYHnRFiOZHZV2lufrF9vM
mSUrXa2jFLad0tomSnWrK/0tRRmyR6XJparzTUS6PWLdXql2Z6XfzRHylj2TxwEV+qZRKl9yAMNr
+O7LSioNcJXVLOuVLrhRCuFRaYWpdSY/Qz7cKR0x4/oAyRfaYuQFTwIthxLMHnhW5VvSVUaEX6hF
l64IfT5VqMbolXOEyx0CZvSOt4FSNPdaPe0riTp2ckrj4inlc6c00Dhkt7k33i1Gl19SerKbOHO5
5RO8ZSkSq+zYVDIcfeEO7PuKOn3s0W7dMdcyr2SrdWspi2lcVeHQMOjUgk/EYFjXZjqzXdZyq9mH
nV2z/6viU1Nm42PgsbgEGeE9TLlkNlISrkcEHPrTaPByvx1T1EY49+6ccWTjyIYGNaoYrH0n3eqr
EyfsihNnyB6KtLCurQzNvc4j6GQW77t3HurpNtQraGq1gKAVS4M3zxM9x3ePkq8VVXFoQDAzCS/1
4lBrC3qR2i0cWMOZqjmNMo9POhrb6xnrwVaMTvLNEWz6N1MQFj7ujeAhAcX7yZVB7k95XH4y0tI4
SXsqr021i0V4knyrqoDdLMstlscx5/g2J1LC73Q5neEtxae+S8MC2Ls5+S3BErtlZBkhuxGfmwWI
ARixaz7VusweZgSnz03vyCuNkTOQp7bjXW1K/k40EIVLJMgaiXjMUBuz4D2qTez2Hd8S9+Lcb/Qi
nM+CLI4HCyJfurfagRdf87S+OBlpDiuaOfRMdo/Wo7R4zMuZz6FyM74hIUdR7WdNXPjzANtp6vLq
K8ipeBcDdFYwArRnpCNAsXWiLnsAghWf5hrJXlwvw87oZfVqTSi7gr4Eiqh+swROhruFE8+3z4Rw
7sIFHixLDdI9yWlz78yJa9DUuvwtU5KJwqL2bhMTmLY940+K1Qt/l4zhpuo+O3CA37IsSMSVNXCI
bABmzAxsWoz7FG3f3q+0xKKHWS0Yz2mjZpRD8TR6vss68Has1CwCmQRqY6SOD0w/xRfmXSzDu9x0
7horNK/KNJguBuqKTdOgDxJh75j7auBDZdxTHDSGuXDZg7HaZtCIv3dOFJ8KvbRB3tnzdR0Y4hLo
iXsZa42UU65Ick88K/jmCRSro5VHCD0DVlja4PITnblIt1kYaZ9KKpTdYqM/qUN0USUxSf77pwUK
ufwUh3PrMtcOim5twENYlwnv3MzO9saoW0axNuGmAzJ3vj0UtXDtZJSTy8I/cGN8dRHf0v+WLP6S
5dQW0Yli5dxr7f1Qo5oZLFKtYxd2lA0o3D2KrkdhF56jgbjJrIv2edK8WaN37dHIrzp69kI4l6mV
6HiiXWcvD8zT7I2lT+6NjdSeas3y01aDXT6Xa7JJykvHc6xfCQnhxIgN+4IOATRvYpxsdpCb1HDD
je1UElIgQ4Y4J0Fg8jbjlGzaoDzIwgnORqdNt8Yk2NMRwpusoA4yVyzThAHJYPpzRc3l4PDaDwMQ
ws5NqTC1xvhehKwma/EKdLu8rqO4uk6WnsmjAP8phfXSGN2+cK07HpOs3YZeohAJifoMxWOruS9z
D/SFyX/ORCdjQTYXIDlyySylXRB0iYbOubLt8lNPXNF6iJLlez5YDJZwwigH4LbqSCpJ+urgOSmS
PFYfDJT5gGPb2E41+SnJOKfQlYzP9ox8BvnIVTrNucLky/3IIbzR3b7ypyKlBfB6hGFLtdVATtY6
88epKPWbOdWdQ8OFj4/A1jfWEHzVjbxea7mKq5zf5Fxdqth1XmOhtphjrX9zkM9ujDS97xgzPM2M
sn3u9XYVS0YMeg/eLkByfjC9wFTJuwzRJzlk+zBZJHtMF4Ldgs7TCz7Vefs9mrvA1wtyH7A1jeCU
QkwRawizKrRgaVRLIYqb0rAJsxjTOy6rxtftwACXO5s+c/uCgUqvJfu0IC3UbDXmWoaoXhnzpD6r
MqC/AN9kVT2xWoSk67YehfLwqAdk/LDQYLSHqgckQ/8CJOlrHcmdPtfB59GooNxIaLCWRD0JuE07
ssn+HMAhWdvchmicivDRTXgOF63cdBgHb0YXaRpFgvvddKzh4rDD/ZwSHUYNwTSUDaRNU9YFI9pg
AcsZT2nyOXF65GutSYVLn/KKcjU7eGzs2Q22AUYpDXGgbY5btvyHMQRcPS+dfmLdXt5JE2MIGzQq
K6k8mlXjnqqhGr8RFJF9G4UhT3YHtcmiwloBTF02GXcRJ3kXI2GIChImApwv3sqekvBmwLRgHFoR
GCyQ2sU+Ca/ut25Y58xo3PChsyeNcQHg3lQiXeZDJJE2aMhOGdIE7KXFhLtHboEColYTeHMZeQxO
fXkqXcM5mDju/KC2cj9o6+DBg5pwQekZJz4BPkWx6rxCO7F/t66oFNKdwZLNj6csWJNAV5p+1Exv
RS7ErZGH3eexicd9hV7gi10j6qDLKzYItFCZOWO70UxiNnA+X6U5VRh6bu2glxxgdIn1vsQxvq6Q
Y6yZKwU4UAzybeoMQ6KZPTstk4S2Ccbb1Nb0I6mfzTaTZbOrBUbrfiT6lprhOOGPAyWxC0WIIs1d
viZNU1YEHAxYyUY2dYvBSi2O2mybm3q3LpvU3C3lcpziaN6RbcpjoCeVz8ra4bwoRHo6lC1PrsG9
nUd8d3XSjjiHUu2r7LyTAfD0lXUpBYg9d1uvssNtn9GKaZJFQdOotOBm4RYHb6PcBBeeoOVt4RCA
UbG1Jm8J+qWspt00TvAJ5fJptqVzmmJhrLB6JDtYBTsbsRds4MYvhzJ8hRXKeJBHHpFkbLlievtJ
n6ZDPADO7ZM2IKUsuInD+mIyit84gB2v5sWeCM+CI4HJQItSw2frfPFSTlfj2uk1O1bErSgzql2a
j0l4J+0EBKPo25FwkXY0B/KSNC3kkRDWOpoMTw9nJHtjNk9XE/XvcmNRqoCQDvPU8uc2AWfpqrGK
1ROSlLEC6vtyk9sxM902HKL5JUpdhDgrm+wnsVfBAFNu3mm6N2zzwlPiy378FDjL4hvz0p7CBKQn
iG/ziMTvsV4k0NTKvsReCYt26UiGxD8EydVKbmunsp6Blc8s6Yvl2WiN7jjmDH5jY3htwhlbjCWG
ozsMEpkIkllzovuh9W7PSC7FDdLH+hJSqvgiQPw8a8BfXeLM6rxPnsYunPElNCYCgSA45OB7YY7q
+jqtiScH2M+EEKUfj8oqg6xkxjsW9PeeBkjUSs3rRVJoI9D77ohxWEGzb062wfQCHj+pLC3q+Ng7
zGzBC5+RAUV/iJjxWWeL991JreRmHIuWOh6Er4TTftUk3icdvJXKHB4WDddalxJUFRDEvCzmfGPi
g7ursnz5wto+O7ZR/kIDGhKRIeoeOWGn1JLsUwnxiV7qPOepr9X5d2ew1ZkVdN22L2JWAYbefKV8
sX2BB+DSkcC0pga6yDixbhFjhSgtCIo86KZXb5x54U7ri/HB7sf+uq5kcbNkgwv6ae6y27SoHQvv
qIyesWZC+A6SeNrmpLKnPAcbvB+0huxyxsxzvzN45uAYQsu4oPp3v3RQVb4uMi+eF0aURK4FUoUs
FI5HGps+FveMo0rfUha7QJntWg5G3zWWq1gZ8SplySuVOS8OsekZyrBnv3v3rCKKsXckI/Nwfvht
HVKUJO8+PyKzu3vks8r+1/1wA1I9K3Mg0XDKKiiVbRC95vAWKSuho0yFjbIXTvgMU2U4bJX1EH37
TdqgGKtCbIl2rg9nZiXsl5VpMVX2xUUZGS1laWyUuTFRNkd+sc80fsHG8aJyqyWYIbN3X+T/kXnO
MX5pyrZ8636d4LxPZf453vm/aOojHFsRpf586nOJyu+v/8GM46mAgfCTBPP3L/wx+nGM35gFwXuH
3WnDw9D/KcHkj1wgKEoDSXQHUsp/DH5M8RtfwaDIpoVAtCn+OQgy+XYQhDCGM+r8t8SXUv/A9DFd
/id1U/I78HvJjz77mpFgk7Pt2WsOBJ1kjspPTMi72A9desRYWI8jT+FjplWw1vvqMQst7UofnZMo
+4y9/hLhaaMEuvOGvDhnvf5AwDwKBYYeybY0R3ez9BqTZoMy2+Ss3GK4IHK4dU5VNlBIT8aZJLfm
yZP5kUycIy7IHS7DYNM15Ob1Y05qw9DjMmjit17v41PO+7jmDKezLkq1V2KCi/MeFoG+XJeefraN
Vq68ZnzCRaNOVfxS5pyumi5+azPCqXKJ19Yp3ZMjJyLmHLKBFO4mLUg7GC4BwOEVCGw2Humxn5ez
SUSPzsaU+19bTVH8NFdEB5b18mJ16SEbjJfSsR/rud2SKpatG5bjX4IahnpDfhXCBM8v24ABGWoW
o5OP6ZA9OTp9JS6ki96kR/UOdDlNtplmb0kFO70NCcmSGaslmTMgYR7Gs3wc7kM5Xlx4zrRWdqgs
1C9jkHogD819CFIPN015tWRZzGYDk7DOQ8e04oOIejCP6XRvg50aK/MxkhhepuypqZMnIEIn9oWN
vcLu5Zu8oJGgQsQKZzPjs5plhy6hYrFvpocFjuQKGCBZI4LVFNtHXJBRE5AuhZTcE5hd4lRtajU6
rg76lh9q6r2M8ie6Efxg84KqZ+S5q35WBfnb18idhIt97sS4w1V5TT+oNj76deXw3B7S6E3iUOHA
jo9pOl0LPpy9W3pscWJeIZKmhyXoAnpVG2uXh5aUShsDaOwmGyLmlpvGSg7lvDzgKg1YLE73uW5t
prkgSCVqug3m56diYE6ABO3FLZfrgSEKG2sCFNPaeYwn/dmt5S3eGWNtMwCdWTouVt+QNjfcL7WF
cYq9eNfIfZjzGSmZ6JrcFLar/XJtlzORLswZYBgakjaQK2GiElnVIif/utUfitB48SSOGyXKQ2ua
HQxnuK+b/h7s2luuJ/NatwH19Pl0LwNASCm0sm0mSg9RphatDQNJ7/v7bhT2yfPMR54/AONM64RU
09l26ut4nURe48wepf0YO828Z6e3oNSYTrDnq29JQF/v4NrcNFowUNdx2WVTCEG/RiA2e92wrxF7
HerSGq7anESLadC02zSaM9aZVX5baNW81VGfHfIIGYXQMvlCd/ltHhr7xnDTCpDMVMa1uWnSiJWM
l9fUVekyPgVOiUiAxVJm7xKzLh6gVDwQbGmj/jTRS7LSZIkbBQz+0m9IUGASTIB7IqYV1Hebqpsb
1jkT2dMNrBlGHlMTHtwSh7vt1KdMi85FSVTfqJkPpWaEaklj+UNvPU3FjJKuEGhAEHj7mV2vUBvh
4VIxCblKXCJsTo0eiAYJCy7/JREvpNhW6C5yMAuMSe1JGFvpkErJb4HvBWsP1kpD30zCdG9N3el3
k+Cim1Pn0dHsUy/q8SoYmjdtbK5NOz389NA5/66V/5kFrNArPynoOcU94Xgu9CPAVta/AHXiBMV3
MqJgMQfUFrKvO3jt0ym26iM2Zfv37c6fkofVZuDjT8MerivUjQnm+INenxSjvrBnp9gjAyOH3UAV
lpGgbUsO9L9+XR84Yep1gVtk28H2hQTn96fXTzuKkeAMmQRVuRdd+uQFnIbqOE6McV6jbWvLK/5N
3/71z/y4F3n/mQQR2+CfCYH8yCYLZeFFbhug12PJ6zNLvWdhn601idBNU34dXi92s+um5XT76x/9
EW/3++v1wHQ6DMYM5yOcrErDcUlmt9i3OTE4CXiUMxmetAusuVlJpnvdm15GljDbdBxYEAz4BxqP
iNhGdUx2wOW6XPchsG6WG3vPw5eZ9A0dwYgSiOPbtQUiagaHdZkcC7vZ5sw6AEw+6FaUs5k1Tygl
tPVUlt7OsshLRgZpr01lTfrrV/oHlxDkcV3AQDJ0S3xEkQlCl/JSmMU+EkjPSv2se8s5XxiW/s3P
+cARen9HTUOq0oqVG8sNruWfriAYPC6pN+pa9TLziiX+eTZi09dJX8BR7jFpdNNjFxr5XTbMZ6fT
87sIjcHaXMK3euBcVqUKTIOUFma6hptMcij7JOA6J9kMu8jluLeqOF+HIUrqehLTY2iJeZeHguld
PMfXvd60F5xoD1OjxskiNg9QNHN/JFLxGmPgWxCjAC5SPJZo+ssd4g9CV5cHN+y3S9fy8K7kPpqt
fRQRFRoyiWYmNl2nDpwL0S9nZ67lSgi+t+dq3xornbHKUWP99Rv5ByeMIpp5iqLlCEZ9v76PC6EI
KAJksV9G472cmDjZmBXZK22U+7/+WVTYH88XyVrS5NNiuGZ9RA83Yo5xX8zF3kqHi9nGB+aAf3Ng
vt9JH84wB060aap/euIjNS6OashRLPj2JaEZ2zZG2mIGy4s66WNsILuuCQ6pMPdkMp4IIcJWUmQH
bQq+tEnyjASvWOFTRb2HVxeDNw/xCG4Dcaz50TDCt8WGdounPd1nEtJDwiByRXREe5PFtk+v+9ll
fL6yoaNcEUo1rzPCQlaGQUxt7dXVlvEyUjuvFrt+Qoyoi/jNgjCAay89DviVU4spg2snFKiw7CcL
Q3qhWtRB7y5lQfwH+RbXf/OZ/MEdy2fhMcrgHDZxhf16AUBf6ZiZ5MXeyGgUhiiP1zEEenzqKa8Z
g+2K/KAET697yi24ekELEJSo5Nsu4VoO0sLX7KLfjgEhJJ0N3baP9McxqSSOCEiH6WCfME/ZiF4s
nAYi2VgNJ1FVspJxkvlBF+MLPtAVPqZPk6Q69Bjqrxtt2qWRzgKNt6liBbljmbyDWXUJLZsNZ8P1
acJAWLX2gJBOM5NNHmTeDiDKg1c1w/Gv36Q/uEl4Zqj/GfDfhLLu/XzYjCFRoN04FPvRLTaUOORf
jfw6pt6vgir8m08EZfi/3icuT2GONUx1gIM/3JO1KWcpzB6hl2gLn0U1YrQgOTD02HsGnw8hNayh
ZhqkQXBMJQkVYJgd7ZQCEBGbjWPYQ16aD7Xv2QsZ0Bm202J20YYYN2yqbjMPY0hELo9aOMiNrNqX
PFkuUzZf5456GHOZhTJ9IjecKpU87mTRj3UPEXYqxZpyFbV54uIZsk7v7eViTnITW/xFr0kPtsam
LanGYVsFPfbSpYuuJozW701QUKDkHru0JKZ8vI87GkmXqPb1UtPqWcuIhSwEvACl3ZPDvUhJ5Nbi
g5RUawb2obgg01n9i5bz/6BB4IKs+mFrmE3rq9uonSyiJ8d7O1QNhKIGuzaqoKymWtKD5DghzN44
FX+70axHwALcYnifbjC2vTQKVt7zBidZfAQyl6+hTvDIyMzHJBouYGZYdBIAOBQ5C7/ksOSspZks
0v502YGmeJcHPFkAA3FhcnfYY3fMDOtb1I7FITWs09AOGymaea0aI4JeYuKomvIalNcp68xH0SDq
/Zsr9w9ub2ody0L6iskYY+evl242y6QWDPr3rTO/FO1waXWeewNtFkPiZKPqr/dWu+w8bNQeld77
PV9E3XYekZjVCV9W54SUd0Xie6m3cQcsIyjlsJII4RbkxPXzPjPYD0IlYEUVElpew2p4qclWPlaN
B3oi5LlIerl3U3CWrxdHnoTGGZN088MgKbf0hihfW4/79RTiEclcKuuQxpDnYcR6hPEyZbaT9Pfd
wAnaiO7SuLSkHhoHBswX0+qZ8GUM/eImlZt6XK7zaLzH9YiBhjzhlVXOL3bLpg013cWhO9insX1S
KDyazP4eAcBZVfMdyZi/P1//qxVT/89N2CjNFBj2zyds+6fxKY5/nq39+JIfszXDMn/jCcHoChjA
Dw/zD1mVYeu/AcIwMVFza/BXOEB/yKqEwPkMVRL5kwM4lpnc/5JZGe5vnu5xmgqp03jgj/t3dFbW
ry2MCa3cxXiNtdrW4XWarrrxfipAdfIRFrzF4lPbVgrJtOTtvBoMfs/1kkFLqEz4WVGcNS+Vk4r7
KEq1C+u7eVeY2lyR1uha66ydAKLpQTZuNMTpHfYp1nND9bUlpxv8EFtr+G9DGaNznSrStaFaEP8F
zKs3BYHVCqglNH06swUZN++IrlLM6QUy1rL38N0hfNT612LRlgZl+2jeaqy7bqciizMWit345IXV
/OTIiATNMOJtW0fhgLCkSRt8kZleHxD6Vs+9iJInTLPzWUvBOQDnmL8iqm7WXhWmDrKTpXsdmhBD
YkUxHpL9govQvmPHH5MRB6Djs9JVpX9ztkn12P1nrff+ESjWLJ+qroNhVjFMP38E+WKaiRYAnlsa
6V1Zsrf8SkwMvbySoN2VFDVKTbS/3rl0KnFTjIKXhr+jtNZxqqPPiBImhuAhrsg/H+ioregkoGd+
N+JU+1LUVnuJZqQ/VpxQklkdoxpXaWUQrbg7ArkhvbeyvHXd5nOX0ZeR2X2DJ1Tci0jsHLKDk9qu
n3+6Sc6/v7qfJwLer4hYXjRDBnUBk2ejyrV/aSWZK4eBTsgq1ubgq6E+/bAsjUdq4umsOXpz1Sey
ucqpXX0zYj+7yrVu2bbsa45Tz+irSg0lb7LG6TYk1fMwEiv+KZj5t5psi1dRlQb9kBhvo942bmRY
T2fLDR6QOwkiiRAjpcU4rO000/dxMQI91hptl4KH2swlBNBFz7mmZacP1/oivxd2fzM2wth3FID7
2W0UMQODTjzNqT9RMvg6Oh4gJF+zyksOGNrGlzgqCWHryE+t2IhcOXPW7JvOGPAisfKthn7bxeN0
4aZMT86gcTO1ZCWkUoWXJtC4gsZuN2nCkstl6bWOGZlQObyPFuGl7AipQwkUM5p1CnhQU8GntCJP
Ljky44Wx42biy4zt79XNWNThP0QNg9nbq/ewWoxtEbXtHmZMfJ11nX4MoHOe3cIYjha7wA5RTE/G
bB0tCfl3EbzqxSQgVou76bbtDN5QoWRl6JP3o6XuTS1d7nIYZF/MqK2fPTg4mDEab62jRTv99bXz
4cwiU8oVHn25ZDDp8Vl6qqn+6cwSFCZBODjaJep0vEBeX+w0o0WnNlGGNU7vrUFNcO005fICCxJK
a9dWpFGPc/Q9IZDxVNkiONSdXn9xarK7iZXWd7VbPU7ASTd1b+cYgfgu6dBY4EYHsmAzPvubMgDQ
pHegElsrnHz0H+IyMSQnEHfmpc6ol4/YMwmCNRA9DzQp6kClOcTl0Rm+1WE8jNGs8j2nYTo1abnc
vV+2VQJsMY7t+djUlnFjVGXwVmau/uhqefvFwzr3hSDu+oRMr8F6Absy2qBliJ+J6tzVjCmVcBuL
IKO1HrIrk2zHT93IvXX1GjHaX7/978OPf55X6u1nr+M6pMax9WH6pW7tn97+saZICpcGZl5TAcLo
DMdYzU2tfUoWj1dgJIIBZN1q98kcDxGBWJVXHZkhR9PO1TEErCT3ILIr5OMHJOzVE80VVF6PpWOI
kqIJviIM48UoVeVVHffa30zQ/ugFmOrxati0J0wLPlw/BVwLkiHR8Wb20vlTwrC5rkJcWaRPNjCW
OWeCeuS8EDZHTIFFzLfdonrSA926NkY7gB7Y4GJiDPuEhca4sUe63kjQyW1rIp3vM6eGkxMRAu7+
Xof96Wzz/Xn84c03HdNRmBLHo+L98Luj0YybxRytS8m4GLdG2wZvXM2Bu2/Afz4YS7wck6mdbjNn
KHYd6C7Ew0Vhk80dDwcmdvF6RPV3lVnKxe3U2n1n5xDPRrOjX6U5ul3cNr5hwT+dx9zDRtC1Y/s2
8JjgI4oR5gdjf6Uvi8u8G8PQuYf1WuycwcHhlMAEmZSksOv74IsA0brXXDh5uOaFHxCgts1aGeKO
iKavMFSXXTMOAdvtCGtJ4eBh74SYXo2Q8SLzC1NTIR3C8BdZeYQup88w+vYE+Rb1SqZVdZWZaMoK
h1udmmA6v996gaeF35tAiwbfhgpy7lGoHZapERcECohR8wSDKsKs6LtetcuW5OTgK1fe8GpmuTpB
1FsDcuRArOByNPWFt89kWIZSjXnBLPL0XidRFP5FbcePTp68yBKGWB1G01U6ihbfD9I7XIziBhhW
u7GQPJ4SA0XE31wIFIm/lA3chp40qRkIL7Dey8EPZQNndd636VBf0L10znqG3jet3s/mbJwQHQEQ
XzuR0gADBA23lGLVEywYzIxAJlM/zEGCaLVDoGeSARFEBAfTVo/T9QDNLSdGtNh2NRsr6FWO/jyP
evaZ4797FshpXvsYc9iGUXHuALwFq7ErKMeOQ9FZfu6wS8P6WEhwtJKt4zYzAvya3pKDcECbQOp9
5VyBcf2MotXAmRjBQF9rIt55ta3doTWaweiyTv0OuJYjMi1go5eACCdjIZ+GuxZfWaxKTvW5Qv/q
vrSQtHByIlueRLz4npy/GBWh34Az5Yrfh7Ugop5i54UmF2siwJ3YjPdeCKLIN80wpIcSdNR+8TLM
bIiL6h2dfFSy/gxMoGd9Gj3wHIgfWpya2WqpRumCH8yTL0Qoe+iI09oO9+B5FKlKchrAQqui7xrz
yos2jKrAAYR30N2JRxVrqk2D9CJcyajvfBTOuc7LJWlrlSFf0FcAFvj3oOu5DeYImj7Nf2uam2wx
ivsw7NqrQDd56ixGIp8jGTChC8llSq81shwpf7z5DtxgqfkLaqfnPCs5V7uaJlLpyfW1VizGTWiN
6WHmQkBgOyI1xzkdoeeDKfJolAsxSrPeL3egwQMUy9CFLg215b7T8A6s2nZZ3oSdulfQRDUfayvO
NRfpZEgHvIy+OQze2m3tGIIBOTWrsdG4CuOaKhNnUrPpPAYajKUDfQO6MHtznPGCOIWxtkXZGoBp
dAiTxwl7csgIPwuGOWseBuiEWm9e7t4fZ/+/s72fq9f//G9P33MCUGMU+fFL93ObCnNOkaz+vLP9
VPZd9B9rqIlZXDz9wZf+Qz3i/kYyN3ESNglANJJ0kP/wDUkcQWyLmNg4tNHqT370t9L6Teh0w6iF
yUT7Bd8lEZYwxbUY9tgGcC/T/Lf6W+/X7ore1rF0C/sb39OmYPy4o+tjkRZEuHN4DI4xwjGCWM84
OvZ2UcEs2y4YUa6BWLp3HhfjsCJ7Pj6NWCk2RDIQsNDI3mAEE8svdgs8uLRF8WlobbTzpjGdq0Ui
lXLGxdpXjeSh7/EeXcdq8QjRqJzWnAU20CptSuhiJVrdGzZY0Sk1Slq7jOf7oUf1X0OrikOcsMCi
DPg0djRtliHBU573IBEdbza3qdaat+/U8zQKTPAKbLp9vdbkoUE6rCi6VpFsNBkRyzxMLfKycraP
QmsChOeCBqQnD+Awol1TFFq9wM9eD1/1nF9qQ7nSvfJTaE4arOkGthukxyu3qgFDOnY2+95Mzw7g
npxTODY8P2JtRGGAPNDxJc3SW/w/2TuT5biRbNv+yxs/lKFzODB4k+gjGOwlUeQERokSesDROLqv
f8tZWWWZZfdW2Z3fSaalmZiKCCKA4/vsvTa/8JOIxfwQ1GJK9kwi8ccaCLTFwuFcoFaLc3nMK3vx
lWCgneA8RwXnPuIb6f2k4/qL6sPmfuiJA97M7ZxAhNT4NjgvSSyBPJ8hvdoO+OvNmqrwkajism+R
RVHgnBgujO1luKf9fKZEJVuBiCch1QA0wHHbWTvb2UFyAf0YlYZSGVY9Qi2PIVUpUzUQPYie8NWV
TKI49Xx+h7FpoyuIEJ4FaTpdUx25dDGMFUcxUZO5cdrw0WJDxv4NxEK0hOJUORzUUE+dL3FDjCjD
wX6xysw/gypq7ouuHa3n1a8WYmy5c/H7aQJ0UGgf1dkV/Wmlxo/3DDOf4b79MaHMvna6cV+Uvfge
VI6Wdedn4Y1jVfjshnTgxjst0eOsknQDhzd6Rn1NAGitM2GsucM9IUbvDWtKD7OhtIS7G8C4vENn
wG3dOwg8yqMFSC92gpM0r7NTLNthPWu9sCbMYm1d3ZhH2HZyZbX3CFOA1Oi9KB/OqSgEofpJ6Seq
FkVxpUY9elAhzP+Ng+fha+0s/m0K6HECh1nCKYMCkOPp2eL1Xr1jMi92FG8sjIvMlhYfRHdaRNaE
r+3YEPoeoqkFA4XFlt+PZQynEdaBaR9SyHtIOmd19Snm8DNchkBp+1y27ZK9uMpEBOibJPJac/l8
l3FiPS+cfrduEd/KqhpvsnHoX9K2uosjL7ny/MqinzmoW7rdXa9qQH0nlS3BsLml/VXQAcFJF7qE
vQ4rnI2lONgB/zl4xMzbNZm+ZYML9QWL4y38VhKAqLO5duimKM0GknEDrn7BNfQtCCCBnPh6W6Bh
vPjYdMhP4I+9Sm3t0FGIX267C4o5ObB96JMPUfMaToud4bgeNX0JyzDPNxSG5OdG4xZa6Oxq1vA6
GON0bizUUdjM4DWxVcs5KzFNYbVuG6xklm99kDCCjhkTS4zX4xw6GLSNVXtRg7zrl/l5WPtkh/Zz
DIdcfHM6jmUAZWC6Ezi5n/B/Mx9gBDeWcKtHEU98bOKjMYyHxjoO7JQsj6hvbOMrzxd5Z69u/Np2
xXTCvV4+18aHnhtH+mK86b5xqTvGr94a5/pkPOx+sN5lbbgcoaQM29Q43RfjeZ8tfsph000Ay1ji
C8zxDTF8w8K4B4JzOxgPvTJu+uLTV28c9vmn19647gPjv896ONjGkU+YOtxnny5949evjXO/MR5+
ogfZtjS+/tw4/BdqKDZaJm9Nhr05cdjpFSYR4EaabMDQdC9T3k4n2yQHcDIMXBgT5n0SBcSyy+Ni
lLmhm8jEOW78BiYIliwoYf8c5H4Fs4L92VkH7MFOHtTmm7rN1CGKOqYllTBTM3f6lzBmkz5blnzU
yvT7rDya8op03SD8iqsiWCV0AhN0GD9DD6HJP0R/T0KQifBMOoIIb3oHPaP9AdIKq/IKK+m7kmV1
cDRrYiDB4aHqBwJAK7KtmmL7JTL5i2GEct/AcLyrQ7e5WdqpO1VeFT6CSq5ve5PbYEn8TX5GORyT
6gAsGNx1n1EP/Rn7ECYBQlKUMEhiciHlZ0Sk+IyLcIZad77JkAiTJhlNrsQzIstapTMdWArHM6SB
8CgRn4m2J+WuA7y/aS1NAa+y+xeuuBrknp7Uje11T3RgN4/Y2Ow7GonpSxj4pHXJZUDMxZ45ns3G
juhSFbAZe98C8UgwxjMRGWZtHCapV63b8TNH05lITf2ZrslN0CYwkZsm1SNefWI4swnkqKgNr23s
vlmR/g3rPvmOzg6FyCR5eiI9tcn28J0qtq7J+4wm+bOaDFDS+VSl5m8x4aDQpIRWkxdaTXLIy5bv
9LFFu8GkiqTs3tuKSBew2zMh6GLfmQxSQlXRhjJN0k6hlwOlxmxKuovc0moSTGVPF0phUk018SbI
+vUV84reV5/hJ/QzglBT2hGK6p1qvUtMUkoRmdJ5+gWDHaMU8wU+A2czmXyVBGizwzfrthvS+AP7
/dYMM2SyBvaVG4g65LTqOHt3iW5ZboAz1KS5UpPrakzCq3O6Jz06v2P2amEHgi2y5Gtd4kdrTT5s
NkmxaInXqzLpMem1r03ClmslWDaZhBnOPEWJEamzMBm9U26SaNBWz8Jk0/LA+ZqZtFrJNb+pTYLN
6XqW6CbVpuz82BG9uzQE3nyTfAOhQBUnYThtUnGDycdRPNA8o66OIMBMfC42SbrSZOoEBsfNYnJ2
pI2qDU0GP2MieI7J4tmt8O49k8+rCOq1zsB1JX5WJsGXmSyfMqk+ZfJ9mqCfrCYiTc4Hfh4igNqk
AZ3aRHEUWVgAkv6eFghS2iY/+NlZi4SYcDaf8oNtMoauSRt2xA47fumwOI5ZCktv4RwL3cvb5iar
uFBFskN/IwpMkHEuVIBfONVHTsjEHKVJPOpU03XDkpOQBO+OVKRv8pFWS1KyJzI5UHpihk1AG/eN
HBJE04j9ZQNpJjlhDWXfAtw/nvr7tQQUmA4oHj3YTFW94fitIY/NX6ZePyhnuOeweMu0RrwzIG5Q
DvG8XRZNpBvM+nbJ+ZqLz3yo8DKBCdPERmsTIA0q0vlpgAS0SNFvMHCsD25XF383KPzvwe8/HPxo
G3RQDf/7g9/54z1t/nze++Mn/rHRdBxOaCzhWVx6NgEEhKd/bDQdyd7SY+eJQP+XtED0Nwzd7Lfc
ALnKR1r55z6TtECEcSdgn2mELNag/5PzXuj/dbHEWY//Az1kAZtNTrjev7pOCidutZBxcAdW3Don
GDXam1ou5KaskM4cmaBQVoVHQt2OgvJ5zZSIfjiu/JUymT77svDE1mm8L0HgzC+42LIbyiyB0JZu
CO5G1UEIRWXto4aj1roMT7Q7JC357Wlqv9p1G8NCGrPSq26KKOuPxH7z/E66aUTOGm34QINMfa7i
BdUr1+22WhzYLlXpQ14MxYGiPRaiQD4fC9CDMFLtKb6WnlLXXrvDcQnG9uISHvhYnfLNrwbioFFv
v3KgkUdbZeqtqwrjq68COmP6dw9sLO8Xf2TO179Lb5hi55OtGv/AL8q6A9EYQ+GT4yFl+uzibRfx
cOi2UmkHaJLocRVwIJ7ye+Ci7su4zFdfe2rnZLPa9tyBnhaav58G6Gc7aKcvoIWjr7OYF3azs3dU
bvQyzyGWMnvZxt5YPbLobE++7ty7rqpY8UEwAJGVZddqbKazCNLsNrLK92houWFRWLkXlBLdtCCh
uClaI84fGZ+XWHiHonbKX1WZoRznofPLbCxaNKeuOUVu9ktrt9tjjJ+/Cyec6k2S5QCHVJhseZiG
b66raU7GVs5n07xgqX6BvZPdogdQT5lOI8W7ltizYWn21JfLrVCQpDBL1WSRoUkJB4JZVD3LdaYP
mBoNdTZX5NcWXeBAHQlnZrAVxQn8QYv6KuXAqx/lrrYI7R1tdowLLY/zpDdB4SRPfuEUD8vSr9xX
U3ubrn7LUcoFAJzZs+Bv8Rq4GtI/+nnJQF4BWn6emGevgi7Ea0ri8hYLIc76NJ4epq7tDnXfzz+H
0C/rDWs0Mg+FpX6Dgs41xzXfOVYyn64M8dlpFnV/HWIAuZs5mJKPlPafbakUdk4Hnsdm0UrewJmj
8CMbpH0HHQTKVQeiadPVhvLYBiODXdjrb3ChNEYbb3EpGCtaAma2zHZuko6HMXWhuVoV3DBA1tEN
Z2gYAIPCHLYlBtodomm+Zi0vSnKev/TQxxmRJKLGWLjp7wbgxz4My+gkoZAQm7A+glXQ552mOUM0
R6qN11kTuD1YWluParGDzO3oBYoFg1Mnb1QMKaUKac0gH2T/GAOnPLgE/n8WnIPYDlTAtoMRgyxK
JUw2Z5i+R43vPVhFLHe2DOODBhSVbOtiWm4aTlLDNgROcwmDYlJY9gA3LbRsPkiBoX9tifMFAcXj
w+y55572jKfSFuIYlpP+RllZQx1iTf1pHqOCyigBSa1gtooqCoF6RryloGEEY0EW9RSuTxj8UUQQ
VMacTGYMLH0K168jCgm5m9Y5pMKm7CJa+JUMfnybhnX3EAQtqKuw+4IFIHji3Hzqam9FZbHBWMzy
IjD6TuBoXBBdccUYMgXNQ165Fg2KTg9MXYXLc9GX6rbqR5wAbpu/ZWgvGDyYx/TUTedwydL4XOPH
fJ4xZ20jzmferOxbwqrk7pvpkdNhd10AXW25edp3vTaHCcKK27oCmzzabbQjNGSf19b5ANAT3Cli
FmfaW91z1etgkzlAGynKcbGMxMmRU0W6izP1xZJqIbvgesMzyezlV2UrtUVeWqCnk8LFcVzh/XBA
T3BaJYiSARmXWFV3yEPGrroOoDH1/LUubSYdVSfsAsbg1qb0AhoMN6IIlPaO8BJk18ZOTwslo1tr
BpPe+cNikPAieOUhuJ4oIrB+OXlL9GpKve1CzuE3kRXg5ugYT32LG0YBjETctt+TtUr2LWy3HcjB
8RiOvcXKjC3NK/uk4dpV5VMPSgXmaFBvPfhxN3RQUQBQEx2e5nB9sJ0suu/TrjD7tXjd+wmgz8pn
wCLWGu76Ihx3Wqb+r8SMrpOcf0L45DTMPbPcxMWUbjv6fK6pBTyhUWJ6UbSZbn1HrU9BOHHg8Jrg
lQZsvhteoOiqDGlRy4r5tk61xQ0rgdQmMv+tKEd857LN7pwYJuBqN877VCU+cJb1K5njeOtOi3sS
uBrR5KxYPINKnHfKXsMzG8Wn1XbOTA8shDoKIfaFvfALrl0R7WQ2Pk6kDF6sWVCErZHolqBOH/Ky
X4AYt0gtdhK0l8hr5SUJEQG5g8bRifsmubTBvgL/957WVT/oJCPKVFL0SB1fsRVce6yj3co0Sm74
SrCvihy63tYkPeNLfyqWiEtt6poQNEPM2Fsn4SmbAw604VDue09XCDTxlVaW4tgEvWYFA1Aa5E+2
mxT9ZHyh0oOuOLQngyZ+hrhKRWZcsWjpuH1P8fSeZjaVDaMd3KxjL38SOSx/dL2y7kTfPfZeJZ7p
pP2K0tffFRFezmny5LkbrPUYaqn3rZDj175K9UUElYFXosDlSHdtkTXHkfT6Sa8lTsDZSvpLRvgb
GlTiP/VJ3TwgHHJ24sk1YrN9pP/MfaWtbrrSxsSGHh7M+EJayzqV6yiulcryi5uJQ4PpksULZV6B
/22mVGJjU/K6z2qYhzIZyy9RmKijHsL2nn4pfPe9ou2zjX9hheUWCPj+CBSDoDYizqlvyvWa+v50
o0SRfB8j0JyyRydXK2VjfiDW36Itv6RVDRQVhvpzQfDgMDjFADgOTmeQe7e0XtScq5y3mMM72CA/
vcfPcS0pBadobb4useN/LdsCqlLu+Xsf3vQx69LokM1F/NbpZT7SBdC9EW0m9x5pwo+jO57llOtD
GfRvhhSNgg9lO0FuLEzUvNTpu6UFOZbFszcyzNdLFC0bWSTlzTzcyIb1BmUI1Xjnl9TUpyEYVhxo
5dccP/kzQ1WBqhPyqBcOm7BsKsL8vmkGByB0ou4omTtUgacAH9rdLc5c+pJnYR1T5CFSa25ylazg
9p2b61NC1By8Bz2nD1Aw5jOFDLBaQt3tljwX28mf3nqHey3VnEIdYQKs9wp01LYQnXMB3VcfRDjN
7zqMw5KkGCTBuOgDEH9lAgAyWIjAiWadf9actt8C4mxkXvr3KoniHS/kd6Wr9pADN2i2S21156W3
w22VF9YJL0gRbGVboGg5PkFVNbtAnAo/2E9jxRaaqrgPivPcHYgs0O5VQOgPpy/MpyK/Z+7dDpld
HiZakQ42aar9OsXOZeU+AByFaZMtjH2CP27/RvkVJNqAnmuSmrsmGNgzmHoiRo9u35fFo6Ba1tv0
9gIvIu4NL8ylWohf9Vvj9MmJdW5MVEIruguWHmNOr3sKGqwes22J9NDKWH5vU7uLEMakqSG2H6Xi
gbQBX5TTLDs4P2d0s3tIqdwQRrcEGVW4CJ8rTdnP4RzrPKZ9MEybn5muxsDfVDU29S9yTgu0vFiE
WXEzzGHUfJmWkU+NJi60PawVNZMyiQAKdj14Y44ctzWFKzsabQvJyT6pd9YQ58NmBBP3S9GU+jGx
+towI4jv/EzzZlHcSgYUWQRdE/XMGcN5Z/dhdtFj2N62ij/d9EHz6vHN84qFrpoZzjm003an4Uoc
MylUQ+BxrjFQ2M5tk80hNGsHdOaEgHgndfCFTYii8kQEH36pCButclU3sYimPfig7qkjPYkgU3Ug
qVT1aE8pQE14WKa7ZtInCLrgVNn275j63F3jM8K4U2/MBmRRgq7097IULvJxTxWcjQUyE7a3RyWY
dyJYyERJi7/PLlTzdc5G/6Wn8wvTQ6ag2vSO5W5am9Q3VQr5Ext6/JHlsLxCfb9nv8fHapfR/Ax5
K9mNeZLFBhBsA0NN8PkPfc+qz2Cse+oECEQkCvsUT2E0GYBItMThmtj0Cs/8XOX5lyQsh9eB0ZMz
Uz/eLfWaPFdi7Q+h+bDjKs2PVjRw+hJuld6RXQVz39QzrhSt7POS9+0zKyt72GUNf1RD4zrjSqqf
YJXTGt067bcu7bBDqrD9XjfJtxhXxdV3kXLgPtnWyXONXbeOwEhoEskyqtTzmM59vYtjVctbPaf+
Y52273LtkLQU+yAiwKm9bsPJ5rGfrYlP6JkCtHvWaOVLbiMZhfkUHzHfkUZdwAJDnR6Hr1Afpo+R
pQ7iOvUnfZWoHa+oPuQdxIkdxi72lsEgAAHRB7QZWsw+uzgV04+VqY+J30LE6Zp5eWhlWKS7Oiqz
py6hOcZuTaKOylJ337M12rsgV8/g97Jzuq75VaRjdq5Q2O4o5+MAOwdcTLb1oyQL/TVNwMNsAifg
zUGSavY2ybKXgluFy5U/wbzO5XpvLQ1oIq3i4+CO5VNt5iRv5brCQzVsHBqWLrFbwO9h8sWAB2eg
zmOHLkvH8MJqM8g6orsKj+E6q9m3cAdjr4YOTqCaRoqq/d6Q/ajunSLvPZqkAw5jrcNTgO0rvhhE
xgBGDqzZYP0wsvD04ETY9oMUNTGrR2t5GepZzV/WyYIWx86LA+/woO0e39pea+lKRYKkm6cbPpKO
vVeTtCnxjd5pCB7838of+9RHH7xbk/kYW7L9Au54/vYn+ee/MOs6fzWJc3xgg26LUMCTwaUujCP+
z44/1c5TXnrOdEfAULDoIrzguMDE5+pssSKPkzdC48cxdy+sOA6W3x1E6rCni2+VxizZDHve6jFa
c1jG2fHfvzhjUP+zIe7ztWHko3RLBhGWuL++tsoZ29qO3elOqe5OKmZFarnG/2Q5/S/+EjCkJAyB
wNjyXz8AkQ8zh95xumPLjRWbI7BVHmrZ/N2Z+L+S5H+QJF3smP/Wi3KfZn9RJP/4gT8UydD+m3D4
vTCKSlpFwY78U5EMSV9g9HS4dIGbOIBK/ulBMcKjxMIJ30CyluHH/qlJeuHfuK3YxDI8N+DHkSv/
ge794+sC9fe/9Ww6/3KJ+pLAXYhVFt01xL/+r2HOeLJARtVCYMuwQYe4+Vpg2lPxRfhUEXoLbogI
X/tBddl6cKY5vvBwUa8oe/NXUYfq1Q/y/sX2qNROZvoN//0X6F++3ObVucQ8BC+Qcx1x079+gSId
drEzRT7rY795RzWdHz57sCmkYg+JMXAhsWgbKyaWhv/gYvRc41f909fXVP8JaNrYg9BRAt9Qh/98
a4kRnFSgs/YcJ/H3ivpnoCo6ixhLuibYBUrIq2uHNbe8JZA3sx/RLJd32du81uuH1H07coBYvEtS
UtwCQ7SkwqdD3evaJniUaYjvG++FOMdwMTFWIw35tsI6R7sHLuwKqwu30Oo+dRdbEUweHY55+Ag2
kyPlDlAGu8lQpxaO04HN3pgH7msS1nTnsOln2xE2N7L31z0mKv2Usow8NItfG/OCF4KBbUHJb6M4
zVnr+faL1XXWPizkF40fBeDM2mIClIGqKZHAr2HhzMCA03jjaaGuFMVsZZpaB0Brq5xGMmmE7bcq
RUGp3Hn5zrYE/gyLeOdKBWdMp+kyvITg6o1yWE72xnbSeaSlNAwM8m050KYSHGcEUkZy5q4NWJ/2
KdJW/mj3nNF35NMQkxsbJHJNBINesTnaT9rrssPIo3NBkZHB0xyHybyJ2zbACemnwxdHNym4a4kx
OAqjEkHbrYcnmq5DxBdvYkxkKWdDySpijszxUHi0fwTKsZAwVtMi0fGIZAQkOllQ88UUvNIponLL
R0RwXQufFNugSYjvRG1DOouD+gFT13zok9Y19okUK4GpQdwkNi2qdk6JVzdM4mEpXevIFJJ8tKkL
lAAjB8SQEVeuEzHZyuppdWluRp/RxCBzuCyhGOR7Kgd1ouANH2mphtMC8XU9DC7Gf+PlWOD7jP5M
RXFb98Yo4dzEtM5eiPbE37wcU0o4pZMCHSjSX/5kj/cOXTecJWpZ/XKlb1orVsbkVmQInMxaaMTL
uAoPLggtVTs66J/TxMq9O+D9Wih0wiqYnil/QnXnhFI3VAB7cZtsc/xYDlLdUHzUObmDcDN0+dG1
m+mjKMbKVG+lSJtGSB/t276Nuuyd3URJpVM9+u59D4/wsuqVBmHby8fvwZwlFLkKt3lf6bXRNGXp
mW2A01rDz5qjDet3pHm00qEhHTnQwWDtWc8vt+Pi1Av9jZKYgx7p031emPrR42Cc6q0V1zjjmrqr
kh3O1kS9AbntSnQY2LobnGV1t02mAvstPmoeBayru3TK1K61vea9bwAPO91ScqnPdnNeir54ctgM
cjNMef+YHup76KkwnzSOLXzEEX8bbvj4sqSIT1284vsjBRWztB79/mXIcF9sumzk1c+JXE/YY9ZT
1kwE1mLRvE6jG/Uki0a69AiOe+G+t/VsbbQ96x923mmbrqNO2HcQP+gQVqxH3zsw42KnrHI9fN7K
I945BY5mtCVizH20gJhtuIjrNyzwwH23xeSRQzjOMWULbNd931nehdadrS4hZSr8q0iA5nAdsSLy
GaOddRq/w40tM3ailqjf9TKgcxJg62+aDtdFy/F/3GGdaqzDpIcshyPeKYItbnm/1JCaTZ2EC5fE
yedHnSXuvd80fLEIFpX3JF0odKyToBE7yifH88z6193Y45BW18rqJEw7XgHXbqX8c82pHcWj7QzP
1xOx3tV9J9+ssaYuhQ+niLZlQlkQVHX4sRudkpjapK2cXhsHdTQNkNt2EAKaTczERdRudvcFh8wf
0A6/evMUnMcoysXRwQP2qANc5DsLLgiqaRq2/sYJSYWDeIpoRhR5zFmdso7UG2NQUEzZV9bmHaFr
PRsqtBY/xVgD4BkpIDjgtdnnbmOtECkF6yzahm/idExpHVjxMgwtoufchkrsw7lzbjyrHM4R+Aq5
4QKyviD7cBdYsVjvoAWWDWeISrpbqk37kNC6CzJyGWRNPHLyFu5+Y5B3O+7jibHt+Yc55obfV17/
8vkM/9/B8T8MjvDnTBT83+yyAYrVTdb/dZ39+UP/GB4ldcHSZTKjMdhA7vj//bHOjpy/sU8OiMjy
2DImZebKPwzM4O/wNUd26DuBNH4Y1tBoIEP6//6PF/wtCiQexH/A9P5HRQiBbzAJf5mQWD7TGM76
3Jesmj+TlH+KW2VBxt7P6dPL3MJy30yqERsBUvlGtZId4TI7/g68UvSsipZoGTQDlA17DAUE357N
w6lzqpgIAcHyy7pKP96XY2MoF7bNbcCjWO3o5HKxHoso717amlltO0Lcz7dLXNIlMrr9iMRahe2m
jJG5N5onI1UAjQ6uUR5IVJGpW8+kSgZ/U+cG/1WSydmP3GbSrTc18YWQksK+GVokA3EF/vy0fQxh
lOyTlbF2k9IoiiUwZEbdOWwo3WvkUkPTR1VwOxEk3VSjfup5mB9k76DjoADalKMFTvas8nx5nFN7
uOsSt3oyjHuqyuYGAFkeYiHe1MJOWBPk6qkUCiJ8MrWs0prllExBdHGZuW84rx+5NUP7SpusOYga
l63bpwUf5gS6YTdTsXjwB+m+lMAHoVF35TO4nc9S3LeEfpd7gvnRrl4970G7eXfGee3vUsd9SIOV
DFAdyL21gFqdeUA8eJBx7rx6ehI2YqgoS56EapbpzyB21dGXVHWx+ixunKoCGxfM7ZMhFfCxp1ly
i17p302pidYgXukrxW8tTTF3seqq3/kYRIex8OnBECQ4kk72Txx8fooYRqoT456Gy9bCdeEfqVhf
Ip+KoY7V9laV4jJODUjcLKqf8673nvDyzjeektNDRi/zoyrSH5QEpe+iCWiGhmrATpP6P00gkfwZ
z1OM2I9jM1fPZUcxEsCg/g7XW4r3nNa1OCoeuzIf7iwqPClXy/qvsEXjjd+7892S9dVOQUncO4JX
as00TNpjnHxZQ4lhsgzNEJHXDSuamtmOqK3izpy29oWQykfJn79P6Al7JPFWpjtaNKInmQn1SHHh
yKQf5/g2knW98xlqIHogRWA7b46rpesn2+WKloEerm7h+xg+3Q1GfnoQuexvG3zUryyQRbYnWpNe
/Byam4KEyHHAG/1dWxSQAfMYt26rbwIv6i92GtyOcCkoZg3qEudtmG/DfEawqw1Qsuca3M32Um10
THUF+cNvFlICVOwnKoLsQyxv/DFC0mxr2NvUfKVed28R1nZImOJc958Qrco9h8KfvZKSfHTzbfGM
o83t3yrZlYcic4dlW2XujfBZWzIw3JTLh5Xg0W2cQW1Wbb/42jRjL1F8Am9i3U4hTaSxVskut/1X
bob9vauq+WBhp9iWRSLOCzj/b35gTds5lz0b784GEe3ytbIuEq3POEhfabVt91pWtA/K1kUxvaxD
dh2qAQPyQB0JTvk6RnumQoZCUnJXmADgTE0qAxeWz1sfDe0pjL3yUYUiOY85HzNRVuIKUTA/VnO5
HuuhcHcKpee40op363fjZem86dwtfkyRutNPjwQZvwF0tE5Wu1BQ6jtpzRes6ZnEId6TzCPt4LBQ
gVw2edV1asRd1YU/iJeJfRCs0ZccOfHgu5zxKH2MHxYvzO6hK7/XmPTOosXCuFKgHahRQFXq7OGt
73jLdpUqzKmle5OUNbsbV3BJ20lJ36pfIgym5cPCbRfYIfe7sumaZsuY8LZqQILEmePtqLkGs2Ve
3qKFOXxTZXb7zID1XNvkujlzVvcNdRTRZowQNB8SEdMUoBDTsdn4qISlGMlHrXlzVsUYY9eoh3LX
qDp6GnL5WzUs/hmzHM6AYck2KnSAflsBerwK6oo2Lx+w4MzGRQtcIioLLOOUXA+hO1SHJW3JwVFJ
OdGY+y0tl97xme3r4VLVdqp5tljtz8LKG7rymHnt/ZyyzbkvurDhNNfM4anQbM6us98FjzMP7GeP
Uku5KSYuPVaco/jeO1l3STluM4MxUf4YuPqzraM5EWwdK5b+ZgqUfGpL0+cMybC7NOgCl3aJTUdd
XlMr2w5n6piT+7TU5XPIAYoW69GSx7SIuXCjdUpfVQjbc3T96uRQ9fQeIhdHmyqEnUz7zuBfE69z
WEv6ij3qSiTlPCpWJJhgqU4E/QCNmlv777rwObB6HKFvh7HvH0iNtvZOBgtbFyJ6Cua40B5JlHnV
L3bste9tZ2evPJMpXJkqfQsovbqPRxH9tvFnrtg8Y4+cYDG+WEW53pE9OEuU7V9V5QVEACJBeg6/
reaoOwLVjlDIRTOeK+622x7JadnBFjC+tJhPkQ1vGn7T4yIIr/Tlh5XbVHhW2mX0D2j6fYxbP/jG
cyTaKwwzB403zmJrKFWMv55c9LnL5vlngRzuczNKIOoX9fgwS9RymiZS6wGeI/EikhLda77ExZ1X
kp7mKh58ueXwtdK01BYfPulRwpn1c9mXIJWytY7POJ0qCh5SvqyqGdp7zsE0UxMwRltwe5wo+8WN
7FsCwtOrmJbpVxym7RvckvEA7YbNiJVESbSZ28W6YHQdH2rB/Wbj9Z3107eX/n7paoCenhX2Jy0X
1Z2kNam3KJkJFy9rrM8YUz0Ki7IcjSciv/tC/a7vbyigJLPhY9vikOnRvjmo8sx3LmM349qISIvP
aohXHu092dmvcTTE/r7O7GLeOaMljrr0s6cYoeyIA0pua7wudNxQOX7k9oxTQDgj1qTClddlGtqL
Q3IHdcu3KfTVPe0JXHCyVOt2phVl39oY5YPcHfYirSPOO716dHQ/7HoslFfqueFwSxDhu1nm6txL
H1xTVdbda9HlhhWS6N506vbN92JxVb0ffFYWGygD66+AAeo2trEtIX3+8JM0+krdZPXeJH1z8OCk
ljtu8YSpFnq7LbLiBXdEHH32OZO2vI1WX76NsM/oSFA0uriJWOvNAunrh5wwGA6x432LyJxQrFx5
MxvVDs8czbfNKcFgTT/qqovwlINqeQqLuB23MzHx9zEa3a2qhXpjrTM8iojOBuQN137VnDnjfWJP
mmvJ7vWGoiTnA/Zcm+/RRRILpGoefwdzXn+F3xL0RKfS+Ub3emEhYVlQmzoarivpFec8KR7sVWff
21pieh8p/qpowgytPfUauJKWIXr0h8i+01Dmd0lU4V8TFFXdByWzYegk8khiAUVGdKP/I5Ir4R6f
cO232l9oA6SIEleCY3nOsnX6zD4ihSX/n70zWY4byZboF6EsMAPbRM4DZ0qkNjBSEjGPgTG+/h2w
Sm0l1mvJat+btm5Tk8nMRCLj+nU/fiU7Q21GQrwHI82BtVh2t1a1mW97IfqzjnXMAXH9PUY4aoOk
d9zvDgM0SGUKcdaZ07WPEXbWV4dgLIk0YULpInG8FE1Y/SU2pozp2cxoRgltQWt5G6FtRJlFizRl
BOWKrQXoeC3OubWY46XCb/Q5D6f8gc1qvBOJrTEfhP25xQzE+j6jNjiDuB1EgjNiQQ2gpwpNbkvQ
AHsv8WmdB6+cPUnP1ZnowxF5KU7sJT9QG84GO506ZZpeH0d8w2eeYX42rCT5Gqqkg13bdXuAZ8M2
8s3y0OSRuTYy9bkG3NEHuqG3L5HZuDdm0+CqEkl7+N+U/F4x+PspmTa+X03J5TdQ0j9lfJmsl5/5
MSRbf0BXpEHOwqZtmS4bjh8ZX+8PMp6cwEwT/CaCMf/0Y0bW/3Bt1ijCZSsD52rZe/yYkd0/XP5h
+bG/Rut/s2BhD/ePGdnU+SuWJY7hePDaft4i9ExriYon7RCaalqbTZ6/oAtRGNMnwgCJrLD5rGY5
g4KB/z0GWQTOxYnb4kJehlpcXS+zTSiSgZUCTEhFF9YXH8I1dgg/AxfPTxXrqQq5hktVfils4rSC
Vco1bTEO6EImtAuWbFAzWVrgGpI+QnviePdum+V37dQP12J4KYj7wauKs08dZUPPVZYMWqCGHBBG
JurpBbt1MRFS08AnaGZE6d7ks7Jm9eBG2aZ2muyVVmnmXxMlFaGJGNMGUFZCNVNDJTfkyP6CO4Q4
XU8JEXaeFrDoJqernpGSyKZOp15q7hofIASs+DA+m6k7eBu+sBK68srcMdk5ZNXXGhbYcwVc56qX
swjoYpenyJfjV68YymdIIXCGOczMJ/xMze1cp9GLERtMxihrK9A5tKsRaHT45qRlwhuvlD1VN7Y5
V5QDelMD1aAY3V1OCO3KM4vp1spNtl9zt55hJrvsETBrMyYOZQ8GyZp3o5G4N3ojfdI+ZvF1krnO
cQz6sANb9BB2aXdvgvkjBi/BxI+zuQ9VrecrqETl0e4id53Oqj/RLpuEByX15jgoys9XIrLBGSR2
4549URhl0Gpz/okwZn/fWxknqV4fYVFmgw6bPAufOg3fVT3aVKiWvnYeFXIfxCVIlUSviHqTYFKR
3n/Os7luAtsv2vMYts0JB9Pw5uOaTrEddVq2ljnWtcEq802NWzhdl6OPB0vH9UOVAbrjynf67KV5
r1CRE/mwKClwDBjpKL+kECjyYGT/Uq+yxoxuSs8v9T2SUnIX15n52YiK5NZXNo9mCre91ymy2fZN
bJ10I2VIIAIU7xmFI8QjgpRGNzT7kej3XRQXeeAU6fSslVF7NEXhf8fp67Zbh4QjxxBz9JLN2DT+
HcKPGrFcRpX2lEamcxNbMC2JL9GRSUhMZV+tujJ9RAvKsiKhirVv4xBsCggWvI8ZLVgyvnFJxV+k
PsdHF2yKv9GrEet7WFrYjOeoWHO5Vg+e2dAt3XYV9UsN/65XkXVhA9NXG1wU9VXKHh5JfCz4lD9N
pZ4ilud/SufZhAOFjrM/9fSq1CMA95M/zKmD19afRH4uUcFKcFcUSSp6fHCwh4MS4d08DuZ8jO04
3Tejc6N7VDPUlqsC02Q4m63Wv58AxQwbOfX5cxjiCdTzkNOT2xPJCLLaqLA5S/u+7+2+Xs2J3pGW
mwk0c2i8shivzx15h50Fu3MlKwmaP5uxloRDtvFMjNItn5e7UGKiXyWkSB6n93EVoUKkN+6SU/PX
Vs0wT6pNQgXKETFK+8pgV7Mf+/aTxRH6Vss8P8Ohw4RsMioPUelcqmV6LpY5Ol8m6rov5ltUCuPA
eqdZVcvk7c0yvx1b8pTEz97ncrpPTT/fuOAB1+zZV8Uyx+tNfAVvFT2QCV8w6sMSxZ/EbzK1Ztcv
aoCPLOAs+oCNUJCmiFhLeh8EnuTXLGrCoivERI0O8HirQF9UB0Dy8jpBiPAXRYIaVFyai0qRKj3E
BMndekbCKBctg50xn4H5WyuHEzHLPAg7QOTvAogOWmArZPw4vasjyCQw9NFLEE5oDoPTnxh3YtFU
QsQVxr5rZ0zTmw7ZBV8RrrT55C56TCGq+yExC0oQXDKTi3AjRgrrjXc1B0+5t3djKpCwKecYseSi
+6AANVjXj60pT90iDs2+N+yMRTDS5Yx72zJcxkU/i49t5LJIY/OknvFuyYs/jdaWLoeVwWV0chZZ
SkQta5h3qWpqqh2LH20hfHE14W26gu6PuiUrwA3eInk18+zfmRgyyWYnXX6bLeKY47ff3CoWxyyJ
9JMq/GajSVxLQW1P+nKbbVDZPC6/B5a+0RpuR7VuFjlOLcJc5ETzVb6IdfOgt49qwdxqNiZlw09u
7VZr+Egg8wHRkSgpSH842Yt7QuHhrb0Ig8R96NGqxEzV0HDymT3WpH/jl3wKX+JFWjQWkdFY5MZk
ER6dRYLsFzGyM52jXOTJqefSSTXxGURDs7IXETNm+RnAHyIBm7lfR0aLOw/cTqD6ad5CcvS3/ejm
bw6k/CuQNHIRS8fOQjdtFwmVe4x2TrsEXbWJi+aOGtd8zW41O9GaYAb2IsX6k4y/Wu/6rF9JGbhZ
f8dFmF/59MvfpLAuVs4i7SaLyKvr4salbG+9yJ2HYpGCc8/011q/yMOj/sUeWs7HupbdF4uIzJ7Z
+MwatdnKd42Z2+GiN+MOD4jjlVty+cwctuns9EWi1pB2j7YcZ1ohk+ngdHxFTplyDloOwv5PIuX/
tkm/Oyf7pKV/dU4+Vz2IvY8n5T9/6sdJ2cNw5BhsZk2yiQv15j9HZd8iN4mDjEWSo1M/vzhtfvBw
TNqUPIPEoYftwKdL4j9HZYNf+CfW3ED6EKb/r3iv5mKH+9s2CUo3uhTRTXs5k7v2R7tcMrdjTzNh
e7DL0PXWaarpdyJuFIVysAeqJvWWwgCAX1Jzwwfonzi9izIkfJ+wx+FbmhJXiHd4RModCIchMAY9
5+7hZdqDR4Z87cY1cnklOj/Q+ZBe6yV4yHTBJ040F3yyjKYjaw6GjtNGeKmEhbeX4taBvmGzDfRI
tCPYOk3tq6Zw7vuyn37j5VvMij+/AgtRF+SogceL0OkHMyMOkpYdOfg4zlnAamgU3UUztEej65bn
xd/9t0vk5s/f/HfU6Qf3F6+4BZhEECQXDlPxR3S1oeliirKsPowa0MApyl8jNvkLzjP5zSN9mIKW
R3JNQ2dP6bHLxMz18xSkAJ0qGTv5gcOhxGaWInHNpAlIWSb3eNWtBUgR3v3rp+eyQBW6w8UEzHV5
+n9bT6bC4PhRyhyORUzcTlvu9lLA8l73k01c8d8/GrQph72rh+HzY19G5HsjrpmUYJIY7eyCpURt
sWbq43Wf+w+/fiz9w+Z1eT1xCPIgrsnylYn456c2seyPydMmhyaecjMw41DyJdEUcOyhz6xiwrTX
fdvr5xEO356tZ1dvaKKW//o5s/wFs8mic4l5uh/eVna/7lz0Znpo+gzw5yRnSadyGD74DrL+bx7s
n9eQLbBLMkLbCw/6nZ35t7ezbfzc7LAhIZQqdVsBugVexScYuS+LCX0k0NbdEgLGbx73n58SW7iO
rvu64/iuI5b71t8eN4vSMYmcOj2UYzOwdObdxFwzjgAdiFP9+o398FgAnPj9eDIRILgLgh/++bEs
0FX6EPvJIQHkwElndjHIi3Y+RdTdPv76sT7cb98fyyZ8DMWXXgpb//DmpUXnABbmGlKzGvHDhG5x
zBNz+Os7+7+aTD/WAi3PidOA5y8oaS5X4+fnhEdGtk41JeTS7CFdY9jmSVFSYjDPAEaOk6Rg9GGK
Ij9AqIFm5CKKf9Mv8eHaWZ4rlUTc6PBEwBP/eO1gAsuSBehBkxQYIWIzjbGKlBZdQnMujlXk2TAm
zPk39/P3l/BvN/TlYbHN8cRNnBosfT68nUPksFgLXVIDLA8/t8RPjhDp5qs6LeMdRH5qozutmli9
zNi9Avil83AYnXL6xo6lAWw++MWREnOmC6GREGQNcQxVqt3++kr4//5OmzfG93Hc4lb+2EuV2WY4
UlSj7YHSOq+gMKwWD2GOqIHPYnT2bDhqdzWnmotdAJ/ShXwRuQOTptZDn1XWCVU8PCComFe+5kh3
S2S5ShGxfXfY/fpv/edV6wleTUL/2F8WsN/PV5PwaSJla0P8whcQlzK0+4wyatltfv04//wkYp3h
LXNdBvEFKfzz4ySawYuiyeQAo00B4Ftwq2VW2accfM79rx/r4+2c68RDivSMd2IqW+wPT2r2pC1B
nHE7pzV5HXnhsBZ53QeM8dmWAz/w4Yl8t95P7rNWlNFuquzuNy+sLuzlk/jz5YrnmUYAtEreaO+j
Vpm3tWbwyQj3bj+288HNDW6mnT+Z9SHqa3WrmY54tReMdEKEDK2sjtOI/842deXQEHiigDg8+gDa
brrBB6Qsm7SG6AWrgSQwsJRLHsvwGBPDuVO5Gb4NzLufvDlXF5WTJAG03Dr3bgOy2IBccxpawQ1X
0o9yR9uxc+/Etdh3zOjnmL1Gv4YroRG5HtXtHIVmv8qxEl4XLL5f8nAWrzDrwovUajRLfyrDN4jD
dn0si6agVXKowz16myW3KUY8kqY0/HFGwEguViWFHi8xK8uvJWTCx9FcylGmcKAUTLJtfsuHzhrX
BSH6mHhQGl+QmQrKvrm16O2QvPYxN+9KRvYbIpRnoLZwbATlJaA8jIlPPRVeDGs3WoLDEJXV8pvn
Yscs08Z99pqx9e5AvnK98emPsm1WLUWSaCMathHJvZNdk/usEAPWU+ZHF3f5WWlX/BmzTba0SZZa
ETfJtQe/MucL3zP5p6aZx+v3lzd04NYbZSxua7OJocsqN48PEFId82jgFbhg7izI9MLurzfu+90K
08Kp7RR3KE+ftC+AurgiKwzNIshzXe0BQfLazSQIYe4IEVPDmFifMYxCbDAiUd4s20W6bTCSnkZI
hhd2mHRyN27y2gofCEbYtnNECofGhxXgSfse4c589MoBgQFqU3EsgLq/5lFhbPW2sl5Sm+oTHCsS
KHaYFOrWHjVsz13WTjdiaKbrZLaGeO1aevIldzpuTQzHGFUEhgdzuQ6Lxfvl0fxHnCz2umStJp0D
jF5gp6bQnGvJLTp1icYZskrI6DWvOjnAkbc12kEXLwAtTAu5PeUJyBVdAKBwJRfYBmGnfonHSOwx
F3D1Uk49QUeKp2oP4Wi6QhfQHpx46UUTkTVfIi1Pj5mXb3yF+jq11nQNcK7ZYo3QMYKBl2iw/gaz
VrWgc+PkILy2PI1Y0YIEyMjaMaS46Gapjn0jnD0LkvAh6txNZS0yrVNml5lHC9jBudeFcncZ+Emy
p+HEhi01nz2U5xUggJ2o5g6gEb3cQptUYLiGEegOoDp/Qu9gjUt6kVfV+OQnw3USlfMx1f1tHDcm
jt64IviOdT7WEBTpOffp9OZp5ZnXBqRLc1bJC65F0p8HGu65daV5QQq+bidcHpBHpvUwe1bAFw79
8E3y6IQO+3ZZG6ccPV/0mR3UXTnuMr+gEFxRExErogB+Dakv8eM78KevbENf6l6Tm1SjTAfeAUVj
LFcOmvCemkVswWVb58E8eXyr9bXxpTCto8J8iY0wwfebIP5YzsMwhCciBtFTV7Mdja15OsZ5wQ3Y
Ws5IhTFfOYlpLui05lYHTX3UBgLsSjnnzG1mr15Bz3ORkZebSCS/NyRC97Ne4Vwpw8UFPEdmetSp
19RXoRa5597O+YOqHKDRapgN9Wgry9xOY05Kni4e/9TpenPNQcmK1yPs+nXmgrtu2XA/ssQY7+fK
5vxQSQgyK6rK50sGlWXZP7tbK4PCAyywpUjeIZXd+BjvQ07RlzYSd549jnfuOM9AUvt+s3z/2PSN
1gBHkropbmSHpOzyScsPlmZxFDAyvDjtzFkk8ya+C0tHBkRnEm5FJSEJK+QbwY18d1+njD4919+6
4Ji39ZWwdv04WDQB10ZxLUX3yc0VFJCRNJzVKHxoEaugdN05bIe3dmoUcEdkti3TzL7B4C63jttH
n7s0Gk9mP627JByPKcQQ1HHwEF9MsPLhyi7xaeAPbbVD6bfx0Ww4txPixXChhoILM+XswIiQa7f5
3LqbYm7Jr4I2EkU3PPdW6b111pSR5y91uCKF7X6eRuWrnbATDWWXUjKcpZzH4Dbta6X8q0lrHLyD
kk7NqqoDrWtcIuejT3mFblCrpvft99rwvE09pjOtDiaMT0tc/LDF/maRjbFszAQQCVw06dy/zcMG
9BgJCpPhP40tZIpWf9ASaBx6l/tH3lS0fRtbDl/COY1j2mB9nZSQty77H8zhpVx7FRlXz+EScNIS
dT+M7N2Ir3PreB3oDSwljxm7rBtY3SZiuZ4ewrQxFjB/sjbxHDRDqO8G2+bC9ssLETURhIVv3ERN
DkS3cc2zH7GeaWuQVKHd6OvCG6tdLoDi5YSOXvrFH8GNpgkGOSZm4IGiJGNAvHwXD6XB5ov9yiqS
Id4EMZEkEYB1hSL8DlW+clY1HPNyM2daZbG0G/JdnpXus505iDhVE50mzfYqksRWfpg1f/7eMY6f
Mc70t52lkVMHyD/IgO0a3+lLliMglGJfMbHXu6zAlhgOenXM9Rm6+dDVlzEt8pvasbtrj4rLvdnI
mL4L39sX5KAOtNFRugWt5lRhM7ukfentrGgoXrOyceGDQFn8bEV2s6VFN3vz7QJ/c+3W1QFRHC0J
KNInV9ZfCn71Evuy8sC3Fcl8eq2HF8JeKTsdTcICq3vOsp4OVrQhjre2CI2cQEskgajSDe94sskK
4+uo+ZBiyAxnQApMuSlpr764AD9fXb0coAWl2trz+Q5sYlPtZnsO1zS4dDe6GORr2mbcs0GZQ8oL
aZGLiAlZoBHsx070pSu/Ohaz4kpY5RS/xRr7oC6RecwHuysZkzrtrXHi8jLZtXGVjHb/iHFzeLXa
xHuOeh+bz7J4xKIDS2XxocxF7oIjLuk91FiUHskfYKounOHz3OnJlaDIbK15A+vStCFswbpWDzhF
RVfAfV0Ikw2qBj3AuMnyyeSv6qa9VabiYo1Jvs6JqExrFsxzEeR972CKzgBgruDdTHudUr0jmaS6
X3eWUXE7m0nAA6M0CNzZRn+w/YmvER11iOsy97n7SKU9JFDct35GIrjmS2Fniro71irpv9bMRkwY
qPAlnKi3pvWSL6GxXMooSuISu7UBgctop70jzPATISXzRTNq7c1w+vFMBil6sEuVgm7j107W5D/q
ZUJGpLfbLyFt3hwnhR80MnnkYBxuutBhEZo1d475KSKpgtGU22uYh1xUxSdhl4TnwMK4Ayj/1C1V
QHpxaymN5HiJvdbKBCBXDifA0+Dr6mUb0alES1RpwjEFr/2a5UZcBhpzMjtQGtln+gGMSTO2vTN+
x+Ho75jlraBpDX+b6Z4bZIVzNGQBfC4Z9FVh91sPr1sAQl1buyGXs0gngLR2ASxAf1G4bXCr997O
mJtsVRRzvmMvP903DsQjo/eiS1oOb1otCJop4GXOMBjHBGF3I1Gzjgl5qr0vkAeMaaDioW7BRFKn
85p1ur9ixudbh4PQkS2rhZshabbF2Mmz6Kb0nOm0WkJ3WZkcuAKGamfd0cI0gofH/jk5e7sl+ySK
wWM0oV2HGCBfEDRWTzoNmV2e1luvk987SJabWqvUTneSxTbgf2mJPW7buXYoaEc7UJE4sPEmpKC9
JI61rSgp4pziX7FYPRZa8zwW6rqn36OrnMe6DS/cchGM8qQ7Oa16S5voE3WYd4Avd2RXaUhMQcuJ
ZMQ8jEjpdnD/bCED1Ub92td0+xESPu7yynidfJ2DFb1lRCCNQ+7Qxk6Idpv29WmKXcpSI+drMYC2
MQpUbTZSTATR2Peflam+TmALnLQ3ttRtJmMw+3P0WdRywbu3Xna02hovykyYskrMna42Q5M80QeE
Y7GLz3bzKLyhf2i8xt/EMrl3zSgGMO9ntLMM/ZNmtN5mgsuwH5hhzgTGMHDB3+JjPosjKE33yZF0
XCRF48CEiml5SRoHeXRMl3HC9WnhqUail9iriPMq3VFn/Ldau42L6W6JS38TDmmQo1bTOEy6zpee
2BmDMZqnDma6xNVIlOwmNyDxBpXRZOnLjOg8IlzoYXeIYMz6W9o363aFqmlBLBHEV7bQV2DIZZyH
9q7Zu9pV13fY66RWpfiQfURTR46MnFATg7YHGu1FWfgmQ4cPII/KisEmptZyFGGQgnpbMRZFXPb9
uuL2gs607DTmqg+f+4gBIdQaZozKsFkHK+p9+I775DXhfNEgc9GaBdmhmxtHXKWanQybbumVKHqX
29IoU5MS7WU6AXM4fE8VHWKpM+Nm0zPi2VFL1U9GpUdUaIjcEbTNO13a3cbBFVijdw3iFYaYY1+6
eFhGXr+r5iC2a0m2ZuDokGuO2NU6rTWc7fnVcII0nAwM6Gt7juir013mK2xFX5y8MNZJy/FvZcX1
jd1iL9KH8oDDOA0UX/kHI5N8kUozPJqxjSggGfI94s6n903N++MNtaVtZnJ+h9ChyIo5YdgJWk+e
3v8vIOfYgzuM/dXSKebattpjJ6xfZEE+KJhaA5XAM8frUXHs0Rg22fWo0rn3M15MfIo2wMSu2b4L
xTANWaNMlbfuM3TjvEhqaAkJ0GrN50+ky5JWVdWVO6cgvVklHU8gSfmN3EfUrUR4ubGTXH8qSFpy
tM8ogQvHqT20djndZBPnXQXBZK+yng64ep47EIM8L4t400NtM/Y1Q1xTYjKnzY6jGrN93+duux6y
kDbYRKGKIF5yM+h1phPB8r+yBrs5ZKEoCq5/obSzX0X1C+JfshNZiqLoqZPfthKoSO7TkMR3B2aH
MlLVtsO9bp1zasSubH20T1Wq2JApG/EqVNnx/brTaBHaDinvgKnwGRD1UbdxJ6muGaD+8PfFdfim
lahrwK4tdZv3y2uS92zZdP4n79VEDSztNMQN/HdU28Uo9XLHOrpjp01FkUuMARYvxWeQy9XWsbgC
Okvwu/1h+YV56txHhq9RfEHtek3BzLpza289EfB+ou5HQdK02oNbLv9adbxaOt0XGFhNd74M/KLN
rFqirc2oiacY6B0Mjw4cZyK57mON4zXtMDhV34UnCDzhm9IhmQ8pVxN1GmwYAbe/ICWWeD1LY3js
CCGcfX0Mj0McVi9hTAPETAKzhk7DR9gye3aTYxcew1qvXjJXkr9sJs3Evjfkgnh8Hup3DAc8w9Jw
kL/CKMo4AYd0+PllYpyZW9rPdFDyfyigAR37ipdpkHS1jVmHAWv5wBoyi78VqqhfsH/z0FMvhyOs
oPDQIbkSzvE0+aLwN0cCRa5r+DnC09mJm+9rb8uBhreE0aOrv5a4IwOfZd5ODiSORce703UhH/aJ
XWnYzz6KRenvunboNlHlzBcTCfxSF1RXtaM924FylH7KMSRel6YDEyInHkwGAiLQuuR2uBOmjfjB
WtRbEx7yg7FGmrOxbixYGfgRmdcxE45+z1XiKvEaiZSqMvCuJEzims901drhumI6xRbI/dG3eKUw
dWgPioHgzQ1rnrDfLddgK8B+QYEKjwlhupBzwKz2mrtUDHouYx9w6uG75zAnA6fSpycJIurLNHhs
oSQH8hYptY42MccKvhmxm591OZRXZKj7h0SM3rd6sMK3pJr842CTIgFGyjeTlYzNdrbdOQKCxRUw
+E34nDpLu5nEgxSu3QqBe53XyY8qu/8ZHX5ndKB/k+XNL2Kz1fjBDfz+A395HHzxB/4B7kDwUf5m
BfadP5heQC4Z4BM42C6b9R9WYHOJy3KMxRXhL05gFg5/WYEt8YfJRI02T/T23THxr6zA5odFGPMr
Ko3p4HHw2TKbJoaOvy8S56LrhtJNvKNoiumkpbJej5mR3U2mnX0rykGxHV+CKoDGCK1k7/mV9yTL
e6gFdoZ2g9GfqAv5huHGMrvwU0aJhXVqllRMTKw+OlTNElsJSw6mQfOeodFDEnRT7jKYdCTW29pk
emc6Q4dPvfzbMJDGGZre+4REmZISeo/rdFhEZlhapHiYrQ/xkusZloRPGi9hH+c9+FMuGSAsJ/n3
klhQlJMPSv1pgGLQWHckm9ApemT2t27JFEXacMlAFjLPUAT6rJbskUVX5ucpIt1vcFB705AQ+aQx
T1P6PbmM5Qjg62k2JZamaLool206dztrfnMLTbutyhQoiTswNA7c3g/OezgqkgTIVmNlWmdKdbOU
6UQxOODjj5lNonKfY6zY2EMYP+uzGU2B6RXcIpeA84pUb34/63F8jTWS0bOvon0y5tEuoqHiiMuA
A0o11eZaFThAijhSyU6Vcc5ujDa0iRij0bN9hwANacSq/G8zDoua+HDrQk/OB5KYftsFRpg1xz7M
0g3sNkeBC6gcCtQn/7SUr71HqGmQ82vvysKYjMNxcPu7wS2afUQV2j7ThMRuHXr0czPNV9BanPq+
yZex1/UITDHN3VZ+jkJET0V+rYMOpOAmUuk1RZ5VH0S2OzzlvUDq6q3OI2VcAQ2L1TwhcUWuj7/W
Cbt1VIzpJpdlew1mlQTIlJBMgr8KE3OcODKLRHbHLi3MeOXEU3TjdfWb5Lf0e9GphtoZz6zexijL
rZU5chBYJZaC1tHir9xTC5l/CvspPdBh2myo50zNAwjz4aVmkXvjjC0ZGGI3W18zWyj+JjqzXvk4
zKcES4XqZJR+QlwNp+FWaV5S5USnta7bAcpJ7sbZjW/AOc96/o1310AsjwuwGtmK7j+YimdaMucK
FcJxi/Aqgj+yLvSKk5SFEjjaQB68WTceI4/HCGWzTnN1b0k4OGMJhCxAkh3KPYSTeqtVBJKI/joB
Cy/3SFIv28oiQ8BM8QzR1xtQ4Mw2hq8P5CgYzFLURdB0erhNWQKsNFAWm4SGVGruzQJhQz8ZnQ/h
UOguaqx1h11gn4/CPqvaCqm+a4kwinLek77mde+nqQZFbaH0lF7LFWiVjbjSCH1TmiB7NJQ2hDEK
qYeNWltsEjLuB/LT47k3FXxY+OW7BrZHB/1aNSdHNv0RomdxBzUFAT2pHHuHjtjdab68VfHSmFWl
bxR1Peoat4Hcy755LGTWqePEtA6m8kHrjfyKmkc3oP4kXiWTrd+3iBKoEPAmMWCTExUO3l3glPGK
BYwXkHoEHtlnN0BGP/kW+KHFhsQujj6NLrpz4OxuCjZiQUiVTJAmYkCopjRnD1oENC4tZrza1fhA
LW+8FoSHD24F+MjIHagcRmrc0cHEmT9X2QZ3tH2AhV0wE/mYaSNL9hcbQ+6mmVIorXASP9MHZT25
BW6SOMO8PNUxJnBGwgfCJP2pHp184iYluafgxyTaSEWE9lXQfcP+I4vUtcg4RNO4kt6ogXtjFuHE
rWjS3vean54ZcP1pE8loYrGr+qArRRGMtPYGgCabq6Ifkp3bFkvWyeCshHkbYPAAnoOlJQ3J3aaQ
gwAsyItyO5IU2ISK/DaSSM6rbZhU/QS4Tf2vSTLzJeKZA2HaZOqmgL7N8pwQF75OpQc2UdAdO5SZ
wnFtiI3wqKRMLbffttIrnrBdezdxF7Hhinj7n1JkcsPuAQJnU3mtD31CrjMSD9Dd8zc5W92zCwpm
Wd2Wt00TR5tZb8Q2rwmCDarzDqmwJKVyRDg2yEY5N9046e8Ty6yOXizNF1NySZso9mcCq+WFvim5
R+nVr6W0s2DqCG6wBp7vI71wPDjzKIhsmLEg40o/SxuwnojtNBhSmTE5edwy8+ha92W6T6gZhZbe
u/RcDYhZEff8tZl2BnNWF6sje/Z4W5CNAaCXh48xHNiYHmNbfsHnmtBHpA3J2RgyuZcG3jVkiem1
6OgKUWatHszBJB0Ypm67AvfRgcxq5GMTjcZZkUA7kxAcQKY6IuV6a+I72+n1e3oMjK2q0no9jw2K
nTN38ee6qeWNqRya5mVFOogbU7PnG316QQrMH8zYcuUKF920GUcTjqhhqSDlqjzabXfb9bNMCSKY
etc9icZZXLwzXu1MPM0aoW9WkW6bfLYwPZdsSSun55soE/B+VRVDkC1hSG96HTD7bA5TsanFpL6x
LnA2YTbj96fY16VVx1o6+NoxXEXx3O9GUTyME3WuSUanHhdpeOCtzNd9Wea35hKZoSHs2EcasCSn
/ctQ+L/z8e/Ox0S3YL389/Px6aWUL/InqMyfP/LjhGz9YXuY9WzhMYP5hs4p9UdHiqDgEvMpx10L
8N17g/OPUzKOlB8BOSAy0GV0cKWYunTCkv/mVEza7mfTCadidkgwEHFp4pH6h6EH1cLL02hyToXB
+BgYDl2Ya0cnYt0EPe6NrkFcJx+NWF+YVXhVlTNfwUCuNFQS1XFV3udA7LFHSenAI91odCpb4d4L
uaIJiA0wXt0mV/VVFlP/4m6LFvDBeNWJLIknomoupwNLahCbtx1qnnMerEZ+zaKRjVLikjw3NDew
YhaqOdY9CCaYO9gNz/eap6irVSzl2aj7ekkudWm7UDviolKcy0nPbRqNBG55t5WJ3OeN1zc3NJtk
920T+s9oYibxBL50dT5kQ1qfWLjHJOdm/wmvjVXxELOjNhNl11SukVssIcqWNKfRXXWdNaXz3Lju
uNb8avwCdJhvHLtzt1XP7I4ABss6HYyJ73Yz1jDyVBo7MFXkhxT6/hdH2s2TIU1ycXpFy2Dle1/z
ab7yBJ2k8NmK+cB/hJehd8zrxE7+j70zWY5bybLtF6EMDkc7jRYR7CmSaiYwkpLQd44eX/8WIjOr
pCCNfLfGNchMS7N75QICcPg5Z++1dR/5mIAZJr31iAGLf0Z69V1Hi4UM3GnSabUT37XiEO7lK47O
bIlmYC+8QqtHQTbntx1O8ScyhTEcq4le9+xMd15jTIwak8V6F3NwxS2sxX6UJfFPngfrLknRB2z7
0tBuALBDw7Fs5TclnRqKpeIhmh2O4G5X3vKJddY9LGHOw25rXJlWb3zVSuRaK7s25E1pLr102kw4
rpkD9rGYL7LWwmsdd2a3FUbRgTlceNokz+wkDDQ/M5MRpnhQzz+0KWc2gKZmD0R4PphkH7/iy3MO
USOqL7M+BdedVpeXpRZ2+Z5xzHQzdrPdC0DovdkSSbz6z/9icEKcckXgJZzkdazj5a5Xde+ZhTom
NOOH4oiJacjIaW2DOvF22C1wkAjoyKt+IAx73hINLvTX0zbxfzvqpzsq2vAPd9RfRdu9ptPfe+rp
X/qPs2LhtSJrx1L87zDh/1iQvf8C2Lhss+ijXdxJ/9N3kN5/CRNeta7roE0NobMP/88OSxeEfREf
hGA0xb91xnT9kPF6rphEeErjA929lB6fgnPtK029SLlzEB4ZZJM7J4HO3g2Cdr4cinYf19R7DAYS
bcBAWpugt5PS9e4xIrS+cvJ+L2tR7zHR0XT/4za+Zz8wzjoiJopHixRmPiXYHoR+LjgcG7qMqeHa
B6cH8H7jcRC/cWfGpliqAitdge/8EgvkJ9uYXMQ2xLapVYz3cwqm4KdbFILevOXWaltNTu58nSuN
AXJUDy0bdiO+5xEwCwVVrKJB39uau8lQl+g3uB/dRiPaodVcn3BOoh71tIDrJbLBhJtREralHqOp
Dzk6aai7mNtnNQSgJoOuh3opRypVeEcXif3ic2ZGrzwGY11ElKE3uPKW6VX36JUV0aGqhgjIDp7h
+SaT8yWfcv3eDGQJ94+JW7KOIyxouNywvO36wIiyI3knWbqL+4lE9wQQ2l2xCH8QfUE7CJ5GYmP3
AHnVsQ4Tse862bzGeqRuvNwaNwB5L2CEH6vSbh6cIh7heo/T3mm6luCBqD+OWq9tYmdmx2X4DZzR
lNNlEUY7LSZDBA+uKO8R/HwHvAnOkWDScjOnWfTNAN/urPTOGq40dI134DJgNTkk/W0R8oyX8Cq/
6F0IsHHqYgKPvALy/WCLcIcDx3xRDSEMXhWRymgRUMOXWY/te91Nq/ueFjzZxG5+a/WzQzCMVCK9
oqxp5GMSQpwYhRbfzCTEUugyvPSy4WHSdURIEbCGERTvHrZ4saucFqmbUHa3bmhhbGeAHP4oA3SM
s6et5KyTfKIjz6APMaxR2Nt33PX6grAkAlmdTD+GQnpHjADuMUI1GW6CQs++Va1oHkqHwrceoHuu
006j3dLEM6w0Y7yUve78DJ3I3gEIqbeYzIn4Mfp2TUKr2hpxSRIy993czfUwIuRMq+g55bFfSUON
65YnDVpvONzrDhRvKOL9hTU03RZqi4cHN8q25KygZUNMwwW18j6iqU6/fGayqOKIR1rlTrAbKFGm
9QxA55vFH7LWxoxvqet1W8sbxLMRJqB5k2n6ZZAQeVXDa9q446h80FFQB1o6GN/5Es/w0HCNHowT
HbI8kSLnEzWSLzCWctim0CSNE1mSahTKJLYwEilP7ElEdtqDNTbLUPAEpxzBVHqVBb5q5D4e+hPH
MhdZdBlSIzOvJltLmgQGQTpeemE9KViTYSWrwg3MV5glAzELCzBzHqri0svIgyAuoE6vrAWtKRfI
puHGy9sVLezNkPNGv6fmhslJE2W4cwooInsnLe1DCq3Ei4b5xenncUtKpHnwFsgnDTF6jNWC/mQn
HL73Jx5odWKD5idOaHpihvJVhh9aNqBEcad53cYCgLWgTxfaKLZ8crRPDFKSsuCRihObdDpxSuGt
9ofyRC+lUKXXmdD6Asu38E17hhk3OO6HO1v1yKLoJcJCnfAs3SDcqfaD4ZK8SREJN1Vx0AA9TM/j
2mY7uMgj0gpgtWX5Eweh+j7uZFuSnG4A0VnM6Fq9+NKdxaIeL2Z1hyNUthFdbG7A8NaXNs8o+S2L
xR3Er7oajCi6BXScPlaLFR7csKBY7mChVYBJ2Z7ZfK0mTV+TkPhMenmLq57mnH3bxFOmfYPLOC+2
aSz4hlzc+M7JmR9WylaQrTHsk6xdH6dcDHCqIzANi7FftFj8aZ1sELBoxEssAAD9xAKA5mteRF6f
MLLv1RdLllADAmFHd4tH6GvZ5/G9M4258BvVhLemaVaYc6Y2zRCvRs2PctKBGJtAr6y9WnAFwQIu
iGqvFitLjP1V6xLttwoZkJJPDhMb6i+V+A1CYoS4Vg+wDLN+2/9mf/fuPS0aUE2QxGNrHkuEnj5f
AhSTu2TC/6RSY9zWA/gF9obxgGw/+AY0S/BfPHTs87zkKWbk1aSXix17JhWKNB+4DggsnUtxoj04
kxEt6m4gELitqad7+h5IG2z79LP5mhtd5FQTtP0kF9kLZ4u84TWR+JYHF3llWo/yCTt/dcCu4dx6
MkIlAZXCqBc+hWel8mbUqsskYOufrewynNwAZEV58BywTbaljWsaLGjIdPINK+Rp15NFfKNJ4cC/
MI/GTcGLDu9sIWdYC0ODuEJjk0cT9nnFf8Wurv1IFvKGMuR4YVo1krcGLPh3lI79a7/QOlJpORsF
IGy/nEtesoXqwVNqyTWoImAf5gn8AR85umxII4tWfE7VhXQXjoglI4Ahopkdc9tNGihL+AKe3E0K
bvEGppn+ZCdtW2zrhUhinuAk5JADKgnNBVpCvCxmgPYEM3FRy1BLuwtp4IQ76RbyCSGY6RNFMT8X
6Upm0t9oupneT7r9JR0Da5+cICrSVIhj0YTJq+aEWcHpbNwEzKtBfkTlj2nhsbQdZBZQJfxeJHIB
bNFkUvyQcPr4M+G5GAvZhUY72AAngvfi1o24bNjOeIsWHgx6DdAwnLsYWWYugS4rvCrpMwOu740m
bCQZGGrXQ+JVxwS4hUOT3dVotYNZidZdxtQZr06d35Pc2F6XC4zUXLCkI3IzuVlgWyETa8ClXdPc
h97Ax5qcjStCADHylbxilzETNWuD1xyH+WDG0AGt3AQEQXTbJlhgqSAY6hfXq1ENqVnzjrjMiXJj
CkbEJfhHjy7gDHlVLRBW98Rj9RY0a3uitFZxBt9y1JCKwi5P+stazAgHhxPfVZ1YrxxP1FcjWQiw
vVxosICpwC3iqSIfhmcg2HoLOrZP1IJbJrqw9olNNEc8ZkFEhg60PPiKmXS/jAuKtjxRac0FUOuq
lI028pZ8q9LOkiuFQ3TEouHkUDvc8QnxW30PVcT5UQdusi9tMB+rNE6BuYlgIXs5dbGvG8WATAtz
pGyRmMFJ13hJEDhV4taA4pcf3YpgvLBzyLgsdJP8dh3hWOUmmb7oUrVVIztb34wgUCTKMHcyGAT9
X1n3/0WW8lzzw7Lu6jkufv1V0/3r3/h3TWfT5pI26TfSWDjLlkdZ9e+qzhGApRAiUZ8tCRzLnPk/
bTKIzZaLY8xhwutKQ5f/XdSZ+OiZTGMl1YWHswwf/T8o6s7dadjS6Jrx52BqpKizl5rvD0/q5IHC
Iu8RK3qwnbytNV3RzP2kOvu7L4cplOaeBW2Ttg41qDhbAi/iojL0Zr8PJGw8d8mOX7k2t/S/m5Pv
1YCfrLJc6B8XwnRqHK2IVZziR6P9KMdfrfVZmfnJEmc+VycuTd41lujmO0e/m+JNPb98fBWCmv18
FZejnskObPBkCHFOL2gyDdZUXyvf0gr1WuIjHraxPhhbBJKzbwXAtmiaIcPJOrRejd7txkaOWyZh
Yj+N/bCPK6WejGiWAiBlk2xU69yBau2tDWfC4dJTdozMVOkb2Y49EOAg+MKnARmfk3fJw7R4MpzE
SS4au8enVaI6dyswRW4DZkv0fgfqmBN7BB2X+gbwuxNdkaY7AWrqypVNkATK1A5dmZ45FzpFOEZD
pparyJqiK73WbIRAGQWGjsMm0iyoNmHejat0hOVKJdhdduA1H8HoZZuoiogtc+pX28gdTKs5OWka
aSiNM9MaM5pLMzXax7GYzLuBJu1ew/ywLUmERi/HaCvrhLkjMpTPwliJKxep+JbMxHE1GmN/L52W
PwRl0aUzJ9O2nF1j4tjXiKsAwppfojJfh2UX3QVJP7x6LQyhfpZk6dnBiLSip2DW4vnXUNjBt6gC
CbAh+HN+tJFFSpA+4pdSo5atrcZsf2u1CSd8TLL2iWQSMnpHuzXveuo90vG4weAArkr03u0Kgx9U
scmyOS0HLXRTBPMckeGtBUxBUAAQB0cPoXX4MCfadRKav9qGj/Uwtd3PZB4fzdn45aGq+D4ajALN
Tou/tSnTcX1iyL1SUS3g9pu/Fmmlt4qGevaTmgI4wSU6oj8F1tzp/Hn5yN8jGZ30mHtW8xRrAD9J
jnMucnoTSLuGYCstRc+ADzXjQxIIw0L2G09Vakexoe+p8mYUCLYdEg4zBUQNTDqKzswNjxbuL5++
BgsYM0kjddLuYa+nfmIl/Ze0nLsvLaMwRMseMb0p0J+7LOTYQ5JbenRhklAVlt2W+ATzxvW4nSQy
i2CTYwraGOyd1+1AwvAhwe+3qzLarMBUY8jgHSFA91SJIS7PWP+SFF06rqA5WTdGJpJ9FIb6Xpgq
eAnQcCD0MLTg2hg8zEpphDdyKQFA/eIYuZkikh6nkJgUlDHmcapUfVlri0o2n/uD7VX2baBJbc+J
Vd46Ig8vB9Mi365GaEdJwbnM6nUfd6dtHGrVco7vRmaZzBGClxYrK+2NoWxXUuu0fTlF7m8zSd3f
+CTadQPW6EKhTnqJPF1sw642QakB+d1qTethLPKW+xEwO96IefyZYfpL1k0/ZltCSXRfNGLyc6IA
LgF3mg+IUOdtMLkM5CRT0r3rFGpvUS9/c42gp0K1ojs9r3W/Z6hpb8xuRB/qxOTJ5NhlXkWKcKMm
NvMaFvDwrIgTvyq60LuhhpUPqEkxJ1Lnk0FSC+tiMMLpVvYojKnl3FsQoMXzFFnDnZqm8XZMovZ6
JE/4UozoMpFSWBdphZxX1Fa/Zgxof6morjYtlAF4ZVg+1pZusECNViYCDg5UVc26U6xgm6XOqrBt
a4ORvKQVNui/zdhu81WUlRHE6T75ac1244O1JVFJy5s9jwYuWOCLu2qqmn1bDrDZmipuIONH1Ai6
WV9kg00pF5V19DAjHQxX5MPyZ1pBZG8SjwEP3tT5yN82fDBEOR+ndKovaBNO68wK4nqd2AVZgVae
eAeSvMiepVeCtTT0DlbjIbZFlMrEdGnJRWmMGMQmq3GN3QS9tKe3W1Be6vAveXJUu9OOk6m2dYIu
oDdE6uMaODH3YSxn0F6cPG+LTNUvDIZbtrE+vcsYZxO6qk/rll3gB+jjmWhYx/GhOfW/mAjNOwN8
wcVJfDuUceauAEyjkk5L8ULnBudqhgj0d+NhtZ4amFv0pFFOL1pdo7AtVEyIbMEP5AY1obPIqUHj
QD1ut72bomvkGT4REN2NKcLF4rcsiYkUiT5y/n7dTQYiUJktDo20bb46Y9tsEFHyj5pKatuYFsvV
SRduNKFxj70IDaUZlU99nOf71uuKPdLuYBvPQqftu6ghavwwJNqgGi27Zxrl7cF1bDelO0DsqBuk
uk+NmbJ5qv7aw72E7DlCzaCEF1/ZKaW90AirXGG7HP0Sk5hBEpGQB2pSpvG62+dHdFeISh1iWrvF
bDX7bVHxF9ZHe/aJNbW/CNpY306W39hcJP4nLpBVucXeGWxUsHPVsSyj7+A4zm6zEgplNEWB9gCg
HDYIeUAttDzmg2QEqUOXyejnSVqcLrLnXNnWRYCeCbUr6Z605Khz60Bz95xG1UFWWvo0ePT/iqJG
0F7b2taC64eZDol6eDIiLB874rXo0CaI8gcb24AUaHBLr6EYCRASSNDzzyKvYfJXPOAUmulx5ole
QwNBRmLqxa+Eb/gBA3Hz0KT2/MSDFN7akRbetEnnwaTHD2ibUIhiVRV7F+HWt5YDabvqCHEmeKMI
SVZaJMRGoI23bZvOaLH0/ldfBNpjvlC755YQqo2r2f/+ndJ2DH5POn/Z0ZTDTjcrcY2wXnsIURrc
0iDBopYZDOKsMf5edI1755U9uH+6zl9lN5lfe6WZXxOrmq75Utm7qI60zUQ+9AaROmYU4iSu5lBT
9/CTi62hmJWCJR2vT3e9tbB4l43r3hgLga8oSj58TXJBDLYgDoHBYdHRwip5EHcjWLgLBzPetvCI
s86nVm4rGJH4DnRSLGgBTscOQfZN4IrwgHcc/97pWZ5dAS5CM13OFa55McNEu3aaItjihwsBqNHv
WiEgTm/0OskPgNntb15A27INYLRAyuNjSIYJP/8M+SptyvlK0L0hhMqTxPpOiMOtWSz6drzz6TRe
sylMB6MKihtHzTOZrRb8NazT0xNBEhYhIzMivhmBCO6NFEI3QjuwoU5yAxmP2l/iojC7HDPKMDMp
cAYMKqoab2qn4dMNfxtFXV2icR/n3Ek3TLYD+NkC2Djfpv7gKZp+q8BscFK25AyvC0LAHjqQJruO
DYczEM7CCwZh7U1NPwP/jN2D18IJMA2gmGtgBDu4UaQME42tPTS6jmKOvhwnZhOdatZjJ9HDhlez
tci7nU+QH7evsY5VPXJ2UWRPOp6dbV5hcZBeLF5OrnozZ2BiDoP+AuEQJf4Yl3KlmQt8AvvxNqaF
iF0ScIRKHedoD+a0ddtJIfsjpZgWSg9xIfdsegRtv2QLFnDx73QbXx1dnAwTQsD/eTDJfW9B20f9
Zddq6NP4R28TSV8H7God+MRZmftYl/OBBo29H0gYXa7oxolGY42KProWc2w06y7OvxhjqraYoIvt
XEXavrXKFnq8NRk/pmJyiW0v6i+ojaCupLF2gfXytmPmtQLTF9ED0n65NZN/YRbfZIenMoN+f8ll
pJtML9k5rbBRO9dVw7ZEz78PAgyI4OjbCygSCs5IrTtbTogRjkfi7dtoujUQta/Txs5fnUJ7xTxy
MyIW2BnjkC/ntvpA/4x4kjl+GMpoXitXC312qz03ol9DNio2IYZwDJXuN61AColuoKTd3tTBxh0W
ebPEuaa7LWZtqwIF7FRcL71ak1OVQTg1ejScNMS0FlG4TuGDbu04AxFUyr5DOZBEP8Kut/wUkQUB
Hh3xxaM7l18qAGszfVsdqVZuRBdRYle3RZFW37QwLVZ81XO6ZxWuzt4BNSLgLWwyt0oPXT/NRMt7
6R4+aedrEeO4DZG25q3pqvk2CW31pUKit8VK7mAkHVW+sWfb3iKtQnCtSJTPoOju+jqlJNez+Mhs
bsKp1ZIspOb8gnRdiUEoszy1GcpQDugJujFNL5riheO9+D7ahXslvK7V18qwyru+TlCOGGU33Abz
VB7aCbtSokXNrnXx1ht5DlU9pTFNH0/xK27oT76YkVkP6x4V7o0p2uSusNpy18HW+24rzldM0iLj
enK99jsjPedIonHxNZgcPVjVaMaf9OULaYu8wjvlRv5YFN1FFLvmVZQ37VemT5aPGG84olDvL8i2
T19bM8GzHgl+XEKogtveqfKfeYPeubeF+Ywrr6T1zOTwKNA9XKoWX5YNeA7XTF+Y1LoN4otJa81H
SQrhFqO4wBBF3/e61KZfae+434zSKXCHz+QGhaTYQf1I1klP/CVnvBlPXpRj/e20EdnQpNjJkizx
ydIhu8h2dH5evrbHiaoCHpGckaO4pE9V84ZW64OWYXAskBiF7PIrGjcuIdAYIFNRfVUykWDuMQit
dIzSjHw4Ge9Lz84fyjQvL9s5Mw5KYQXmPJ9jtKeDnVZuR6BOM2i5T7lka7+mNuvoaiI7FZ3tPrUa
NGXqTndPFTOsDC0OHrHVtJd8FLNbjorJ8yhk+ZjUaf2t6khf2lcanV6i8Oo43fflwvaEx2tQTLXF
nUn0cbE+mV1SZdMu7tSQHHuj+xUOLmZQ2juXo+cWF5KT7WtRwfCcMBJsbC29nsue+R2RfwSTpvj1
sReWl2lPcAscnqq9xg4eXicchlYJWXTN1nWtGnKEDehEIarl/f+JeJVhBN80b9XRm8Z2285HiKTd
bYomYWOGWfQ0qkby4UI6JMhavGsqWb5IjaDFpBl+gNf4MsNIN3cOBp6Nhndnn9QzO3ulSQJqlrgU
z2GcD2hE3Vt61uTrgCQFO+p0Jvo9cTE88UxGSnMfIdEiKgk884pgcJQ50Ex9yL7hCyoDkh7YCRkg
aIyjw9F5oNThewLq5seSX76pQu+rOZrDhV6RLs6fYkBfq9svZmz+dDJX3fRlO4FHDHpirJhucd+m
5MojumXfK8TzHoLZPeN4clY0j5siA+er00fmQ9yXzJa7mBdWeQwzCs5UU0QalkU0Rysj45Ya5IkN
Ob0Zq9k+1jWG03Zo7W2VFcFz6aXkAarBJTRIJtc2IG/a8BpVjKE43aKgqNdhPxT3BTNkTrjaXZ7n
7aF1p/wuiDX71qn1EE2AbVyLqJe/RYiEukyGaqvIWTwGKPtviNONLjMrtb6YFYwMkDgz5o3vScEA
OSIIMme73fYE1CK3G/W7IOhsJOlol8o2LfcTU50vLTsuYnTGRp7X63uVdQ9hB5d3dHT7KMNy2reD
+hF5heMnYcQXi4MgwS+O5pOi3l9ylHOOg4mRg9zUlPNvWfzu2qSPN1lbvUgoUt8btyW6hfz5KH0p
yVHVL0TVBRdkyiYbuiUDD1tjPHSGNk5rYsAt7zrOyF1bl0Vdjyupysra1cU4U5pFCp/2pLKHIvdI
J7Embx/FCxaOFtYDPJ1f4witRke9hbFZqqM+D6+ORdVgZUa+5lBFkVRjTZ+JVj/ksScWG4evMR8/
8v5baMftpxw0w9oM8I9wKsw2tDteGyPGEoxSDEcK39dpGHxiIJ8dSpCRBCJL6XecoWw6Z7SJtM4V
r6aXDRdmacmtXUsaKSTL3oSB8HtPC35HtrRuUUEad83o/a5HU3sKefUeDcNR0cZqSsJbPTUGG/ww
C0LfKve6N3YIEupig9gRLDN0q0+Id2+7oJBgHcv2THcJlj4HQtqMn8lTd5U/mPTveo1mXFyVPJP1
nno8/wRZ9qYL7i6reQIaHLor+5yW6IzWyDnJUf5UEqenA9xaxbkzbrOwyjYfd3jfWwpuKYRvy0Ce
cq5U0hu7ov0ouLDIDR/GxOSTkfTiSm8xlXy8FHa3vyhspFugJYP/im7MY8WzfrVILX0i0l75hSq6
yzRrU99WCUdOHt5VHY75HlH59E+b5CxqCCkkfTgLEODZogQzInMFVu9PhKqtDKAmK1vRsqMm/SxZ
+43oa1mKLAxUlnBnkdz+3fJP2fznqtKUT2KTDEhu1BI2Nzc5pAYdTaDW9W01CTqI2RxddRmepI/v
7zK4+JNyt9xfQxIYAtJ4mdGcDTam0KwiPQ0b3801GvAFF2jXw+PHiywXcb6INHgwF0Cqzljg74sc
BZ+L1jOU37a0bh1il+NV6MjgOjP02Z8nrDp9hxGkVBySP176vedHGjBvdXKdl2D5v5f2LHMUoSHV
0iSZgJlY2BKSpRHsaPoSDxhyApsicnE+Xva9V1+aKPmYHGGxFIy+/pzkyMazSydmWadOsqPI+0fM
K7Mf2jy1nsPz+/Fy772QEKeBNOLZdIFW/71cqGpdoI5muaa1Hmqj3lP8o8HA6vbJLvOGzrg8MIgx
DZMKnI1GP7+h8/zv39Keu+G1OT2bU9D9xFUzknGeCcB7gBNsd9afI2KG/HagFf/x5b730BJIYzsE
0QMzfvPSOLKdh1BXAN5C885CJnNVhWyxH6/y3k3lJ1zGVzqDz3NMswncsDNztp7TLtCTELAmn2vE
F5dUn/x+712QiQMdoy5deWi3f/9+6dgVyBsHNtShRq41lD9st/zx8eV8tsbZpkb4k2HzoVY+NC7i
dNTedPPP0KnLj3/+ovP8oQvkUbScNw+Hl7iDMlrlV5xdr8JON44GFgXCc4b4W6Sxw8C60BdzDuIt
yfQfEuxnO9rbV09Ct2aEwvvn0bo429FMq8LuW3rYQwWGtRbB4RrzT00cWwJCovKKzT+9r6xHppLH
OcoQzvm7V1NWuRP0SD8vRg4o9nSHZtD55Cjx9lmUzNDRTNPaXTKQz15wLxQtYRFZ7WOrQs9ZlfEa
ON2lkzDL+Phy3lmJi3AtB/2LJU3n7DHxmjiep8ktfbY28Bdac0Hs0EOlkqeP13nnZxIO9hrBb8XO
dYqK+mPWbVd5Kj3llP4c61uVPWtutk7SYiF3HD9e6a2w2kXF/cdSZ99YelT2ggCEOdl7NO4Lk3zE
wflXxAxsz76YHydckHsU7YHa1JiANzqWlO82Jeu2nYn3S5j+7o2GNlquJA3w3IQcYrlJhTiZNKtw
iOarIKMONOtC4lFkWkRd1W4zg8yjo9Nn4/VQdnSwJwDQa9ps6BjteP7kQjEbnb9+fMGZ6yGjtwT2
+rO9GVOnJr2i4542UfvVI/TzWvTu/WTb8XM+dxjQsoz5aQbSAmj6ziH+iJm1fbBtzLAWk1lRV+na
6B7zgMKotcnaK/P7anCv5oDGUl6m9bZJB/qNMf7wQCUS2e1QInjqsftqidatR7M0fWbbw6ZtXWPN
OsmGFp5zmZpoGZIUbdLIfr3xwmE9O+G4IX8o87hbBsowb270Fwet1icfrXeeNcNDh4CCBUOl4SyH
hD+etSDva04fE/clwe7cC08e+NVHP0wUqleCuAb/40fu7YFHSljXpoXZAc3v+YEHuF3fD1Ve+p7b
IoaNy3xbo5m6tGXV7gM3bC8jWq8PiJrDi49Xfuf15TSnLyYKNCtvag5FXKIWdXYBhnaavvX4Hn/U
zHseLGEnvz5e6p2LRODBbkSvg/+cHx2Zi1JvTl3h571iKoKhQtGuxVwMs1Ad7CYl27phwI7pyaBp
//Hi71wn5yr4EXj0uMnnPg6HdBvaTkXhN0EZ7+uheAjHBcmbTOofHwPMZZMSDgojx7MW18qfDw89
oCbEb535sCu/TlMxbAx3xKGeSfmPH1OOGwimEEZRfbwBj1eYC7qw7zJ0BR3Z3TaNV5ncDINl72g8
/fynN9DUJRdmLLYa5BxnX5QwzqrCzGouy8qlr1VTUTJDZKbTZEtM5ceLvX0BWYyjDUcDi4H2+eer
RhsS2V3OlWnmQyS1r3BOfyajfAgH+5MzyPIu/30EYSnKUptLY88/Yb3/eNfhL8RToSHEgG+7lfRK
vdIidCvrZwTlYCEz47PT6PsrehxFsfzx0p1/XvD4EazMirXoj6lXPZeTeJAqrcFG2RkWEuPy47v5
9tk3dQ7ei1GUdASmvX8/kRaxHWCcndTXuu44Zb1vmikwC/2TZd4eGJdlKA3lklRgnDcUelcfYzJ3
Ux+eyEIWR89bjXwRP76Yt7sIqwigM+zMOPjPae+gFkeIESL1laSjRacHOFH32ynsu6RuGaiT1Sin
8pNdcnEJv3lKlo0DUJoF4v8cnA8/AJRcRDPBs9BAD5lHG66oUnhlHlP6uWCI3UzYlOAumIRm4Zip
GHvpzr4d6/CQMUfegdV4mCervofoBKa+qjgcLMeCeqHZIYuzHz2DtADQstYnf/t3f5iFz8MwEPjk
+Q+DJCHKmGyQ7Tswkk0mLzlqI33Oj3+Yd5+yxY3sCRx7b46cuVnzGQnLzC9aB+Fw2ft6Kh5cp/3s
1PLeT0ECGKpK24Y9dHZosZxMFlVdsBGNlUTIEkSYmPRx9/HVvLcD4c6mDYetmmbHck//2BZm8m/G
sNNSxEOgEUHILKKYDjhbk70Afvvnp2hqRmSifDKWsJ3zChWIuo3ZgVd0SoOfy71TsX2Xq+Drx1f1
3suz+AUdJLkUBueP8dgA15lLXp4sttzbdBKM2ALrJ8OWcqdCy30dMqJa6BY2n3yq3tvzTnZ3Gkfv
FD20TnUQCH3qh3h22kIDxRfuquSpSuYvvIifrPbeA0/ZY/CwU1m+aZJB1UdCCgPbr8Iq3ee2hWfT
AO/78c18E/wB10rnJjoGnyPc/OcFv9cZY2fRcvfdbtCf4kgvd1B70KMlss+YzTnDYyLcct2VbX9T
T0V6bWWO3EckaG9naKgMluFYiBpYOaA/9Bhdl3xW3Yp377xDhc2bSSjW+cFHBY1uDXnO12Y0GRO0
9bNoPXzZ0m2I/na/QhGq1g6YlsuskPFTOvTNIfDKHxGKDshIYHyH3DzQRfJW9qRVuMW4jo9v5Dvv
GjNtjqCOI2kunn8QM4e/Qzxy3B6K+Wc1i3anV4gpgwz9yvT88Vrv3A5x0hhbS6OWU/ff77VBjIGO
w52jfSB+6jQcNrmlPzcTnA+HxNYtrfL2kxPGOy+dEEzsONHwxXpzxO5VNo0qLLm8xPoWxSGxDqh2
mGOoeSXB/D7Waqg3qDF6/59fK2FX3tKR4oB4vlOagAFi5TalT612DSyW0F2V3dGNB4KWhk8TmaD/
/NzGgksbAG+yx1Z2dndtpo2NWZe+pof1GosaqoRCtncD9Hw/tymkP77Cd745rMcZaomJ5rB4drLJ
A2VGccmtHfuQyYWpho1el/VGooj93yzlAdxwbQ6M7vlHtHLMuM0LSjThlcUtXkSwv05rX8SdEJ9s
X+89o5IXavEhLJ3+s2e0RxJXzHQG/CbvHoiH+GVZ9QPoArWKw/rOhY7+j4sjNjBMFwaJVoxPzl9A
MTJrM5q58GdjRuPnDPeqU5uKPsAnC72zMdNSJ9BK0nnGxrH8nn98VasZ7KseUAJmofU1HMe9O9cP
nzwSkj/j7ED/1xpnz4Snga0zTdZA0C9WGJuqY2M11r3R2aSRZEPDXdRhbA6qIrYqCR/LQWH/spjV
djibaP51qCGLmEmvCc5Hk0JA/gerHctWHUFRRXeGB/mumEB9BpVe7PMGcRbV7bRGBhscIstlSKGP
UG/FEouD2Uvcz16O2KoQBDOUeaP2eg/DhAJqDG/wM3E6LBfKOHbZm2h0oj0MlOmQWUg0exnlV72m
et9NvYe4TJs1dzjd5fSKSB1HKOgjToQZMszVNugiC7FwOlyWpoyJy0m63ce3971n0xSOI3hO5BJ3
+fcvSIYG1CWbZxOZ8HM9ts9uVN2YUtvJvITOPJT/i9eOMzeHPdr3DITO1rOiqSALeyp8HK1Lz+l6
MNLD0BafHF7fjtWW6EwGW/QyadN5Z8uQXBFBv/Hg0unpXVXFCs2g+1qnjwyhrxCkrDvL+BGq4pOS
6ZxqaXKEYF26tNxRiuvzA5lXkadUDRY9kXKav0XA6VauMrU7jC56tkUzQ41TW/+PvTNbrhtH0vCr
TMw9HSS4T8TcnF3naJcs2bphyGWL+06CIJ9+PqpcVfKRWhr3dUd1uB3lkkGCQCKR+S85wvaprFcZ
mg00twsCeS3kiQ3K304G7cTUe21jdFaxDACGsuCqLf1OOth+8s024OkOCigg3ibhyu8MHOwhk69C
I7gRKYLw3mSjTNclVoo8LTqvCc+Dh0D1A86HcYnMJRxPhZYrjC7+fT7Zy6jtkrWLCP5dbdoffYq3
YrqD8BB2qZQZzFli6WWMiPXWzosUiUCcqEa6S4tx0Lep0ckPVtZbsejFOMeJkawk6o/4J+08eyYU
Um9Yonixfn+7vJXaONi+0Veg3+Yce9jptajKGv+fHU0nbznO2rc69OsUYnrUjh+Qzt4cjHoldxZE
pl6lvU5DMCoy9ooWOWhsoMAvrWoDAhQsdRd/MH1vBQKHsj+nBZS9V8lvNo6mk4Ci2jVJc4WzFv7G
wXhfZs2PLgazEDkfzKTx1rqYe95cYIEQuMd9mqmtMuaXPC1RGbYUkzD23tQMJ4Ja/Ko0tQg1hhrp
8Mo3r2M9iHZjCKkhLGMU8UIv3filNX52oQRBzwhCvI/e/9JvPh4BkTIS9Vv/ODAOKmi1NCLNGerq
h+mHd5GQN5kJjuTfGMf1uCly/Z0pc79uj1ZqY1SBx9txE62o5nSPxagNq7JvPjhI30pbZ49USizz
L+7RPjQHHwYH2MtdB2ckaoG4DsVVU9rwpY0LRMNu88z/oFDx1gJ+MeRxwppMVgZGT893yOlsUTP4
4VsZ4HZn35TygzuH+db65UY6+6Hi20wt6dd57GbO/6TcnDAjxocuqp4wl0OINDO8JeXbcDkLzaOV
oxfruJ65BpoxIzMbQH945NwjbhXdBzX2SL2AsQCrDZ5R1DU3iN3iI1tkGZosrbdR7uDdeTZRE93f
FsCU1ioUYebSZime9EFAZ0FYX1X6Q1L250BxqjUk+B+xJ4dFPprxus9HcVMBuuawF/YHq+mtWfBn
pi4lDtbtcQM2y6oWidqKzK+aTqZuMhadbt3blX2gZooW8Th8MOBbn3hmZgGUcSm2Hk97lRjhWJMM
7eIa8XpZ9U21eZa5N0NcWhbtjEl/f8M8YyeOEkIQM4IXZLtwzTz60qE2ZnRJs3zn5JO/jIbeubEi
Qy4Lc7QPUZlldxhrIWhvgZx8pgt4EZr+eT/hcgSkb6sNqB9/MA1vzDvJxkyBxmWc68TRRcl3Rg/l
UDPb4UForaNmdM6KiLRxTMr2PsGFGPWo6NsHE/FGERNUAlWfOWojoS1+XfKhsqcqkOzodgqAspqh
tQGQam7aoGm3qHOZC1YKyEkbPz2Eg5YjPRmYF9ZHnrbmG7Fy5oUDx0BrnEbb0YPoQCOcvItzeMsJ
fhzPvIbYxEMBbHVhH5gZ96RLQCNDscLuKqOIbGg5fVR0+eTlYA76ZhwDfAuejcq7Sf9CWlxso4El
BWMKEWHl21sg+T8QnlsQsuXacpJoDVbYWjVa0e0ip3bXKurdlRceRJmaN6lZqAu2LSS0kY1wH3m9
v89096uOu9QHF/O33p8OGBx0d+7QHxeOKLclWduZvH+Wqhv8LsGiOiq+jw0t2rz/0d8aCuA1WAPY
6Bwbcxb04sZF0wlj6/lYws0yWlW1N7P5VJXu/SgL798f6/m7He+0ufprcnvlGDy+/heak/VDHnM5
kLi6LFBnGiF7TZaxDapSYtaZGQej1IPLTonhXAgtvBKdhgGGmVXbqsAX5PmB/qPK94Eq39zk5Fr8
t5TA6rF7/C+E+OJuPH/Mf/zvf59BHXj8I+pxY+ralzIOP3/yLxkH/xPhCfdu2h4mF5SXMg7Pyv8m
VTTPBjtqmwSbv3QcxCfSBpYAP0YtjWz0Hx0H4xP1PZJTKjbOjK77LXG+12t7brJS1TRsBnvlje2b
I0j8Sqt2SEs+RWVIqPbKYNbR+ejUemskQWGQGirIrle33gw5bwuTU0YSMLagjjxUyPsvEErpP6iQ
vDUSY1CtpYYGOm/+8xf7FXWoAB9vbC+7Ie3xGdEvWon0m1NPHxyLbwwE5gmo2hyA9FfptGQv+mUz
4a/Zpk9plj6hHPqU8P8v1tXln5v/v4A6X5JHd+3//vfbw9hcc7lYUz47CvVgQsCW2KraURvw175X
1wtkl7JlquJ/Y+pYq0Qduu70n46LgWGl5xZsqgrNjbw5VRifwgwX3mlTJB+8lMNH+DXOUY2gUsad
DuVdIJS/fiRMEzwNibRqFw0YEDn9eD2G6g4i3l0lscZ5fwZf5+EMZtLqAp7h+P4xngD/spK9WVY7
v24xbIHOt0uwvFqUWvyIJzI2gTCFF8YIT/79gd/6dPQMARg+p03Hn85pStToo6LaVXVc3vSg+Re2
D7cWXJy5eH+oecJeTSj1F6ICOSi7+tcJnfqkHwG9VHSoEQHBbnRcozQZ3Lw/ypsv9GKUOT96sbc8
UhGp9Rmj+ArOd6PuZI5eLKqQ/9bUvRjpaNUPaR6VsmCkKOvHlaOSxwlf4uX/Y3vpr1+KDpfnsTJc
3wKrNK/VFy+Fg4Lt5WWVc+aKclXpUkMnrerU5WTl49oP9HJl+I2B7qNt7/RGlfgxmP7arK1iL2ta
fcuhBPXv0e1cNmUBWSOKc6xrAxNhM93Y9G76NIJDPQknQ55VLl6x2Je2zkL4Zb0oK/4T5MbytZ4O
Yonasb1zVZ1fjY0v7lNXlCd2kAQPMpfjasiVvQtcJDLKEd7zgJQ+hrwKtYx2RO5rgTest5J1aJ10
HY3qPs2KNalgcQM91NrDYRv+qAOivNE5PDtEu6sxscoDHrUyWUauF5VYFGSosULOpf3G82gkKY95
wEunsqs2pR9WF6GYylUH8ovLnhkE6A32mQ83wOzwboS+u6l1oNBJjTuShqf7Mtd5uykncOFN3C3d
rhDIPBJcojCGVwmZCt4u4qNcIUtcQSmb7q0cHwLaO+XB0PGI9HK4q56PizkqmeI+jKR9UKGRPIRe
md05QwogqTWrr7WTi/uAd68WLgTfr1Vu9RPPJANQIW7ld6iDjex15ViQ6DW8Hu7aAfUCTK3yK3yx
uoeAqYG1WVcXTp886QbftIe9dJ978ZNqh+Cmc6byZJhDY9S25WHMyH03TQain73tZxECFY66BiVq
nRDRuyW27fFWhpm5IA2IZ8WJvsBECjDtwkK1/jw0K/8iccLiCWU/4xyrZiaxzyggCm3wvMXzss9a
9EIQqPBOMYou1mnMJFCpRuzEisZlXlfhrTdB5gPjH6cPPtTiRV4P+NTaUYKrByTiCV5542TbuBB6
dWb0svJXThTIL1FQaf5aGLL1wB5iz71w9KI5hYwx3XvQdm5VkeZPwsVjm3cc17AVgwWkg3pnJYZ/
VwLFvzUROEqWMIhwEGwQvk7pcUYS4qfK/dMGkAF1VMEn6AKV4p0hqhA1ujDV6OA5/l1bN2w7C4+5
pbQ44iY401DTqpldB88ruqPbHUpaC0Xy6HPd32CGJc9AlxrhIvZltm1loK6HxpdfpmZKt8CRO9oB
WiPiTQL/YFpPiQc2CJnGAdMQlRrfAJe038XE3rK0YDRW2WC3n6XbVV/DxLIP7pgRQ1XJwza9Zu4d
tNMQ3h3wYTZSvoQdhelDHYpijxZusW5UK5YYZz4hl+mfohFp7nkQnB2hZa60sa2HVZQ70TnKCQqn
gmym0fKFepOjD+R0toy8BguzyA9uEtnArY0qFf0oKt/eFamDJaYT4UVpGf2Xqh0RRM5LCOl+z0KY
cAiGuBZjBzmLeGtwd1sj20KL/9H1jbuKWnWDEfiuK+W3PhrjfV44Yt0H+IhyFLpXUc+mNAoeSzcy
eSa7xl+HKfucBm+wEJWb3ntGNR1gbm3yyZ2dUVTVLfMhxU4jjRFqN7uMRU1UxDkiq/Bs6hP/wiSp
3NQauz7tUSyWuDAtzBa5pKkhuuGXKrfGfO5WFu8t8uQxbjXvwqO7+5gpRBdM2RkUcgbjNkGoeK96
VhQI3uCh9wPavtlYriTtpbXdTmyj3Kt9EBEzN0JrMMKEXastIzSargynqReWnj3aNoGyaYgfyEu4
V1OM+oZomnEVoKOHdbfZe1ew55tTY4AVA+uIZYipcI2xdN6vkjEhiIm+XDkDQzdl2exiCIFLmAzD
HxH1e2yOCji8LaxjAIfrJs4uwJ2Wm2hAeiZq8+qiree8uhTlITMqFtNQR+j05oZFU4HZiQN/WOXY
c6yfo+4QxV+71DN+6APRSs5rxNYn4zwNuvg8sVW4kSMFcOQSZo9QrbORdLI3LVIiS/ieYmnjrrNF
gFUt5eSUn2PFDE1uUGCP7DZLCzEgYF4dkTvTmwbAlFPcyioMsLErin0w9flV2xN7tJDoMfhs+lTm
zDnyiRszodcRFjI+NwOhf/MNdJ2lZpOPlv2Fl7bZrnV0uU0iKn65H2pnXRNfmLEpv2hJ0l6MKurO
gmS6R5dguPfS0Vt5WCEhWW/Yu8mPp3URoVAJPyu4zNKvbg3PPTajpzKcySBd/Jn9fNdIHc9gIICo
E+UYResmHbSxxRK5HMMtwf0bFkT9QrgcenN56ESLo+wOhnmxbwoijp57xm2sG1hiTnzS6s8gi9QI
lTS+wYa7F3YPDoJdnNvFEqKI6neUDq1mW0T+QhhRNSy61k9wE8syglnCJa9miSR+vjRCPT0phlrH
Lbhy55YkHKvVKOsJwevKpDpihnWnIwA01LOwi/jc5iLfD7WZ71Hs1atl6fX1Hq3SftUblC6zVVAr
4DiHcRBYfXL4ZA3xL3eH4LpGl5mOfZqg2WDFMo/2CHJiooL9biC9vSXxeFygPGuiW0ouTp1oMcEB
eGrHJEKpB4eFH5UNmsGIQ/dEeW5lYFuMKgnZjY0pUauI66M3VyHQ/+m6y8JxofsnFuoay9YLE+p7
UWOtUDgzZE7saR+8VE+7JaaKN0NiKkjwhhOSIYyBFS8qd5T7IkvSFf6n3yyv31VJkqDsh6C5ZVO5
EfiDrQgc8gqJZe3MMAstWXVuDs/JEuOWfSrMRZkgKtQjSboTNXgyVQePaWSnKN2JFE0jasEI4eCV
2gl1jrgo4ioqRLeusESP6m1mTuds1/CPMHMBb6VGqy0yF3vWJNO0E/yidG/jhjnxzXII31ZIdsJt
CV36AT6svap44V1KkSZfeqMtt+8n2K8LQD5np0cK7wMQNkEK/5qMthPKYH2rZzu8hIk3YkAoGFaP
S1OTPAEZsPh8pFOD19JEXpH66Oax4e0DtbAwRkHgo4vaqzLr/DxUCKBzzP4ox9UvN0R9CxBXtmty
A4238dCkxNTBjR+LrL8ORo6592fg1c2QtgwYH0ZCSXZ2ejmaAEvaeThUGS7OJGEFQlUcUBzHRRGV
Bw1Duj8rXH+o/wl/4LqRjWFZvLxev+6KzQO69lxSB830CuNTNCQ4lpPOaHP0wWYdinIVt4VEvbDJ
HzuITeu0pUXv2N5w+XzsDEj0ONtIDMYmMjINK7HMfkRxRW4VAlcfXOxel3p5PlAlIM9cWAavLuUV
XAZIsH26i/Lc2veyzZ9KE6r/YuiGFrP10CLZzrCzpSyZGN35LEC+MFKeuDJItGNeglSm2Hui9laj
4ObZxlWBcf3Y2wcLyZHTggbkaeq0/rrDcbtadH1g78IZ5W8igVeuLVzqbuB+WY+mQ7144fPLFkcQ
92oMDA7gYFQgM+I4eXg+FYsCZuhymFIM1t5fG6+pkPNckFGC75wN0o6L/mEP3Z7TK911wE7QIWjL
Bb7r4XIwrS811tXA9xED9pJIbGy8eZcwQH4XOwsVk14XEGY+Ccv0aHmC3BgcWknxzue+vbVxIjhU
1vBRGHhVsWAUChXQLWBRAWw4upL2cS8DpyhjKGEkzw4wWrDSTreshc89w0lRExoTLg+44Mov78+x
mCsFv1QSfFIURLBn8i4KzsfX4dFILQB3A83gdggDTGhK/1QLAv8h70mN8ZG3xwtfs/27whrvUn+s
n7TKHtbdKFGO7MoiwnwhbJArrvG3N9dhV5FOIkC+I//2T5OyaL/XwWyIrgXg6P6suPynXv1BvdpE
V4hF8q/r1Z+7x+hlmfrnD/wsU1P6RR6Ygwev2RloMYf5n2rDhmF9AlUD0gyE6Uwy5YT4p0yt/y1B
/Jd5jPsJLhxMCeg78xoS9u/oDD/XAV8sRpqcxGSd2ALOhP7jcZ+nrEvcSUZvPPOLSZvSpTfgbr7J
ncG/IxqaJ6lCinIpw7A6tLbVfjdGdqXiBn451gVLjkvwAQCJukz63l/nsaGuo3G0L5HIbnVSiUxh
UI1wDBd6RL9wVbWC4VpzR1Xg/uVL6l2fo0D51NV6sjt24iDxOURSVMPtxEKToyR2QrXiJlB6TyYJ
Ttzv0HLVlTwJ3d5ART9wlZbsfder5U0lmeQbrShdsUYwTljrMEGd/MBcWibZc6CWOsNGC0qxzgJN
xJBc25rG7rrJrXzZD1l8HuR5tK3xJDOXs4osKiICZckOt0peqlxlU699G6I8vvUSq6mXVR4lV0ix
nXeqqU8mOw43URn0j76h4xPS5lwC4hR/PEwCzSVqd7R6l76aXC63CAqDFwsXoOGUWKNmJuuDQEQX
CNUsUn7OLVhqJ2ooh3GVplo43mjg4Sd9pYcp4PTAqmzhbkVMl3ArKaN19c7QERCJs0UOGCtV106m
x81ZhQdAwVfI6Xbn8j8drD/7UB9EBFbcrKLxryPCWfwHUOnH4mVU+PlDP6OCJz7RWSYL+9ta6u+o
gNE1yH0DMQfK6fTKHLAtf0UF7xNQYgKGAywCYth8eP3laG18QgsVgtPczOAYhXX/GyLkx8B8at3o
hVhgw+iVWkCKj07JWuGVUWetcSgqC68KwkAeq11jUzoMIr0AwVVGI0pZSWpoA5dg6FSqAvvTAECp
7EcEaQthrBAYni9MduJMMBlh6FnJIRS1hpxuUHDa1kVLc//FTL+RdM5P9iKsCTJmOlMzXIRUgnh7
9ORey04GGdQcYOSrayMqtKXNxe10lK5+jq4ZtbL3ByRVfzUkpMo5i6fT5wBFOOq4aHGGrCeG0gfH
8U/LzkUvMMMeztkC9Q1rHR1uje3Z6NVXH6x5rZa9JV1r5zukIhs7RGGNSBbP0qMSKuiCyENlVXRE
Wq+IXXNdFj0lIFCJt5mAOr+1gqI8IEwERZUqL1mjkQaNs6ixo5qWNvIL6QZTG+Zac6S6ziaSU4ED
wyNKqGW7SGqPoXwKlOG6cYO5DGEjEQOHW6NO6fBFuG53bd9vAI2NZ6MTi9vGMFkEg0ky3phcjkbg
+/BjOzQ+G4/K5tINMaXFLMrHMJQyr7rUIyuDfh6F4tbA4mlaxG7Lu6EvVn/VItSFQ2fgMRTi2wrh
alF9FXLgvHFKUUcXOAnyRP5omydcgyL1ualnQTjKcMK4FUlktOAi6FGeEz9dbeO4o1N9EWZfRPuu
aVl/IQaMFNjRdrqemkLcQpsX6r7yDKU9mKJj5uIW1vhipJBTnjSVx51TokkwoUGmMXRWSf606tFe
X6PGS06vplrHuRh9qugywNHHWZRokEaULk3eH7K//YjlcXDXj1RBZN/w47gzUWKpIUuB3+Sv1tua
SYpHi6/gWDS/v0QDl6GdNel5vmYezX5pxybTEmsZlU1ld/V0M04YOC/lrNdwAL+VRftp/iTuPDk+
ynF8P4TXDn7NCbGKsw5LS+TThrMoRART8/QILXHF5gVRgz5ejfA2RLFmZBNmPiXXRQMvwl2VUmRr
K3BDfNRqA1HKQY23Tic6LKd9qjV5ghQoMsJ9+RgmnX02jqFzp0nXOB9klV2i7xo+CsqlO1pJlreM
ReE+Fhxi95WpJ2pjTCzZaNDVpRxk5y2jZL7lY1WPLKxQjq3WqD35dxoQ7u5KxJOGCYp0WTaycZne
Ic6d5kLvlA0gyA41bJHzvjYN9CEtD2F96oiWJv6gh8O3i02uDU9jMvbVV36bJ08ghNV1nOsUPR1A
NMsyZI20ohD9klqacTuK+cvjYVw7Cw0HKWeR4mpOYwUt+K/MDJvLRZx82qZVOQSbVteq9ksb2Oqa
+z0bQZtcJjgWQB+3KWJ0B1tM9EkC1VIBlAldjCQQ6pJ2Zr3rZzP2UxOpc1xfyp5RKJsnE1S3lmaB
UgnzgkNEHiDxRwWiiFLR3KbTpGl3qOlP9WknGq25HHH6DvDUMgm/E/7J/ufY0vP0OsAyZadyjfQk
kKZ5Msn5WjmNOXNJlYm5VPrARdT3QyaCrnSzCzIvU9wjUIzbV2Q/5vJ5IafkVmqDyDL72JHzpuga
i79FDSYxtLBKcRv3mmEuMZSNnC8q83pxkQQ+gcILjWfrn8E4jxyP6yQAN8bU0jBRKPmGTfLQGM0Q
VgskbbvvJn736X1DhDDQ5A+wrLoo86LADlqFWuCv3Qzd37VIAT5iSqYn+7Z2+eZd1hjnSTeZ6t7r
gzr9YbuFEFSlR3zQ1rkuhbjIOX8mzFt7VD5PgkJ4aGHjz6XrJ5EwqRqSatPx0yBdPMRqgn0Rh955
ATbqiy37YBYMvnFh72Apl5f957EctTVK2NGKhdEuzT6MTszMD1a06mKSrBhYpGEaI8YObm7vqAU7
M9khqbWYxhrFpw15m1NgLlaNQUGQKU+qytPvWrsSSzPXHzSKv4uuQNcCd2YkdrFR83aoa4bfsjZw
f6gQVS385osL1ORO+6Gpx3WaNeoKfabwwTZlsc45pFZcBM1r2vDFg2FF+UYUpIbQfnOU1Dq3ufRD
JI3dKqVegSVAdhZXYfZZJK278PW220xaR1FQKlgkaACjijpUFzKb8lObmue6H9zsirBePSR+H91I
K7scXF0l26ZG67EekeTTuYluZVzGN2HrZJ+h6LXhpumK2eiNrCBL62mf4bW1QfUGr1n0DtADdqnn
ImNf3nLoVF8KO6+iVTK1BdasenkfOc48tUjyYVRi98XScXt1XjnKXITUZlGkddunuHGbVdbjxy5m
BicmCOIceVzXWkW6XSAqOpIOrFrc0WjR5OXWy+px7nub5cms27sJbeMqCcpqq5NWr5AYrL4kaUM9
WgnpnBRUZOR6zN3+vO6s4AbDQ2ertVOK3iPYXARDJg/kn+Oca1FXHwjY4w7I+3gyaIYPfDUd1mPb
IJcrrH5Z92Oyi4rWuZWxnL7repYcMA6dDk3R+B8p3B0VGkmJ4C7yz3PVD87pUWGlLnMTX6IKPfOu
osBazI2eweQQsjSaRIkuy0PALt+9nxcdwSaeR51xfTCU0byDWftrtdEKpsiNBtvf4yVYfcVUjsBQ
dYIc4/1xjjAGz+NAc4UHTbY346B+HUdGpdO3fhjsLTpnxFS9IWYXqvpqq4CA8fuDzSAQphPOInCe
Xwcz2MNaSBK49zL6WGUZWSfPiCEt5g78/lCvE1mqplzSycV1ELHH0Jo69N0KrXlENp3ROC96Um8b
2Du9ga48tDMu+7fHw7IV/jNauA7SMkcwF7jAbNsst/eTioK7P4+gAjm9eGkXc58VL0Cm9/0x5+n6
NVnn5WYIP3URPt5xsj7modX5TWftG5wY5AIZO5IfAioncKHos9Ao4KeWWi75vU6XS/32IgUaYDPP
OmQFYR9DzMvCwmslS51938ezYJlm4vZIYeP913y9FRgFNK2PJAD38uPCexaIoQji1tmHHR2OMS7i
ret9iF5/axQulB6qLhQ4X1Vwnc4Uta3xLs9YLCemp4wKwb+xTHDMonCEybzHdfNomaQ1eBEExO29
CJoY+wDIupj0DKB0AHkZ512l5PTBle51/CKmE8N4LTinDPvrpitiGYxD5lh7rQycL0aPY82kS1KR
Ho7UuvBGXWBYMbFE3v9sryML0GRAdMjXQP1+tSNQvIj1iULLPp0rXAFenYfOAUI3JY73AdfujVdk
cQB2JAeHBnAcLF3k8hgqF3vVRPkS5ZryMLVgJjJrbonNNzg1r5rffz9YSR5QV/sN1RypY84b4UG2
zxyAbcVc9Mt0jwqYPl9+3h/rua7+61b3qU7A5bCeDbNf7bQZiKETT8BvtL63SIzchufq6tl1JacG
F0PQfLQ7SJPVQF4HGmBsz2UtVbChLWFxuSiBMISCQmTUmmSdUwEiyEud6iOBhteBF36aCU2KiAQO
+JjLVcT2EI+YVO9FTlNrGQdx9TVRGucl2hostcQnrf9gdl7v3Vlcg7yS5gTI1+POQJhRLwk44/aa
p5HrKs/k/oAIZffdawyOzKgK5vWexMZ53Wf1VyntyViZsa+u61bUGQLV/VRvyJLibTfiw/vbhwPt
QrDUIFdNouRzZ+MFkE+v22iSHrs+nzySbt1OHowQ+A76SkW8GGr9ozLOq70HzHjeDZRyWKJoH/26
5+u4nZN+hPulFaA1ryd05Z7rzpzs3Mbfn/63BqNuhEoVmj2vZUDBd/lIAuD7oaB9XyYFbhp663HL
sfWKW9L7g7361LwZ3QBM0SG5EM7Er2+Wp5pRtYE+Yttic7EMY8x8F2xEbonvD3SsCwQ4nnA5Jw8g
nDnSjzMjjGli5VTuQAbRRO2lzh2uX2pe28EchoDZHqpEUgmxQgvwG3VtJHorLG3oLs3HYFlT0McW
M1toA5clEAhT9XVyAbXomkMpi6qXudHR1+J6Xqdcjp/dpLqi9Mv8g+Dx+vvM6jN0ajnXgIMfp0Ix
NhmVm7ftXkyAWgbayIccHM821HFIfH/SXm1+hG5YAxbNQUp6r1rWXaiLTqqo2Tf0TU48kfD+iDb4
a6SdysNscfRR/fAoB6ILSIMCPWF+NaAkHH+lYsrx3Ghsa+8ggvIDIRK5b6zAv3suiDhuS1WnnjL7
c6mU+OAAEMdLxJph28C3TUae2+C2+etitDJQT4Dvkr1hUEmaVnqCY3q7HdHDNcUS3qj3zTHS1FrJ
EgTKuR+Cz8LzI4x3ohuBd6GMPl7rfU4VcUrnek2NCiYXix4T+8Xkso6a3GmTbc/ff+nia1nwN2Hw
tvMBKYJdSbEDu7KTFuDRvLywWiR7GLsGBxnZ4Pu1EE6LVMGgKI21AYiSQ0rhCFBXLcOZHgUu5Qyl
9LRZ6UaaXw1UG84bp9O2CnuxS7TLtGmLxwSIE9kVE+oRtdAxZEh0rBVcu8dwz2qq0y61XAP8KxIQ
qxIGIBfoKd7jBWAsLZnZ2L/1RlSjKN/XKM9S+9blUD6aUzLzLHCqo3jUV0ZmfB8ajLVOEy1hv/iq
mouhY5hGl3JU/N7VagCuDvYvMNoazGV26CpxKyrqiT+davdn8inTgMqLn815TV2x16Iis8cnquXx
sEyNcAa7j43y05PQ09R1hYFPdAl0McPkIaxld9WCCMxXYAzZ3aWRV+l1OYFxWzV9Z9QbMCLqOkW8
7zR0nDK9BpnUfscUi7cYgKBNP0yn6K2zpjbmUtSAV8FC6TE/yKvbj/bA495UUB0Ab4jEOpXMpqSi
0VObi1OsDTdONTI8dRAqV90UUQj38tEx1yCa+Rt7sLHARAezOKlV0ms3CmuzaVmnE6eWr4MlqnGF
M1ssqQdpd9dGjDHKKmW5RJfcV3ERMkZ3qJZgiq0TKZsW86K+k9pyqooKoxAxa1tMISuoKCQXCeEO
sXtqycAYTiIMIAPOVQOMXdlk1LQ8NB6nrYJHKBYANqgyAglSza1R2E22xemQBQb5EZMFLW44G57z
AGr2rL4pdCg1RA59+b3huOZ4QKFaodyMpYt68rspuPQmCdb9uQRnZz0PY0bKuLUSYT/GQRQF6xa7
RsgTz9vKmXG8GGiZJ4NrJt5jgRAPhjI2AnyGMiJwEZyK9VJ0oK2WjWOzimrPmRGwmc28inaumZtJ
23+DrjDIzXOv9s/WDJK1j4FtzolEaJHbYXIM9NxI5kpsQ3l+USHGs1PYx030Hzn+XKenyBhRu3JP
bSztpkWqxyrZ4DikY1Dvh2zTvNLoNGSjxcRagbQwTPdFGF+1Rc2DGDq1k02ViRYDC6NWD71yTU1S
6LHT9NorUd06s1Vm3DpJUlhLrCDj8Yen0clYwyAR1tVoVFSBo5HcGBVaY3BzzmPaAFGJCRpl8JVv
0c0BK251pntPYp6ihm43XQmsI4tlpeEpH4DkWhLC7WSfNS3V+jEzgRZRQZs8ShJAYPe5rmMTg42U
6jwKZFMvk+HPE/8/yIkP+qRwqgQXnX/dJ70fSwiX4cs26c+f+Rs8AUICtJ7rgFube2wkS3+DJ/Bq
tuH+m6RTpOvkDH91Se1PwM6g8s2nuDOLIv3TJdU/Af6BLKhTd4DnB0bwN7qkR5kchQtbNyz047kj
wFE357TlRVIc9IMR20E9nPf5dxpO7MNvL2bjjV4mk/WyPPJqgDlZeTFAo5BnrhQDYLG+QJlt0fuP
sTyPIYrn398f6jntfHE/o+OM8q0J8sok07JeVUJGA3S7TRg8S2wOnqRCDICkxRmxMhVpbT+0iQq9
P8A3eJ2+1SvRavAeOJbiYk9iXYf5dxAlnhsSP62IZGcbNLi3jjiRIBege3F+2jcWxrgH3YHNn4Hw
DRpwFMAeIYyUwe1Yd5tExPYe+RaEXeoSBPyYBDV6UjRqCFlmY3cLCrEaIkmDNP0O16Ycz5gb5JBD
2WBnWEgXiGsJeX2BM6Ugq+7FnlQi/gyKrj9kQd3PvTG06TdwYDIzP7idnaxsrCHPPcw5hgetBBsC
3CLHCY8+y5JcFPCIpbkA9ZPOj7SbgQqVVawx0wp8rVp2aYLv4dbNmvjnDeg/UeODqIE4m842/9dR
4yxu2/l/KB29jBw/f+4vgAVQCZ3r44zunDm4zj+Rwwcq8UwKFv/EjHnv/gWz0j+BoKAK6guKr45r
e78TIxzv6EbBboKchA4cVzET/N/xfQ9z3tpO0Xs8yRMsH90Qz1VNtBzhU05xzu4iHfkoG8INvf0Z
zl2PuBLKUhR0jsrx8xTMRBI6luyBMkUjb+EbI0lQOncUm9hKVy7Kh19xbW0msWiTuJ8OQeyO/bpo
K4FzaDed+W6o72YKVYA9CHJS5zIqcJhNPLLqGon8TROZOL0mXCevaSO7yyYJkD8bBpIXd/aINaNx
63IT35e2IltwClWc8pgoBqFvXj2i0z5tqGancFRIX0aaG8bCiSwNfmY2VmHf3BhQH7S9p6LBWIwa
FeHvMjRDZzP4ribudBmE8TrvQ9UkCwhy9ldCCNwFWuh+Fx3KzuSisBhgYw2XtXBRvHBDvAbPJ1+L
vE2JVmh4jYeGw300zWsLEbUcrLloZaevtAgkzYlhzf9liL2l+0U1KaanTj3jwLQ0RvwE++h0GRgt
7W9j8CbTg4zkGMhKL3IngHYNUiX8lk9j+H/snUdz5Ebarf/KjbuHAt4s7gZAWbJYtE1SGwTVBibh
EiZhfv33oDW602p9IcXsZzGLiRl20VQl3jzvOc+5Km9pdo2+lvSEeYtsQyOV/ts6zoO2q41p3jEe
e4fRXeOB/7bdFLrPTiHVncdZ10dCT61jyX2MoAyJyIl+0Dewh6x+ykPVVfoFsYexM9i3nfILgC+u
vOmqaS9t2d5z2Jm8YVpPx0dMh6O2BMmDomj0RbSOeNNpKoUNXWeRxZo+GnLhfNXquXjkxk+EMJgl
DXhasM9qI6dGLLDeCwcv/sREFedeV5/yoB7OdoJd2zDKx4wwwYOaWduhy0MjJ3dx0IzJPeMoO83B
8kwzNQhFLQj635zGSB4rGLHxbFn5SUDQ2OnTwAFLr9uuZwkfYd8oXxrl1qHUjOyQzk3w2U2FLMMu
6Yp7xer/I1XYtYEkLfpdsPhrFvIo0M7Qr/iqRa/1h65vl8MkyZtbZvlcaK35Tp95m0amLT7nuJs/
uT4fKjwZ9h5ii31KRaXIp8/VqbOmrwnQm4+VlNouaKnrClWWDh/d2u+KlfHXyCY7FO10o+zMuZbk
bfYWBfMV1sSkOXYMzifMAu4laTwqHc3RvzO8euIOPA2noBDlCddugLen6Z973EBXa3Kao7Aq62bC
8HLHlh0bZNo6INwy446YYPEm66x45y9aHuZ5tG7GZi2PY123dwLa0OeW9NBWQJl657yz1nvpDOq2
GhCD2aYbKkxa33tcioHBWNMsjhVrzi8U51gPwaq7uNj5SBzLuUu0sPXz/Fy7qXUd/ZHWgM7KX7ny
zbSML5N+aYXKL0Mm5PNI/uIJTEl7xtFR77Q5D95hUxUEg9zhhk4uKCbz6BVUp3mruTeqrLpnv5Kc
4BVNB2gnKRpC4O87qZxvjiLnhQCyvM6FCVY6oBJUtNVpcJILNok6Jmiph1OA/cOo05MZtDeLQx92
ElghLdTjl7GeuNIIeMo6ylxInyiBYaNXhy6vvb2Z0QG5zq78rU2c8UaXU74vbfI0bm1PD0XjSFzc
/nJsutF6YIWwvI1ELz/jdlIP/EKS68yt9XX1FmNLR1Yxn5Mhbqq5OE441Q6tXbjkasdGvMDcK9ER
DD4t2gab80T7xdLc4bD61dxTuqBbu9md7VBW3UC/PGpupLjzRoWJ49TvHfPbamaBFup4u3grE8WB
RPzczkJdyCfft2oI7szGTN+gmZWH1QnkfrYWrkv6kusXNxf6JRhEcKc1lfmwzGrkQQHT+7Zptkxi
OV9LObZlaPBBZZWVEhuyA+6EyTTMpxzJ4Nw2Bb2tvkuKdKQTfpS023oWRw3xOnxiXJBMaRtP7oJT
NNIBPUS9dJfP+HToPaTbvcvDsS+KY0/m8jfhwqfhfnfmWcJiRDbmrwX7SaY6ByUaquWz0RX9Y0rd
3R06EW6CEQkrhFUjX/p6DO5mx1svijDhR9uMOk80Y3os80amIZ8e77aepuXLojVUSyFoENWsnenM
VKYOSW+oO7KU1tmkjw5vgJSfJiKI97OzJPFicy21MMU+8GRr391gbH7zh9r7tiBMlKE79JiygvTL
JOZih5cFGjKBzIlQ2M1C32LMxWGItIbvMwq0XjsxFBYT7XOl+qAl3ChxYeGBi9wV1/EGLf8ELXTY
NR4+DihaeRI5biG+0X0q93C45Kuf0nm/s5u0+s1KU/9Qyzm5jEbi3yifCsZyXrtTFvgEHgQBu8Xk
+RaW9lDeDbZOctmv+oswqGsf4eSCYteI9w3ciYEhOndT6WFHU/X4Cs0KlaMF/BX1tjb7YW9N40Ob
9v7tSkX6V53e4HELtfK4Jhaf3pTToD1nmeO+E0Hh6BFw4cOmp+liO7RbcmxrAtRR95urJ2rrDmAd
FRyUOsXCLxcjLBLHP3hD8/09MeXE3wINz6ABlJkwnf8hWGXt9dz6YFveXLS0dp78NKVJXZ+t22kI
bI7BxcRGvupRmtSX7Q+IS8AyDuswEgms8zgopHkhR1mcUpNERpfVBJKoPnvx/EFRzKuVeykb56C5
RY2ZCXEJ3dLEWpLT2NFYLbZBvX/wnNT+PGQdbdXGQC/sOKngyXCKdl+zNdnraB/PEAAyO6ooGb8X
iaTw1lRz8FCmtXdAYm6iSbdu/aSb+LNTrH6RunEZbHc+B4Pp79Cm5FfSpuZA0m4KjskgvSP+z5bi
iX6J6mTp79u1bKGZt/JIdsY8zkApI7ziWjRNa7AeEqPzXpkFzOfZCgrSd8BuvtFfN75Xje/sE9G+
ObL0dloRPFgmpeb8fPrA3AFZgJTelFMBNxSEE9tOO7m12WPGtN0u4aEt189521VATfJkOpvjHDsN
jzdgsClvTbvfV4Vw7hNm070BP/hmdIVd7Ce/84rYotSiiGYO4TsrHWVMkvwTDKTqin/PbqNk1e0D
z7t6r8hPEYPXlr2WG97RbEr/6hkeGpzu5e8MaG6PN8ZnAFmS49gWCSXhIqBf2ugMcXLK1Ih4Z2Mi
ogIqizp7Lhw8HA3jq+pxN2lienS7jnrV1ZpOrr7gfRJy4nPCUoM3R+B9YfDNdsRgzIPQOVYwGzBM
Y8uf63Aw9elJ6WX6ooumfLFNZkDaRFc74t4ur60YgptVuEwrqZOcdK8dCX1hWsaz2/AEI8WZnAgM
dWuM9ao4cwUMJC4lIx8ZMYPmWEkz7b9asBf6AM8WmzcfpJf0bxPliBhFqaNZNJMPWGuti213y10g
OyMORE6eJ5XzOaundZcy+L+trn9T2O5z6pI6Hc38jj0kbd+Wfa6EZ/yas7AIOyKxEc3qKNFexSZ8
VeZpocsiVFNmxXLU+l1rrR9dtvxGYuvBbwFJBplySS4YWdjLXKfYtZ4OOqixSBAsnrki3OSlUe1K
WMP8Waz9SCYxCvpgjK2S4YYa5auyc+tCBuTd6G20YEWFaipESTDB7whBlPxiqikIy4q4L3JNG6Iu
1uc0k9a+Hv19ltbL2c/VNVts85PVYW+L/Lmh896tuz2aD43p2ozzVoxWvDbLEDb0V3k+eb81L6z3
hdXLocjXNqqgFwSJ411nNxNR69Zos7z9PjQAkHh9k2d8y+6xhTtwdsxep9q6zGOVTna0+h2PuT7L
T3nrYdPqhzViC+dEiz1OYdsM6V2N55ZS82K5Ojo/HGjZXb4OFfeEthsi9mj/1CPz8+IHe78JQxZC
Dz77v0JKs8Reynz081MBc5kRbvaSc7f6nNLOKMAA6rX8DOLPr3lk6+IfFrqbNvWD3MOtlFQTUO3N
xwEqecsz/CgtrXnducva5idjbrrPawE9uM3LjKBMIB5/uJ3/LyrWTzLZ9lIQ0PnPdvv9q5Epl3nh
YujmpVpT1js+I1Td14RLv/796/wl4Lu9EJLfxuxDznJ/7qkQzbLY1JGlp7FNlj2GA/vkjsRryjof
7mUn0LVVkOk5f/Tqo93yt5wqaXalpWO7XCcZ393ff0t//RNjI9hwwTANudP+zEMd9QFcI7cMNh31
esFsuxysYvO922XAXk9Ps+4zCAb+zkb3r6a4/+pH/6gfeT6Rmb/Rj5oa7uzHn7Wj71/zo+rMah73
z+b1Y+f8g+rs/kJWjxSeu0WbYRr9W3Ym50e2HHME5GFiO5vN8o9wjv0L8V06B/An4s7CEPmfSEr2
hq/78cOLW4cs4QY4t7BXYuDZPnE/6MLt2ggzSZbs6rVtYESlVrHsYEnvRI50xXL0iBLUexzmGSIq
dvhLapKlLvM0+9In/tqgnlRmG5ENkPMpW2VVM/557ue1M0ny1Tm9uXbVLreNFF35mq+2vG36Vf9S
WOkchAb99pRoY51e4kpTyjrQRt68eMPgmadeBkqdZyvvpkvHCb3L2AhyezfLBU+zKy4tx0RkjMkQ
Oot2C7+yJSvX+mlkFPVqxnLpflWjid3bzMqTrWaug0sBrgPbxki77cYFDXw+sDuUJyeLbDfLL4B5
pxNDrnfU6AY4qaZCv+aKOD8oqR3MYjTjxgxep3qm4EQrB5IHabN9V8tavM5O32LlpgN9xJifBQZS
QLEynRjxJAjTxmNTFlzycEYgQJP7RqmDJN3z0EoETFr+8vyW9XU07vNNv4YU0t/37VS4NxPhw8/8
RpYb8bvevW7aNzb6TQf3unQWu6IzQuIK7tweOr/Nyp0JffLSFHaZ2yUIzoX2jnrvcs9U8CPsLBus
I30kGe6MqBeAfLwbxCdMw2uEgm+YCFCZGIuMKHna4Vs+GZUwAsXMT9+Gy57LwALzfXHseW3cAt54
V5ZpPPY9mZwS7O38Jai9tvgWFEb/DY4pN547swZ7jhO+Soy9O+Tbhp/dsvfWTritufPS8z4xEZzd
emRl73Uigc9ajsUpt4PaohBTPBDi7HZ6Dl2H4vnpSqcJd1ty7bwtZ9HESyuAGqM7nf1CNLs01df9
mufiIJrsauTt/Di4o53HiVaacR5wH4hKOaRn3x88O7ItftuRWfjJEZVIUVUJPfcEHrnbM2L3H43Z
lp/NQRoWD/jeBT0kN3HJT/wyTGG5WtRhBca5t4YptK20ZJ7JC+No1+OvWWGrIVob27nfGkscZpM2
BbZv6zfwjKo91DDtoCy7jj1e7oK01x6M1Zgf6mYwgL4Kv7jaRuIBjfJBJFGELW6YTyXMC+TJGP9a
fVKT7tzlMGPMcB5K+xYTw3quGbFDmp64dI3ZB99jgcJagTwr0zs36xm6R9u9xdZKimgWya9ZlwW0
N6zq0BaWvRNS1OfR8NoXzBV3Tu05D9s7+4rIqceebgEHk8ZlLbwlzHK4Q77VOlynW7PjN9Dq3xq6
aK6NI9K3tM2xpUubJIMC5dCXbhsuuZseikKJA7ZWiivkxnyCXHRo3S54Sm0NTZUc3a0vvE+rqV9r
q5CUVCfurViVw6QhtSPImunVkc2UhYWYp9s5t8z3ylnQeUYyTzybS916hJs8Ig711jcNhlrFwmXM
9mIthhMkqs9Yx4Koy5H1Ym1cZBAK5dpPrTXNWWR6qvls+0v67BR2qiOed85vQwV6oQ76nn+j1U5o
cgQvSO+FclTladLd5iwgxFG9WBQ7sjTz3qpT/zg71HNMba38cASYtx+c1OCNPg75jRFk4zN3TBGV
/H6e+1k+8LZuHn1zuQ0mWG+OSIKj5mUtUBhLeme/00gxAA/3v8xund0HpZ9DhWzqL16uB3Gpk0aC
XQOnYbc0to5aZJwSt3gcqs4/LeRZYsG7+8nQ4OpxC1xM5AMriaZhffH1gtDl7KRe6HkSnBG2whCB
xfq1KVO4ZdmoxfNE5TOwItd5h7oRYNNo18dmDvLI9rrpVWRwwB2raC5m2VKdqLz5szbXaqdMa/iW
CtomhCPXXVNmPSYb03ozcTBdVyMPrmr21/uldpq9UabDvdl17Q28J/2Jux4Bc66QQu6bpk93fSP1
D6wXXWxToPoIeAI63cIlhmDYqIU2F6Jv84p6Wavaeyewt2oxLc8AzDhyogwgghv6aTbFdcPJ70+d
Fnq+ci+mXNOIT6TFLc8wX/D0tTf+5GTnJujae2lkKh5wt/KbDbLla750wxOtKLKA/pBkca8vtKhn
Ro9wNhMFMwzuV2u3LGOEKeVrVeXWjnE5CMkrNheqqYpIs2R3S7Zteig9bYdwFFwkyY88JK2eJScL
Buwl0w0ZG6Ysfi17ZT4XoPEvXusvT/pk9GhjbhY82sE8HJWPWtfMSY4ak9hTpLJcv3aqFa8Vus1r
6tfdfT2WyadWJPnNOBO1ydhWvBidvewo+CoOS6eWXbIMEqGxJqZk89MiynANHk51uaoWit34QuAX
8Tu3+zrWEIUiLNfNTuqZfi/ZgFg7z0+ac03TOTgyMS03TrFUAtqJYRJStC1+j8P0Zs+eEzqKDMwy
V9zcC5msZyM33M8sy3UtapI6v8fvPkVuoQevy+r0R91eedD7tY6jqk/7fI+w6d56bPqeE091aajh
iBRhmvi5HfvTfDvKptuzPiDw833i++9w/E/DMabQvx2O777+1n304s/T8e9f9K/pOHB+AZ7EAnW7
2P0rn/6HJ0Pf7BrMzK5Ph9+fPBkWwzF2V3pyvtu/f0yu6//JMEx/yE/DMPImsyY2DJ5avFN/xiiV
1qjpS5KpWwuCvsouq+gg7gOesGWx1LekSO2FnQMhggypTsOfJXIxPTt+5576dUieyspP1rDm2790
RuFeEdnc2xkvkx0OGBIxVpWMU6bVaXtsgeOb3VcVsWdPFrEyg3EfDH5+Z2LZ5mTs0iHEwgiCApd6
5CyOdTeklQOTU5d7XfnVvRB6fT9A7X8MAAZCiMAg+Klbpum8pbHGcCYK88YqgySxnmkYALFKPZaY
Px7pome9JdZTT4z5gMaW3rvSWR91o+wet2jgHgHRva7JMO+0yRrOomUqJK4pInik887ObDSMnJXb
85gX84fnVVSw902C6r4S2ZY8xe/JKGSvshLjEnGgtLGVKnMfZB7TnyOzR7wSxU7ptuKzqtfzbYcD
89aX/QtKC/YrBlCPAYKJMtKtdn2uh1FEujH/Bkyk60NLCQ4BTeW3Mq8LEdat0/9Kgp0RQPI3fClF
Ud35k8r22pCtZ8AcGMkyZv64VL63OdMg5xWwoO/NoC+OWpleJ1EUe6+YRbxmThH1ZEiOOtiM2zmr
x9taMyD5GBVR0oGQ7BMn47gXOCfpAxfm1QcveVwQJS6e1KdbDsTliLBgfbAJb85FYAxPAIvKmWNQ
E7vabAcKxzPTP1UcSRdcbfpeGp4Wk6irHyBEWk/DYg/vhEnKb/hP9GdTjXnscgG6Vr2j3Vm5R8hQ
H974XbVLhCgQcOT61ZvV5WqPdljHNWc1O2SBnVp3tJ1G8dMXOfX9FQEbZ+k8zBEQOoiUBW8cthms
Xz9bVjF2kewM+CnaahGOpoRG7Gymi4e6VzoU6EAO5HMqas/1Ru193Pwh6bYPZSr/5nu0jGxye2d3
RhqNtV4xiq9ko/t03s8GQOKdYvi9bekXoxyt9Y88QsuvRZ0W93qLGJmLdL0KdPUWXF+iffYbC7NS
kvZGEMrJLecQWWi8qXPX4/zKsjNYlDIk41zEmznvLTcq/bWbi/nWDYS+y+x+vORe67A/b6V66LR0
fZcllxXkyHa+aSGtPAcsQa4+u36uTelBKa++z0mvPrJwM3fCsQakdEWXCe/J2gudRuJhzAiQx24/
eLTsTLU2QWN3eUgXRcLu0ehOzsLDOfSlgW7KBMAtFyG9+sQx0jLXsL6tU6nv1Fg5u1xr9YuXGaip
bHIpqZS5v0N4ldcqrdJrl9lm7ErX+rXMS6RhPtvza59kIF9mf1yeXFdYaQQsj37ewsiOzJfVeVwV
y/ZKgz4YKU06al+zCidTTUQp0hxgsXca2v0nz6hZFHluk7SRLWXCSZKz3Vir5ku5Wd+YUav5Yq1e
xVNeOLkgHq+0T6nq4ZAVxNQSJAPa6q3cKMA0FmBM9/MsV5CJfjs/mKVuvHZ9Uo9Ryn2glfvSbcDu
XAwyZzOeCCutkNX2TCZpFdBFtrh+yj4Qtt5T0i/m4r6kXtUOj4OVjerYbImx+ry25mYZG/yimtvY
VqaYnrrvnjI75b5Yw0gu9cl5qfBfUn/ht0TZ9nRCD8WXBZnDELgijK7jwYXy89854J/mAAvTy9+J
ZHdf1ceXP08Bv3/JHxrZxq4CZkUzIxPF97KE/+/M3MI6f3gxTZ77RI897mkO/s2tMO0PnxU2TZQs
CoV9ZDR/g9n8B15MfF0/zQEuKisvg95Kcgi1/ydFOxvsWdEWZF28pPc+LZPtcFsyNDL+a6nHSwYk
O57b5owYLo2wMaTa6Sv1Y2QGysNo9vLWSfTRfAM0Iu4aHH3ZjZy52UdmKzk2cC8unyxlq7dBAB0d
0oXzpCWvFsGy4nHYDsUQs5eowSlPi/E4Wn3zXqtEXVes/nPka/V2/187j5AE+8R9XtFG7nUFjvhO
AGT22mU4uKQGmrDNeKBFaYr9OobgCTliWTwqeGc8T0fk73WMYUbAEh/ZMoblIsQXybrvmqeOqrB9
VPM1SbhnhYAQ+NmrtsIZBAREeKdm6WykFWNEcOKzyv9qbfSBM6HKBYORI5cTeA1ckVW1zBi2+AaJ
vSQrBHQ+yJX1YPpt8xDYRfq4FoLm4JL1SeGVQ0yAiOE+6RsItVPnHaughPQFA31Nj5irMav5o+DG
YXfE0C+WMF/A1w3e2uKC+g6wSgwnHw9VYqaWd2ANItK915HA1GOgGF2tR2IjY1m/U7K4Amonuzca
aOFtKjOsFqTX6lrscr/USg7btrShIChB+KNDS2U15eSJmu+EVHYAH6LMu4DNT9pVe449Pw1HgEhQ
84ClFgk6yaLtuZUb8Hwd6nBQ/ZAIvOEW+IfKYp4DULKPej8ZCbD+rExiafdqe+N49GuyxMSOMxdQ
qAVEtVKdh2EcW/3OWKpisLqw63s1ceDCpZ964y1F0DTXdw7Xpe6+DJMcqip0oH6UycN/D7zv3TH/
eOBx+vz9gTf9n/PXrv+6/GkxwKOVL/vXoedZv0DfcukysJHef7/g/Ovq4zm/4PMkuWlSpoaNmsP1
jyPQQPznbNrIlgAnvwMA/zgCfSpstlIJ/hfMqpTm/SdHoPWX2rhAZ6nuwA6j18YjSfxTaNKUEIms
0emOgdKwZdSdxdRHtkTcQHsC66+z035KnR4fp55n40lRm/KQtZqqDqIwcL10naLIiv08JoJkBD86
4sc02znlMIIy/IDHRD9snhCI3Kgm66xNoNcNls9QiJPn2aydN7dWH6WxRCn/1DNFss7TIJr1oe+C
56al6bOssXaFjVsm/YZf6fl0Futl5LymXhSl/7F3cXwM7aC/BSBfIPJouflY15M49x3abkNfwO/r
2MlFc6HKbb6DwtrHhmYYjwms/l0FSudbb3aNzgfcYo+sKpw2kHiQn7EsYVhVQJDWCbrgavdF+P0X
9T1lvRWb8ffPSRf1fPVkKKZCDAb+wTfolIiKajytVPhGnoUdKuydqTdjkzENgGEVVMGrKlaZRnXp
629ehfXWbVUQOWaA9U+fV4pzevYTGmzl1cBfG9YFxok+HwIQR401MqEGnbP1AqMBTr1F01rhj1uU
K9Xex9HCSDMACAqhThu3nd8H+mFyjPLTIkqPdop0NN466l/yUMy4ftjIZ/PVb0vt20r9WDRbMjmL
bM6+aGUPPYVx7vD9++u374p3dreENJt0J7Mc+GPUiMmR5+Jx3OvdWB/GcVEAtNt1D2xd2/U+ziTo
Y5sZd8jN29Q3iHaF4yBo+CXLlGWQhQyxHhm4O2ufOYCcDtZqNTC9eZ6EtdaI82o3J9XZA3ChQo37
IU/NtxZ7sLs32sXXD7xV1uM4VLwXfHrBCqDTMa+e41DonRx8ruM8IXqXnzoIX0/w55Y32Wb9rV9b
wXNBZHmfWWbnxsyg1rmGNnSTSDt7pYSWkBB8sRut5Y/tY9vC9z/QsaAafshi5erlrCa1bXgbMYU6
ks2AGwxuiOq3vq/1tBx8uw8OZWla3ybXIo+WdFXVwKgBnxGnZpFT6lnoQ3YnyoZ/K6DaZe82UKdN
1hU4KgDfdI0H5TsV/WNSBcslXycRWdDU4nXQk0vlgtwDvDf5B2MIDIowMusT3FdxqHxSaKFANyzx
mOSVTwOt3j8Njf3mDOV4Wzn6K4/KBb64kpu8PgL43CHeX6o0WQeSvK67z/01QfJlDYi5ALdGwpQW
Ykforjx1mvveXSHVaxYO7WXB4pnbxnlMa7Z/pkx3FRC84+q5w44Ok/WMFU6U7DYmuJmlY72wZALC
Xi24fgDTEdeYGX1s6CxRbUJzIFSYiH1NznZnNoNN6A1qfTROvXaQrdVfRnSMK3qKuOGO5twjtps7
lSkcfLrX65hP4IYVoa8F9i0dxPkYT7D339Sq5ZfEMNLPS1cUgB7hui386dd286WTgqV72GhA+y+F
5daRztd8rOD4WB0UgKqPaVNJsiR6W+wmZWS7MVMWRSaiXl8wF+rc02R2p6yWmm29bUCVOcvBlB6d
BBg1myHs0lbHAw6vrg1VOdixCd9nB5MOG8/EQWGAq5j0WLnucjNROfeQAZx6Dfj5LeJzjAyntmq8
PnbXtDuPuNLwd7tb8G7yxRBWWxow1OVIbiDzGtKqddtFXQmgFG68js5TsoIwu6q4UUMhFmh2W3lE
YboUSbhtH9HhMR8yPa2jaalAauuSLoXFPDWJ9O4aKm6esfRw+I9mtu6DaQZZ6tXl0GKdWTtmN9Z7
HvuPuAHR/WC6XILj3h2T9+8nixRD8i2YK3EuGz6h0AYN/fdPUUvpztO8ckZ1Ez2WrqZzrFIGhC2W
jALOvsatD3PK8cxlGGjrgKD0aDjbC7FUmWMMbXwnpRLrZdJBzaF4a0F9x2N7ues7LB9x09CF2Y/4
KzrfcH4nt/z3fviP4xIRrX8al44fVYtlqsOn8zs39fTl//3f70n2f09M+i9w1dHMbAJ8zER/TEsm
0xLGLkwxG0MG4NC/xyXk5Y2UTExvk5mdzfzwh43C3Bin/N+ZfNAa8C79J+PSz7Yk7Dj8Q2wItxuo
j2T9ZxOFrbkz0Q2mddCNRCZWNnymm3764Zfyv3if+BF/dGpQ98aLwBMgBMTP+Reuy9AoHjAB3ak4
fGU4e/0KGk55Ec+1Yff3L8VN+i8vRV87SprNCOpYm07+gymkoUlKFikjw6xyAnBlzqLZhBdHO1sV
lmAmjpXREYxfHZtMHymWv3/5v/w6GYBA8xCcMgz+aD9fv80S59rkmrhc6+nZrLxXHyvu37/EdoP/
0bPmby+xDdGQZNBdf+7K7TptGfXEkEfHmJ5nx/rE0r6JRpBW2C/k179/MUb3v76cjZEMK48NVRcq
/Z9/oVSJ4PNlzjgSJ5FnkiQG/SGBVp2Fg1hXKvsFojU9IzBeBx53VlNUoDMCqILV914SlHX2gGaK
CJrRknSCnEeHiWpUIDmtt24T9Dh6TkxpwJijB5X2j8A8mUVl/WYW0wG9bsBMvo1z3aCbnxbQulvm
h5NXaNiyMzmyvs2EFY/6Mn8iLNndspef0tBChWf5J4Pq2cVh+5ovXhMGVUcKIm2cqzPU4tF18Awp
u+PET3E/jqo2eLDCMtwqUgCfOHKvxnU9IThexkJTe6uqvtle+djk9mf8KA9Dh4Vzsv3q3OrzrykJ
Cl6icHfs8KqwYqaPRbvKA9lRMge1ETt9MX3FpCBPXpFdW+oxMXJgCrHNatyh2Lt388yqAsNwckYC
+ORpRnIushw0f++1uG4VYAItoDSrz+PFKArSXzJ9Hly7jJiKIj1QKVzGFIfqlKgjcaNkV0Dyu2Be
icYMflgCc+vGISYmdmyMB64o05IGRKGKcWam9YJn6fHgydCqItMHGtBCe9VBIBv4Xuq569wXu/a0
10yo7lo3Bv+OD5TjuTEEBpsOPDmiGxuWroMRAYsru0kq2V2aUnd2Zi3FHpcsb5FKFveyaRYwm7Wx
U8to7kmj6p/sRtAioTD2aFluju9jrkv0eH0xbgGMps95xt69zildSbCix5mkATmc8g0uSKXPbZJk
3UO7siOuuv42CRbrHQ/38GyPljhKLTMuxmy5x6rmvSBByO7HoZ4PXBjfM5wRuLPyMd0XnjUf7T4P
HnS6ZQ50PnSXNdWa+61syuzH5UJwq5VR0Jb6vpuA+Tauwx6CwBDbn9nJD11gjzf4zem3XDP3Pvf6
fZJYIGGSwTNIeqRERUR24steZ5XSRpdsstz00C7iBcsReyVVULhT1eoGM6+AgalwIYzp9ACZ1TiY
Vk6XOVie41IN9slpe3mz0NrLbJQ6zbVaeG7wjsajB8k11R+sRC4fPZb5De/KNjAttJshdU36N4Is
dktk9bio4Bhg/vdiqUteLRXbJSUgUxU1JvyppM1AA2l+8s4kVkeJn9K4niTTzYxLJALiyo6bIOKB
VUvCZ7/SQtPWWaolI5sjR+AXcMvpTADIuJ2REPbJVs3WNE3BXimvY9fLPqzEeg2MdaHTYdAf83nR
j6ayfvX4u2p+mT6JRrdDNn58tvP1PNgNOYlEdOFqa0OcTErE0gee6q7FRetl+8A2vowBdXyBZ9r7
IRi/JfSTVJ0SLcVPo+kP88J1a27SY6ERJmqCdjqs9EwRyHDly/+wdyY7chtbGn6Vi97TYATnBu4m
yRxrVNYglTZEySVxnocg+fT9McvGleRuu723AQuQUJUDGYw45z//0ArNKdielBbURMjtBkQYr92I
L2kV1/a2m3bk4hmPllV7fikytIOlM3b3g1Ybr+zb7jEplLHXRcwoap3HxPGwuikRan8b5hndnhHW
81Ml3PyaDWmBhOwBI0rrpa0Uni+eq20UJAQf00oJLSOmuSRBmwNgU4zwuzZRhAdMXojytivcYz7K
p6xASSZDUfoRpHvCzyCMQNALwkxzb6Iw+0rUAIBF022dQZqvg27WwKfGeFczzvVIw+PZY0uw75KZ
MRSmaPmRwMP2YLiMTyq1qE8Vk1S4Uu3qRIhQY/ZzmwdosyosIctp+UehGh0ew2J+wBnGhj4PNVPk
RdptKis30IjH/RZwBB0MUrE38FXtLmtKmBBd6WdoLp4t8s4Os4cmh2FePvjCnEwAVHaP3MXia1gc
Gh4jUc2G2erISNHVDoBAtt80zq+OMJg9j6S4BWAu6REoxXmkzRd7Oodi20pz9p1xxrgnM+UWFmB8
QENKxNE0WAert6w7OxEk4WhR9Nm1tkQezft8jrn8I/7bgp0rQC/tMpmd80cDh18fcwQkZ1qfyQez
sbc2xjwfe1TBn6eRRD67tZePXWkENLQq2aR1294Oou53WZGy8mYnPZh4125yfMADDs9vZdZJmGRt
tkNv2R05H9VxTA32jOYS0dWLS2CXXMO7Lkf9P0X+XxT51NeCqvf/Zko/VEMf/yt4zar+h1HQb7/4
OyHE/sXEGM62KMx/Jz5/TwgBdzcgP4Ml2GtV+Dssav2CmyOP8n/8O/5T5hMtDS5qG8hp9bWU/BuD
IfqPH+s4KNmYbsLjFkx24F+veO73hbGnd2Ufho12RS7W+IF6D2Nvs4Ufmi8km+H/E+gIac5Gbo97
+E3LVoyzh/bPBcfJKvU4Z3ZxZXSS/Lmmdw8khI7WJsS1hlBPwf7PmB1T6Ogc1QZLukeXS/ipb5rl
sxqyeyXNnh4+cn0tI7VJ2OnEkMSEAVisz76JInzTmLl86EvG93UtsahgwHpL8lH3CIqFbscBTJiH
Nn/TNcSjrvGUVuk3o4blBUj7YfbIMEk5T/eNsswSB6ChOCfpMpyq2uVwdEBONnAaM2iqS0LALrSN
Gej0WERTsU3TBc13G3q7vhtw/gaqtYGvdB0bLXQ3G2WiqxyniR6C6Fwjho4ISWLRW32r12bo11jy
XOutewAJO9c6pbgBWHUD6fiqDKciSCcPwAYzjW0WcwY1jRvuer0ufBZMtXUxs2ZIlTGJV43Pudv6
3KziaunNbOdYmnMqUpi9IUHCm8F06t0kI6CaqaQBYSwzRdhfLw+NVTaBmuNnNBXySRWWfZxMZ3wp
RQV9BP51oM9GFd6CDkKuyCs2cc9fKyL9aixDY3kA/82yYZugBNV+zfIJU/BNlQ/ashswL2s3Qwn9
3detykRyCaeu3+AbMp8bo3SxRPOAfZTbGBP6LPC2fSHxh2RACUcHF3PYEcJEsVSUPek3vd5DntWK
uN+4S2eMmz5KrGsna4FLBAO6rZYtZCT3o4eoOx3M7FabIfBrgVZMoCT7qm6XlpIyzRMtBnKrCLyz
EHyOneP59YjKpDwRRtnb7UslQ+vcLrVKyIztqkSDcIM7UpuqDyEjTMSoF7sW5mmkBexwI9Px8DMX
xE5n732KT3IPI31tvMz3IYDkTPvl++wfoc+FCpC9MwMUFn3wBJoLaUCs/AFw4umDupAK5gvBQF7I
BnirTEFyoSBoYLkeaQgwE+ILSUFeCAv9yl0Az4TGUHrNG05eqx8b/Mwzfp+wsWCdQX5IM8Jrw3dK
RDpL4SNX0O+WUdnjLr8QKIYmJp9RYF9wwo0iPuBtrCHocqBdqJWB0V7IGMbKy8guFA2kE8bnZuVt
5CuDo1m5HPbK6uhXfod9oXrwAfQblKXr+QgTZFo5IcnKDrG7tnzGYQHKCAGJ0EeQzEMlIQcMNH3l
l2AhFh5xMYR0wjgRAkq0clEYWfS40q0Mlf5CVkkvxBVxqZlWNgsjx/K+WRkuDlSXWIzWnZeO0WN4
4cFcKDHNyo7550D8/w0JoSn82YF4W7X/64Eojcsv/udAxEoRbiRUMeIr5Up6+P5ANFEW6fgJ/wR8
XfRDNt6z6PLWQd53+iHOSgO/UIAP6aIhAhP7Gycihrs/nIgrSLNKDkEB8MzBiPRnqIgyru6IYJXX
C/xOdpWki+aezl/qm2LubrQeb7+6YKi/GV3MSzYoGJcXTeY2fXEiDt1Ya9cM+oft3GjFLpqbii5o
6W6qqDzErTGciHt0AjRu9lU1lNoDzoVAJ2VE65W4q96lsB9GNoin1PV6XBUrOj5RN9Wm6NAJ2GhR
Nrye2EnSStCsj6GxTxtYS3xuKM9WxBkc39hG0Z4YPwAJN+EHtTR3ZF0FgIr6Kl4Sh6ZjxuNCmMTY
0T4Jk15gyLwgjpq3AQApGFJQ8WJsU781yvkGmw0CbPCLmUb911gDNif/SNtyzpMhry/LHgoZ2TyR
3EOPKD9685huu3od1uTmFpONuzabzS2uljiKyN7Y5U7hcjpiuG8UNu9fIBjgSplBX7reYe6G5OxE
OK8UQiyHOpNMAKt5FRnUI6nB6V07ezrIR7ZsoU8xOyAUamPqtQHR2zKCKEFioaBh4RSUd6cscW5i
4QH2GcXZ0wsyA0Nn7xWkwJprJ45XwmYGbGH0FOmBDPW9hsDFt+L5GU8RhgXITrbw/fugR0sQkF8Z
+a2l2TQew5eiA2aaJnAejGOuaqYGvoHOqFocJN9MtaylKQMUq9qGSDNn01j2wQu9U09b7ruZBLpZ
Qu15NpJqY6DhgvyPFMIYpmknzcij3y/mo2Qw8+gwWzt2wh0Dx8Flg97FwsNHm4Nu0k28a7A5sFxC
iAcb0RGyq61HTH091eZVoyGNKENMEC2jCYauVRsjj/axMZBp0dRNkLP5Z2nzWHX2szst16lUziZC
LLLTykTfCn2J905dvC4YG6dNb+7TKmx9BUKzpdnTTo30vprYPgSczFbAmlhbq42tWBJuG33w8M7f
DRFjFwnjBtOK3h9dsfhml+ucQdaxkan4PJPETKfXXU1a9mWZzWk7xW69TZN0Plglod3LUgJb5KwF
6LFN4EQ1/pILAhii6Imvy/m3TLSftK4HAnSmMIDkP/odlqV7WmlzW2FAtbOZcu9CI31qgbNvSp0A
EMP9siZoY2/sNL5V29ojRm9F5zOvNQMnT5JzMWZk1HeM7dIMr6caidUj/F43wCorOy/go0HXLTdM
cvMdCi21Zb5r75YMLJLa29mWE5r7Xmr6fWK3C8SqrNhiZRT7g4UtA6I1IAYntY9CtqEPJjEepIzw
gRnlVafpQ6DJuH7C+oCr6IYGnWbq+HZEcLeF6dOGyivxOyvVn8g6xvxIEzZPbrPs+rgmUm9AhYfA
pHzINGPGz2DQT6LvlIUvBOpAX2lZvLVrl0ClvrD9IYckZMyYHvBRh2sHKJUf1K7JBMXjJSO+w8y+
JLSwaxJffhwbOJuDO2qBs3A966WzDg7eSOgq9W9TGOPMrvDFXknfm9TuH7C6O+KVYZ9cQoE29Bln
O0ybrdKNahtTIWwWrOwD05wws2u8X1ExnROkd6EY7nPcRBjZJWJPifi1IJxwl5Ng2PbOdaL4+c4p
98qeZ8J3ypIkZa31gfrqYA4BFWLMjDfCTF4b0t2puJeHDvDq4KxW7nnmrIDK0PtCd+etZIIetJiR
+HpktzezdHZEML56DdJ9F8U91jWd9RDKOPILh7T2Gd8aHjXkPs3XsYPw5SxzeGu1KRBPjmQPGR0J
R7kct9hcdGRqZXC6vMI9xAYaslx+tu3uOo3M9NhZ07OrCJpx0CISk2vYxwEX+kfPGz+S2qaIgHa+
2rFC+xIC/Koof5RiuHLMvr2tXXlKKrBlq6rymxxTLvwo7vOY6PXQiF0fQ4dvbTvooMq4FFjLUO1N
E/p1CKt326g+v8b4r92bU+sC1qPJysHeOyP+jNWU9zib+ATlpbhabOCJUc7NrnfzMZhc3rFclkdY
Y8l9h1wlFRxCkxZOdHUgPJjr5Lt2sMjWKayHGhwqsPsmuZqb7hi1lKoIZDWqvYFQsZjjBR6i/ZJn
0ycVDsPBmZ23apDjJo7yGJitV/upnLRdVOJN4BQjudT5eK9HDgx5mnA+uLqpKbP93mJyX4TnKl0q
KIzJjjhheC6A4UcRax8Hr04x2preDCR97IXDcHSx2WevSVqI4KF9YP9NTjGo/T7S2OWUq4GSt9C2
kcSh6F0Maxc5ytghAzP8yazFPnLSj4rYSuBm93Huu6sua9pNrUXfDK12TnmZhzvNyal9a1vsrMrB
H8Us9JNb42NcmZzkC7vqrrVbjM/cGaL6l9ym3XsiGiYEysbMGI/lw4Q+HoeRqUf5oJ77cCycVV1E
I4YTN6uvcO8wTvewAHFima0PGYMXqzMOjayw5vCdGvLJkzGo0gA+nue2g51sdRW7dwbwfemHMNu3
zoYJjYE+6b1rat97qPS9oyp/a7AYsq/91j/l9f+vvL6Umv833nT7Vf3r5uuU/Fr9OFG+/NrvxGN9
lRKZWJV7zInXufJ3xfUatYsyH1kIYvvv0SZjzc5lbIxZKVS8H0l48PNg9yNZIh9JlyQO/J3i2vpp
DqqTq75OYbFQpfzHSfUnDl6DcntRUZlet3JI5lcT5TBGpCYYzlbHAQwGjaEYnMyHhASmQjtWnHxW
6zP3Lg84o+t7vGLmtxbTHVQYem35E+T95WoqbecrqLATIKLgiG0OJWMMxMybLFczwbdIOtyBKJZB
SsS4OeZ8jETmCHhgC480jb07PdF658NYDaMwtrXdt/X8YJRtiLmJGnv9BWvkPJnXkcLqLx1Xelmc
EldT/uRyfMgRbS5ZadFiZVN8bY9oENyHmNDaSqX+6rcLqlyYPeNPLJkKPPBcaJFbknKNXP+YNE6/
DPuyHl1wNLLVS/2KqG9AF4golNtdu3Oaer63ZF4CgM0q5VftWVs+1yU+Qv88gO8EjL8AfKUBBvqn
/S0P4At80J8ev/WXfqfAil8Yf0p6V1xNvEvO7O+9reP94tC6mpDv7YsDBm3nf8BeQFgXV2FikFYR
IOSE39Fe/RfTAzj2hMGs/cKp/Ru97R/4FhcLGFx1GFBDu/iZIiBGuxl1PYJUiJV4AmM8su6MVtW3
S67+ZhISGLVtoDnB18WFc4998o+4MlRYjWAeUR4dPMVvl3EmGAXq2vPMFbjGo/KvoinW1/uB/mCx
2yGVcFbfEeaEP+0sMBwlsmGd9yvW3E4FihrC6l8IXZqI7gHkxgbNmFzxSD0gH79bB/fvb/Ovciju
Kzi/3b//6w9kCBANjE6BBrh7JAb99GUbTe/g2DLoW0iRfCvygp0nF6N7PYtlOhPa6D2HUv+rr/wH
xgfvytUiUR1Nxx/9c3q8oFvlOrh3FmK6zyig3shiJVrCW834o78d/0F+L+7DnC68IyQTvFp+vKep
rk3olFqPOVhYXTnoAlCO9JiiuAbBseFovyNtv07/HX3FkS6HXV1+f1kvw4cfbqpjXcgs8J24uJi5
/PiGc0frGYXTeBiqqclQboUEHywLIvWNq0ySbuYhEbduTsCyM2fi3IxW+VxSJis/trOlRNDdOed+
lnLYtKM1jIwQ4L8yUJ0+zdL9i1VAv/7zInSQ8UiefagxoFE/q21LLLiitOiHgwWSaj5qhbTCqy7K
kbdG1epM2kRCneBZzjlpv70lHnkG5/OaInqQOk6up4SD4YhVmPUaGV2Lr7mds5a6UBLqsrjidkri
Ij6NuiQaFYdZcVtITiLyISwSLNDp4JGstQl5xbMkcLG2JnGrtQ6hSQO2cVe1Nk9n0SNnDRNmoZul
HSvriwtvcw44Nqdx62Y041etYU33NruEHSTumHkHQiy0j4RQeeG5aeFRHlvaNgOjtW7WoOoQ6CrE
V1bphOGewOFhwgbQG80PUzmra7pscoJw0aQERzxAJ7huBC2yefR+Iwkmmuqne4962SXgtKlfhlTi
2dzqxvE9AmQax/rFJa30Xu86eDVes1yiWtNVsNdar25LmPV7YkUxhuTaImU8a40mHq1+cINkSUjm
ICCRQfzsTS9kjHCG40OEU8slp3YwW74prDOIRnnXQ+Aok/BZphnJKQMOCa/5wHW8xFWErSkeBzJC
z4vbeM+qITnahix3TiLw+gZXW2OHNTPREd6kkVLVjSE5uJe1GsM/QzbKiBr9ZjZRhqTVanZFr/Ii
57Hu9p0iSdQn2CmLT54TJsUxIxwbw3abSeGw7XHo+xiPynt2a/bTALcPguUKbL3szVja5mvVucSh
RDUPP7Yz197ces81M3bYFmXCyoDcr/kmHJWrFkExUsW6mu4HTIYUxFvJJeXprl/eU3ajCso/JKdL
VHMsjOOAXVINArd+V2V6KEHRThwu15923cIkyDW3ceY4AQQF5N1N6em3l59hvlj6Bbb57BtLfND4
rh9ipx8DFXnebmg6FjCWPfBfiQGtD12XhuGVgC9S+2OnhiBrJtc7E30k8KLpqaUGpOe4edz29D21
tXGLTE4P2CnpmCSEWEQw5cAaZhMyv8C8Jk+EflSidwhbjwqNPJKu6xNtP+tDqoImIifjXNellW/i
Cs7GpoyHPryWizfjkSrV2zhrzQja1S3JvcJuT33suPwQWkhQ2XfwmHHiw0BxowGD+BWRkBg1jBbX
uXusjTDeTskcb8LSm3ce9qhNjKsUlDkTXVVq3FruSlYZ1QFK0gT3ppoebUx1L5Fm3HZtvjWtzCaO
JxafOl02AWwbe9PPk7jDGqM/q7iBFUQfaH1mKoh5VGx0EM0jL5muRkcbD6aLwepm0HFl2ugVVv7t
EL01HdsmDHrnVCaxfVvrJejosJjzNZLdAuH0hMCDhjTCDqZe+jcPdhUZl9oQJQGL28MHu59KMkbG
Ds6744TPRtn1JRMb86mPIw07jOa1FE6KyQog+qFRBlu2cNZs5FZfQZc5s7q3WPCXDfvydOaYYy1L
UpaTg62FnNILAYo4EZJUCsH/uZhjiDhOtKaQWOM4nREShM+rYfptbYr6BcRqyjdjpl6nChFwatls
mJXMsMHW049pu/BgXRLTQ70jmNEh/NmtPT3G8RaIhGO0ggzI6DvBCLjja0Q7wGLXwqBy0b2PS1eL
z0Wractxic3BPYKu47jpixqyj9GKFncnaRhflmi07G1bwvT26vBaaXV0jylpfIwAUZw4bp7zvn2d
i2nd/RPxDLlmCFIMo2/h37DPW7VITl5Vy8+DRoCGnxMKflN7ynmAspXR3YzqaGHpMAaGaoTvxcJB
fli17s5DO3A3DXIadgs+kgXQaVBNHbO2scAJxkTH7wCemtYI+zAsb2HqmV9yYfDzNSdW+2TFngy/
eK5KmDk3dVjtFhfMbyOjbMAOs8u0a0SBA5euCOvNguzg0+y41YG8ByxNwbKClK+E8UIN036WYfdS
TS61SN1b7rWhcHTNxMhtbTwiwZO8M9kszDxq8YroZrSoqXurTTPHQgFgEWhgH29Auh6y0zUHLrMX
Fg38/uncRbobREBMLCU0F9AQ4krc0sSylza2ZE9PPV5nlHwau4+9605xa/w899gHC0ICF9xwiBdN
cLCOUHOt0aqTEXnXdl4nZCXLjP2+HUkijUdMokcykgmksmz3Glqf5qduxTunHCYF01Z3uidenmfJ
UnCQnJlznCEZSp5wMV8XtBSDf9kCHSheLRFX0br0lU42Y69Kl+FOrcxrNQzoxnKLKPK217q30sg4
OYTRsiLk0livzJqm+y6x2KeLS+wRMyUiftAhOVQM6Hjt/fvHes9lauKUSiLU1uAvp2W3b3Jy6aBS
Tvf9SO1b4Gy0FUuO8SiCG1ByLKUKEwW7HZHMpbde9aIkQqE7aa0JeElR813VuCZQlcw3nLPZ1DlO
unTJJtTFnKERAhfl6qPj+NFkkhebraMqoh3mB7L0rBfmw2ysc6ul1zjxTiiw8D9bI8JF9KjokWf2
TTK7zcVwO/ZFRzzklaaf6iHWvvVt4+3jQXnThs9MlZNojvcsJ8WycHNwBL/xevFotCSvbiK0Ktmu
dUyimqIpWa9og6v5higWjvWhdjFTBxXuy4dwvaMpZmCvyyWgLe+4jZpo6Bp6uTI4oOTWWsKMB+Hz
s9BmLF+4TpSWD7aRaMPDaE+YffmJiqPYPcOQ82yOKkxFVpw4auZkN2eJFgnGeFTLDGZUj3evsKYz
5u5YJOhmSKoC0e9Br4ieALqW+wLVDgCyJAg0M9v41ij60YfLMG/5HyYoRKJTni41rNm4OVcuO0s2
xtqnSfOSk9bD7h27mKNndosDLE/CJCZH2+WDupDk7KDUsXDWHe/KnEFJGwTLkcuWTmTdsBN6RAba
IopNO03NsRpxLIn6XJxLky0GYm4PdoFuhlg6KhKICNk3oEhs0cYqPHgLWUabvhmrgCdQ+ewK38q2
+abl8503merIuqYwGBr9zutr/Q750xiMWGnY3VwcINk1DPKi8GGyh3mXcogG6InUdjLNO1PvzRsC
BcoP3G3O5XLKT5x8BSzYDGMrzcCerbC3kZffDJmJjQqX6k6f6+iJhKwBzqQ0bquReBGf6R4F5NTs
c8TXgT3eG4U4U/mVW4kP1zdcJqyT8a4+KyTyNER+jjJD96Cly1cIENwQc+AR3iFnUHFQDHpeUWhr
I8RzTmCwfWze2UHilXDLecVu2KMPHxqJ97RBHMZNl+Us0iJmt2G8wopcRoIYcNPAL+x+zlSKxI6y
O/jz7nTtkn7oolaai2MQsixhjP1BGQB9K/U48epDjbkFRT+2kbglh6zEP3+fP3Q/BHeuccDEUOBa
QOP2Y7cGSaYf0qon1aS02YwHxxGPTdeSEWlORPba5tq6XLbDP3/fP7T+vO8qE7aJajRNOsUf35eW
PMeSbaoPU5rbr71WtIeim/Jpp5yY/asqyvnMrGuNc8FY468SS3+kCyDq4D+YcyttweZDoFL+gUA3
dynoibCrgyI6QW7wUpaPWOdUV9hes9vjZcOfet3SlqyVtzRdNvfLBfiHovmXiB3yqe/WSvDav/4m
trp9Lb7++7/eGSn+a1vlyU+etsCr3+F21i+0WbYDwrEKry7Y+G+cFBd3Wh4bTN8EUhe4HKy+33A7
w/4FIhcIjOVif8Wvcet/w+0M4xd+VLAwCEB7N8n9G7gdAqWfHmE8RChSPHw7pLtSXVZ7j+/kS85q
u9jmuDrhmr7WBt6aJrN0EVW5HFssiKBh6dXG1Z3YPoZyjswjBaHnwnlH/OdLBbFyh/i2yLaVVUUN
7lCVUMynAIz0jU7T8FYkFGpYhZlHDL/FLaxs89ibA0t6ligZcrSKSOIFG4hK8ZDgCEc6jqkYdVEc
Yuax9p61vvDAjWm3doqlcK9FDJ38HafwaL1WmottQ2nBJ2MvcydutxSW669cwi8zbJvuZUO5j4Kb
N1ZoRjlVOnc6R5NFE5CI6dym0jiG2ZpzatSTQySlLLOK7KW2ck+kyXZvnavDQChXeEHEpeaTngL+
UJsMkud8YhvIhnUfrL21cZYyIrNXGOJxnVy8OpKAzKrShoMxxsbToqjwSoNGtzN0Sku76MRtJBu+
PxbZ4XNq57w0RBwmuw4lPB6fWKq+pW3CFShNcguIaubJD1fIajJafuyyFxZ0mq9ztJYsQ8QHgHLD
p1U576YbETaIYQzOMRg2VlS2N/GtzTVr2M0MYmBTne/uXerFgcn5rW0mxVUZO9QLGRUWtvxM/FUy
3aRhMh6NiijUci3bOSzX62lP4VoJTwWYB+uaf3m/obkeUTBGCem6cljv8KVi5JZ23SebwPGJ2i0E
dpgINi0CvSNO4gMIF1+hmlNehYQC/nS7nFaLPE+ui0o1KrD3WFHGMMxQHc2hp8TAwxqh9aBK+IgC
mmzMvFgQbWP68S2Gh8R+OZZAxbk69zAKdjMhR6afh4AyyM7TD86IzTkBIY3m16KQjyUFysulF6ys
goWeTeYQ7igBeKUllPzJQcBni9dFhBHZdB/Dq0d+1o+sBtl23FnP6B1je2kRAfdJeM0dhwOaoBAW
H+yuOAhHhlEbwlX7N8f0yKTV+1rcxqrhIXS8iRsMdYeT1fUiCvcsramvy5Q0Az/z0A5vgdpYb4LH
8rqqOcUODt5VRy0dKbpnZfC5k2WgVi0yICMDLXK4oRlnxcB+IIKWKirCUUDj3o3rOgHJAilbi3rX
6MEMLTJdXNHxYn2jJ3QsuFU74D77eRwhrK1NckvAxPNlCV9q6DnrUDisD/vquvkS2rTVyhi4JEri
d3OJ+y4WkEczxlxuRwC7R7LU2mf1xIgafp27K0C2AovvJ/7lkUDKT+OVrPX2pQZqdDYOplnNy+LQ
hjRWvZIABls8mqoKn7UVWtzUNMk4HxCU6Oetw8NpV4RXL+jM9nlsqRElV8HX0Qm1TbqJG9pcACzE
qywwzeAh77KR63OB5y6tH6w0dhBwWuPoxJV3rarcu14am1vYJzOvUNUipTEgvMf1B6eLDWIV19hk
rcXsGaX1AjGaxO8DUbL67r0VbSaNxjvGNWmqMi6DMeHwt1u6eYi3Hg8FGtkWW4gNbcx0LmSl4vPc
TRiMp8PK5W3oCzHwPWce27NbZhrIuch5HRPF2jHLKPzSni1DR8b52Fv1wBWkLzsTcskPyThrXjI9
bA4eQrB92Mfy8TJbsZlxhjs3BuR46MgIN6mn2SKNhS88ZRkrSvMkNyqXAKIhZL36FFUQsLdGWeTx
CZ+5ZJ/qS7IfTBgD/qi4S3my5sonkq1ZhDNrCgMEFjjJ19zWtsutV115POFTKajxBkJ4U4sIqQBp
J6gwNnqsF9ExGqhIpH9ROKPYhMU14jYhJOyxYETTIiyro3A7wi7iSRR5NWMOvtbEkMS6N7QFwDSx
xeom/+gRPhvQAJkf6ZVZD+1hEKtl5GXNm0gIGl+HQkLUDsE1BnfTFrdDMpISbglQJcJOeYtRIVDA
8pwBLfE7HfsbfaAb4Buxrkdv7iAkNq73TFYYN/J9S0s7QUFPz8dSskKgs2Pqdg1+yDBD2m0NQfne
tHm68jxDPzUoLq9B3Xl54orRNZ9VSZyyPzVWG+8uO2tVxXTrKnabZ5EYJSqIKJqzjxY+lImfm+su
JUaV7M24t149fMm36dAUH0Q8SJCE8q2MJ+/Y1vV6GDT6ejiTDUjGD43xrVosNjJM7niCXSjmYjPF
xNnRx8/xfGD7MQoViGighNgwmcEmwa4W76oAuiPYxwlBpVrEjfmHJcW/UE9wTfHJromeOUoJNu9p
2k5mqfPUZCsezjweq6+YLQbsU0n8JY2mtd+qsniuItGe8PUadIUkQ03UIUb7SOlLRtx6EHV2mT9i
0Vhfcca49zC89ZBndzRIRsNWohGiv2UyVF11GHpDFozip8RpQGihMX5ukEtosmowm/IsH/4XQaQE
zKnNUIhCU4e+n49dPNRXTuqhR7vXY7PyPa//WGJvWSOJ3GmY2NzXyBXSwjmHEgvVjzPoj8Y5URFp
eMSOvWBXxbieSRgeGSDOMqiZKAbSlkvpO4xuoo3dmKlfV7I4CNFEMZbBNTIWMzN2WSlHDxbXstOH
SZ2sNM4yH979jFFqCYC7m+05dw5II5LWj7oBK0fpxN5Vb5jLnTv1zqlLPY65ZMKCdNJqDC6UeDLF
SF4U1sV3yZK5J0eGrF5Bx2vHLqbwblrT29cT45XMGa5amLo3TKF0Y9Np1vSam1X6NDvFE+TBJr/O
m8780GQxIXaQAV3fxIeNVt4Yv3VMDb7ELn4inSKJaGGRbRvLSQIXw5DdrKVYiI7NGMxTXzD5qzET
N03IQ1i6pTduG6fzDdfLfkt7t9wtA1atBLno2yhRT55HuBRs3HbvhOozkxHfSlLnC1E/8zm2ZvDj
HLNFI3OwVeqt9kNHBAjlT2lvramYfk0H+ailDjxe1XU3bhIvH0idtPzKGYpdNWvmPvRGdMleYm6j
pntsvAEVd2tTGW27oqluCB1ni8oK6hMV19uIuuE0FK04MdTUDpZXdcfMG8zryiB7i4tWYgvTYNBh
I3idEOdsNQ+OR8qOhW9Akd3joYum2j1pSybuOARW7uFY7qBq2ce8NeYPUWX4RmmUBwmHY++uJ4Qx
1/DmIo8ZISoNwqdm7aXDnCBAA+hhOW99GJJCwoMu9XOGv9F1Nef9k5ykdj0XNQ7cmuvwe4ra9Us/
5sh0QykRvU5lQwxQX31K17wegE5CfFnfIOCQSt0DZDXtVrcbHVqrcIgqM3eDY61YS1bg7O44r1pW
gCOtSJ5wcnDPtu1WwppZbWZHYbS+9MNeD7PYt5gR+mz+UbAgn9+HUdwfx9J6q0lP38perLC4nq+7
lTjOWPO/hq0OyRjLvekTFfGW6rqlEkz0MpgzPdv2OAk8hg07Cjt/W2zRcDNCSaSDgRyRFEWMuLqT
SEotlQt1jUsxUunaGFK0U51Nq90EvaWfR5XlgqSqvJ2pxRssY85JKJCciLRYwyKWboze2PyjXZwy
R2GYWhOYMJY1kVshvJwKj+B9b8caG1Ob2AeXrMdnDdmly7EXShv7HxEHbd3TgcTNFppRRRYvz0VC
MMJzjU/icSEqdeMxvtstS7/gkbPOF1IHJ2+sBJ9UNLkscaOoTO2UYDAwSjbSIvF+hQESXTOyu0WM
1n3UYm+4ws7+xs5KMFKqgYdikPonT3U2ait6F8yLGwDGj50Nm/dYZHgvnbRGLHI4sGt5O8hhQ6OY
jWpUThGNG459vYeGrMZfYYMOvXJfwiZnU4fAr+qZ7XsmpRLDMaYaeyclitfyZW5q+iaCgKwwOCNf
xHghYoBTVw4p2Y1u4hpYEKrQKq4a4NJmhwobdFa3CoafYyuB+S14+du4jam2StVRiNijydmUAB/P
J32lRsxSiUfw3NwvGkVZ7q0z0+86/v+FRPAzOkTrjMzkf9g7ky25jSyJ/kr/AHQwOKZtBGLKOXJi
Jjc4ZJLEPDkmB76+ryelEkVVSVV7LbpbVa0kIyMQgD97ZtcCmwHa9hmjf/JmwDZAcxuy/Bg3YSmj
qoF59mEV69i/iAUvwV5UIaeRhgUgmKu54OH71y/gz81LGEIIhfJCfPIpjg7R/Di8z6lnNas9JEdX
4Q9gFdijuY6hFds3Fs60hMNm3B4yJ0uTy6GN1xr/WR/fJDWydmCO1g3sA06Vf/2q/s3bgksGJxDH
dhAe2nP044uqnTEmVSCSY21w9KN6kbigyhrOpDolvYVZxslnrFYOR8aUtH/n7NCq2I+aJG8Gf72n
/4cjOITUn/76xS/wgQO/dJeSUSi3uoW4dN8FVc4Hki6uwSl6DpzHwo+Nk6U3QbWgd/RyYvlg3wpv
AXq0MUmWpsdBT9Bth63w2/s6H28rN9q/frv+zYeI3cNCRkXrY9P88/s1hYRKHGgDxxrPrdywrR17
bTKB7CDxFnRbbH3Uhqi++wS6dLnvBrSKLmWWzxol7yton3/zin5CunI9YTpyhIPoqXM776/4B03I
cDtjHTk3QMEDArh5dyEMSFLPPRJPDwFMj7+zbfdfMKw4p3ZivqhnbBIHi6o8IgN9q2cw3tm/fmHO
v3thutCJjjH05j8poj6Le1nJLj22XsIJlag6cVHKquGeKk5FTl8/0OUTiNPS6H2OwupZXEzCnu5H
MdG0/W5xoISBaRm4DOdicooZmRyGqESsHN8z7bUoY4oRN1JrPTgN+GYbVYxaUrDxGq8XtnBfvg+l
wBbU/bhqFYAYprpPY22FgESo7vQ57lNW03xWrz0Mr43rt0xAf/122D/L4nxOPsBJz0I3EF74szks
tYyOHKdvHJzU5R5oNysWhGDUo06tePXvXg3cSJPxUNt6T62qlJe10FX+oEI84A+JQ1pk665Guc3h
tnJ7FTb/W/k4rHbv8pBja5V5ljkqzTizpj82CQrYFk74lOySqZPHddHWMNeGIg90fWFdETAQfHn/
Zf9Rov9Oidaewx+uiz8p0bdF+QnJ7tMfvKPff+i3XKT4BcWYzit8qKC3SHj/YN3Wrm7PY4tjv3uw
+X/9pkFr67a+A6BZ26jGv+vPePVcl7urQNcGC/Y/2bZdpPEfb9eWifU0tMOQG6CNFvqzm1MSgKqV
Z3UXYjBAo4uScNE0QD0agrOb1mlzckPIyJsBozWWaumNxhMTbI7V+n0lrwwJfGdbVWEWH4wRcP8j
jUTlJbCYLL8bqLr8yGrRf3VXr75ICY1cDnNuR6FeYaNmZdUFqBnYF0VIR82U11d52xmIzmnbXDNC
tuuhWshgzDA5kzW1232FjBG+TizHgyNNbtykh27xXqZZMW8ututzcM9Skm4gFncOfu16GybUXn+a
BiN9ASfQV2zyGyjLLW1S3hUnzHRI9kZZmUIzIbNUMZRxBppv6DrGnbkHQrK2NwD+uPemqpc+hMAl
F/ERUI8jWTvT6gMeq8YbT7EWke3QdmmvYhy+CewVtwdBRN5PGlSXauSsFruhSQ5zmnxAKWlsmW/z
XPYUohZp5nIg53DocmytSY0U22qUq7FsvJFhY1MHtlERESHpg6cpWKmujtycutNt4U0JB15gjHZK
yhq0U7PmX5iKlt6l9YHiYRdOKgwrdtBiSg52oWJ5A6rVOJkz7CSTErENrbXOZgaOtcn7tD6lhjEd
EijZBMy8kZG5NzGd4CM6W+Xs7r2wXT5RmQZVCk14uxRLCqOUIZy6j+KKtifn0PSiOqFDjoeinsAH
dHWDfXYqdSpHbf0xhQ1V1U2EGp7cImvWdP+UKvJEUkRicB2SZUlz7NcwPstqrj7EtUEFcBGXwWZl
OXtb5t5T0VTJ2WEqvJvTyT+T5pxeQXIratcBack2VWeuhwbppsmeSS/Gd6XdLBQ+tYa9xaAxUVJi
x9FsZf5NGBbxc9oq56hSz7g1ODsRP5NGuJ986VzFXlweDBTxNbJoe1uekZXY/Mel99R5Vv2AvFhY
Gx5WCfNvDhlhi47iq23DafRUS9ZMm3Doq91I4O0004J9mMsiecas51yGK1VZG6t150fOBySBgxYn
JvlSWX6zZuHh6fNX5ATknXpX8KjZAH1w7yTR/pOc3cccjFMPOcHZCEf5VxYaOQ3JGV4QWKTjdMsy
wr60lGqOLFqx2eULnzUcdXlOS69+lr2qD1Pst59nrIhWJ6ctTrzggk+62kGNFdulb4PrlTXLOfb6
9KImUPaYgH19GZHVKo3OtN/yRpqXxloz5ned41/MpQr3Im+/wn6Lj1iQux2lbTzKYz9/CItgfDG9
vPywFGv2wZmHTBc5BsWHjrgIJYR8wzxjkAcObfYu9Odhn7Xe5dxAxoCFXB6YQJfbOqzdi1n1gJTq
BWkeMFFo3FpwaDerS/5jQ2A9u6vjXIGyapXcNuA2uIo5KaRugLMsw8AQCaNbds08tts5hhzL+zJQ
JVam28QwSTP380VjhnVEAZn9LHAm3A6GfMpW+ZC3hv9FuRRTkhXUlSPofT4jVruS65W5uKyQs68w
OrQbL+/jyM+SUyh6/3qZJVaMZuwfVtrYIqTo5s0boT+089rckdNbP3cc6bqNBdUdaMrcUryXiKck
Fe7W62CGkoPuFmhPYXJNFn98HVwaWSg8o1C4MrcIFwRxcyUvxqxNPhH4y76WM56afuqu7DGed643
qyidRufF5uR0dAyfgVjN83JlK/zfovBgUg2EW/nGiRSGOyL5XjaWwehrBs25YCnG4DlYnNi0ajj1
GYsNdjnIyWk15+poa7duM+tzTZHMzsM0xMHnYq443Y2ZVnUDLYMCcFvuhREjiCA2fBpZ912GHgBd
EpV6KTnqtU5i1ZjTxiAFkzXTR+5r7XhhyLrxUVyWTTI6KKAOGgHCC5i1KkAkaencvTIsu7npM3Kv
4ew228FUbx3PvHsLX84pMeJ+yx/KHJwDX0K4CQ+oFurKGDRsOWiDN9FI91tjiC9Z29lXlg+dcLt0
VIxgO9t1nND5ktN2RvVecB3CU7mikczLN/n6luLqZJ2BlUQo9dSY8gEuCNlwS6ZUpDPIZASR9xlc
yYOZreG5s2SzMzybOjjRz/0xMdKbspiSPXHOmOCqtMgTuWS0mdn3fN/fcnLT952NKyftyuYxwaLH
XlS2F3NODlliBCmv3QaWntvX03VTm8nRmNXCRFF5w4FsR3Pmyq0wD4XzXcbJ+kunUAU2dmuVHHtE
8Jx4sbjgFQLBowZw27gk+4nVutVdFRvuvrSX5mTR3bM1e1NFS29mV4akhs+r6+YwjGqMxKiGVyrx
MLUFgEkmv/g49NbnvGsLELv2ejVhS6Vwpp/TOxGAlaz7hgrxKrW3NED03yzKk3ajtYwPuem5u3d5
vkmCYo/9NcDfZMQPpB/7G8/0h8McEoNf+kzeArxzrF2+hhiHIS0i38rUOM2op5lA6Krnz9IU5ccO
QvM+gTT8pcKbtltWzMXc9j6mQflVFll/wmisVegC0JzLP1HCHW4W8hNHYKPmyeTQHrE6t/d4Eq2r
tTXytzAPXO6dqXEAJk6nXx+X53woHaTIPNtTl9GdcJm3uxFm5tERTb/3FScvgzT1AVLSdJlVDc6h
UqGsDZZhRCYC3ZZ6jGnn+H39NrhztuW1P8IttLbjknrHeXLw5LnXq8BkXeOeQi0O7X1juW+d2Z7H
ET9iTbR+S0frgVu0QZ+s8WJRELZJUzK0WbFywihpXizM5sZv5dk3cUb23WGFtUDAt5gjM63vA6Bn
F0hIyZ7CkWADNNreeFnNMo5uo34tk30symunMgxQOmo+lN4YHiHCoCc61Rmk9B36W7oHa55t1gbT
gFcusPVHK6KarDxgCW6iYaUNSiQNmd90BOIGvImbsO/cGgMCOPd2/xG3fHZcczh5oWt9pRceaPkC
hDRDGt2wtXZ5kBUpzwNnPM+2Fb5l1YKsZ3D5Nb1x9OhLOXsGnZbhQB0qJmULiGY7nlRFAIZ2J2LL
2RpcVMNyLjP3o4j9p39mqf8mCKuzbn81SkUZIIXsbfi/5tv/bVEOqs/ZH8aq7z//WyLPo5QipLUX
a4+Dd0bPSL86e3z/F8YtcC9EX38r6fltqqJ6IiR4B7ONWYfh6gdnT/BLwDTELPSrV+h/4q/9WVbC
MmYy97lsmVBy3vFsP4g4i1VTELEo81ioht7lb2Vi3KolZs+oxZr6WGXmRc9yLIzHFwu/Y+78HTc4
/JMSyEtwPI++bH5nsr4/CaQNvro2CKgTbeRi3sTiZQnbK9padjX0mgJCiTl0YxS2SU0xe3zdUlNx
YDwgFW+/ismGuB7V7M6uTWoLUJb3A41erW/dUDsTb7Th3Gop6plY5Zjtm1B8AxvOTjVtbMXHvLd3
+h8XQal2tjz1a3PIKmI5xm5xuSs0A9i3hPkL/0xN+tYcmpGAU+84kVmM3Pvr5yWA3MU1cVRQTStH
38idywSc8AbM21kMPXZcJgGyuteum8NWGZwe19GVMMZzSQ0enCo6q41wOHvhq+VQ3ZCAvu95BVUO
XtHjMev5yNMhNim4900J8K3ayrG4V0bMgZpFcMFpfRrajyPa4SErx7uk9y9zqyYPMG7hzW87Wm4O
Hke4zTywWGPv+1YpYdIrEiww4+a3WiRR4o39Va3JHCXJFyRg/jLaJArnNiHC812V+keo+RuhxuFS
Rz35zyn750wmWf3HO8qvP/TbLcX9xdYJe/QWzJ/6nvKvW0rg/EKFp8D+Q7VGoBtvfhdqQiyGLjU2
JsZYz0ZR+V2swUfIdx9zHuHR7z7C/8UsaP2sv4Lj9h1i/B4zBHnNn1OTVP2Cz10S6xgE9PIRumuC
rdS78rVeOmApDpd8/HGpAxbqNFulT+bYJluh9+2sIMYbp4HvFOptvOvHVryTtOrcpXpbL/XevqnZ
wgNTCU5dPDzGrHEDcpjdJ9NpC5lFkjf4iWm4frZ10LCtZk7nk23IL25c4zfS5meseO6n2kQx2Sq7
dz85LTPz5t1gNHiN8bVQvnqCM1ypr6EPCz8nFynmm7TxdxIyT5Co/NKEckdDyxTXj7MjgEJtEmMU
N+Ng001vp43xaAiX1flK6diOrBXLffCpm77KwEz5tqNuLKnKSBZp8LEsygDWzjAFvC2NbR8tNSdo
TNa4RfzhFmTaAGpiOmncvdUBG4bI8VlUa32ZzLgv3GAVzGaieJF5X+9cKxaRgWKHZc2Zn207X+4x
/FnJSQC2glJYtXdMbqZ/gJAjTqaajNehL9kJ9UwAqUk1cZFxZoTHMXX+c9tnlKz7Hib/3SpX5n+V
x+zb4lDbGiHqDvZtlzlssgwXV5XsAgi+rdDOwXJuX0UiApojGYTUrPNXNrVB5F60DycsWA9h75wR
oVkd4x1pXe2PgklAcEIbw7jRMgz63EQx1tNBUe0Cd0LTD9IQddmQHT6fuR6bS4uyDfpN9D+WVs7n
Grces1k31vx7S1ppA42zFGzntSGIxh+iNe5Q4aAUAQq/O5LGGCbBHoM4CUuBd79n0BSsC4luh8/W
SLwBtV8vMEOdwQTepl2MOO4PM5Dp9YDehelJ22ZahbvhIIaAsIJU/XoZ1qggm6XChA5wHoU/h+So
DZu8KdRCsVUaCtItF0aw8AJmRthk5ydATuAoESdF3GAMS+KJIchdKGSKAqR3Opj9xrNv4knbr/oh
NkE2tRMae9LkwxeWqMx8SBYQX5T+Y0k4snop8xzdn1Pt1E+sbLQxiWI2/njl6V8+WAfsNSwreAfl
rPhv1o7dzbtBTKmUj2XVkTgvGQlyGphZKKGyzbsAIhNhFv5Gzx9ZkEwGnju25Vyb3y3v+YxZdZYF
q1lotLjcxGxP60FKS3wyUf8wgGhzumdiU+8oKJk2navkMclyV5zf7WuFAzLyxJJS9rvYG7H/dbY2
uSZOya+1VEFwxabV+yC0ZvT8/iqDch2TY7kAt9lyAuLFQtfiKjNQwG9CCWmKIbFHsOw9bIfbQkOr
Hoa5aIp9U+qPlE2cfk/yxexvBghtDPw4Fheaq/qbcNFrnO9eS6NhhVk02hoZwoM7+HPJHcrP2XqA
2LGWvd44f1tX7b/MPUNfU5bNwJ24RlAdQH7MpNmtSpHObQvFXqUY5mgI7RVR0ZvvTW0CnmhFenW4
0khINaMVcJ3WFecDwWFpCMZt07o8y12brOimt9lPjVWdYOyUva+nzvjyPZXGh+mlESgW6z5PF+iW
pSRxi826j/d+Top14iqmITCo9is9altzSrQhZOjfcsOxaGXiofNMfEU9BB4ar29LLmxbzpJfhjfg
yjM51mzxa1EStjYu/oFhlqUTuWGNCsNbNtGAEbr+cQb38tbRTUhpe90Ezo62BgQXuy/EKUlycXLe
E8OLTllK3+cOQts43UR2Nd/Olit2yMN2gnnImSF1xbQ4VFK0J0dpPbcM0hRGypKca6ut78uJGhuy
meSdN36R2k/hOx1vlstX4VfORUxi7phPgfWldP31OUhG5e+R2PMr/GTZV4fx+xGE1EIFUI3MmJfx
tsmMJ0QV+Yy/vAflXgwNSgtuUcQezEPKKAn5E8wtQ1XvzaBadjU1QF91nTTfAHT0S/o40B+n3F8E
LvbYeUUW7Nk6xEDgQowEp3GVxXXlItK7bC5Z26vB9rZZvPpXbtIBAJbVV9cNU7Ej8jGVG7V0+H0H
FdyUs3GPEw0KIMtRoL1FMPXWVckOvzuvwklPk4l+NHlqv2K4ivquaK9nKLqbwhjju3qi1B0COLO4
0Y73Vl2/OMmMPDOE/UqX75g5Vy2pRfspbp3meU5L+VDO4i51pw4/hV4DJj1Vb8w+D7WPsw/ZbQhu
O5pejplftjtMVeZLYs+K6GjwuJIT+zCCtD00CJTy4M51o7H1bdkeJ6nCXeHMR9XSzTG29l3fk/b3
qjYlUGamJq7aFU0/puLj3KdNs1PwOXZlLq0NxUQSHOUEhG5Hs1MN2ytO549xq6pya4nRzfdmNY7V
kTUQNHfDEiUpAFiZgTKHRyz9wWtmh2bPoxBO2piLEVup0Z4mj6jxFrv0R9Jw7SVLhfFmsM2Pswy6
67ZflwF7mGo9ti8xfZQw/yPc4vbDEhriclG5dS4sb/g2IUx/XEKoDJ/UYJbTmTxWjP0CUt4pKYsa
L6h8sZc1PqepFUeFV2DuDSx1NQ0WYVLotRMOoIuxd4xbKQdvh/E04SzvV1/LYVZXHUniHXA1+4wp
a3oNMi+OkorKh7ANXYK6M/JXUYM725gsnW98Iy6u8fbadZSOpnEWReNGvhiJwFWlTxOJpy7avqo/
ZuMgtm7TPsUUZl4UpnweeCTusDS5CPvmqwU4MCerfmUsrniZ58QBTV0scmvFvbWLjTS97BOR3Drk
zq9HXx6DcYbA7dsDNQjWyF2zaRWR1HQQ/IYBSNMURFHEwmgcePgZhA24VOhHvKrITB/t0voQ5wJa
ZOkRHLQbsa3noYjIRpaR1U5cB3ZL0ld5IU+KMF6jRHSw6Twe4XsI6CbOR7t1zkEiPJy+cnhopADU
JGuShHjCh22xKmxoA8KkLNxNOyZPntmBz2ZzhJKrcG/Vi7sPh6p6yHKkYWrM8nJvA+OMlF3m/a41
lbEZB8/tNkufpneVom+vcMzl0ZRyulx6x/xgSH5wYot0zR1ownOJEhwNVXh2BnM6tPWY8h9t0V46
1dphVazKabswqjGhEaCndauh/03k4znLPDOSsXeiiRClukiWJ4ISMcnuanxOx/QlR9HdYktmj5bQ
8PE0tWEHRUMNPHF758JrK3VUZoJYFqbBHps8n8MAlRr7dGVSWB/4o4cLs0hdvgnVUGxbRReNwBvB
wSsNMcb7VXkgVRw8t6T4NxPLjIc4b3yAoV2c73gczseAgE6EsMgGMKavQUkLV4TOAeNsE9G6JP1l
IxaWRGa6jJdKimaPj0Q5e35GXfsVIvbW537zJe9G71tASn2XFZ67HtNwKN9a38ejTq3vrtRHK2hX
9BhMC2xHsJq0VuganMzoQHvWE+2CYzBez61lRzFGR93JN0Hv9O1LfArTzUqqyHni+VZcD3XppNO2
okjtLh8o8OwLt7kfydJ79yUrSUydRig39LtxLKhn8bmwbDPZh4jMfIFMzoKFZxWkhdQD5ZvqikaF
freMRai2eR/E555jwDU8v5Y77+IkFFRO7BxXh4aKWISvyWg192s8szuqknTfFeNy5faue9PVKaC/
sOuMaGzc8cJpyuFS4Wc6BHWm7ix36B/Tubro5u6yDVYVdaFNDzpr4jdYUeZhGjp5Abo6PsgkeOag
Nu/9XkasEsU5n5aSZpCpKEBIqiopL9ivz9Y+C1e0WDygbY5CVjf5prK99X50zPazKirgMtzySmg3
OPxRG0beEBLpV8UojeptmVR/Z4TLemukQBZ2SZu54+dgaB/bcakLfyOzUcQ6jMzN7RQr79Cljn/f
WOWHFnd7elmXnR9fObX5aZjD9loBGkde4Vo4YZ6L+Zzzhe6fIk/9+xDZC74ZNusQ6qws6viu0Q5s
XddHMBTc6vwBokIDelcGiX+X2G13x9PvNHz3cv8wyf8bK+CfTGem4wbUJhCIx4rDVv6PpjOIqeMC
Il8efSkFEA4mUTcjRrEupMZCaf2d88/9U2xPS3sB2p7jm4Kjwk8muzKFDu+afXOsEY2vhpSjO8Re
91NhDPjq7GZ8S0tTiJtkCkbnJCVOzWULfiKtrnM3J0nwbnryulrI20pq2o/hEd+QyNXPU0q8Yioa
DoBirWOObZVmJmD4DhnoQc092IA05K5T+DyzkXTQ0Obup8ad5uGht0K336+DhZV6W+tc7UfIdixb
4kAxsCWxS2bHSbTVnzvGY0V6+HUul/4Ll0z9DRJO/eCwnmDz905vwePXvppkVRRdNETO9b3TZMCy
jPi8Gv3Y0/bJ4HB4D/8u/IvyVjQtQQhJGkLteisgv6Vn4feMyF9/6Kg7P1pXqCYjNSl0TBfcIOLM
Tx96wQmZVbTZ4DTU8zKOc2aDEQx/cvrrv0j/QX+wNOq/iNwWxwD8nvbPV1cgmeA6sv3HMiUfgzhR
Vbuh7vh83mkQfaaTmwBeGEJWnrJ/46j8899OCDWAk0UQh1K9n9lckJ2IxCws7mXe2o/eDNAtw3fG
+VEzKfDfeBtv8BkCjLlibPvrX936yR/EmxyYZKnIu1raIfnz7z7nLoyDWOLCsFr+dKJYJOj8oiOb
l/eMzcLSwatJLA2Mm/dAtKxHBr868ctjIpT1+P6C/pE3/0be5HaqcYT/Wd68lV/xfvzRhfb+I7+K
m/TA/IJJMcTgioioVyb/EjctW/yioX76ixTycXsomL/uS4T3C8kX1iwsU1invG9ZfiMYWqxSqLcB
sIzNGHp/+L840fga/fFbBi1Igwy4lyK5kbu2fzIOF/24FvMYZnd5EeJ1R1gwwUZLdgS3YdwKcRZe
x52GWrka0HcccqPDrJR52yKemlndgEZn/82liRQ4ZMXg3LPFxTzxwcWAWZhbjwgbUda6OCZrbc53
Q9mZXyqznYkysVjNkFKtNGD7zXmAlUYDZTeYDk0o6P1Nu5xKltr65sCloSMNO/NnQxMHWE0kF34h
uk3TJGieA02BbjDHh2Rt1sgJS/OWoB7zNVTeccQcJtnOrmVL2/XqCOPJN43PgUI5qIgNsLEM0RTS
KTtlsEvJ+Ins5LOg/Djno70TbHU9DtBeei/9oEijvlHLHW2FcRi19lzJndPyG2+CcR2CXd+VbQQH
Kb3s8NclU8acmcze5wzo6VMP5zu/cRmnIxLd/m3GNpxAV6bghpceyZsBphFsq1CFiB4mucoH3x3g
QPFJLC/xwirVwO9CLY+KkwdqF+JwA48dv9rCyz8xE6WX66yIhWQZ9gZPKPOU1M60C2G3UkJMcsPa
+2Qy0G7pefmwSJw5SdKBjgn8qbow+prQu+EG7QjteQ1ug2L2R4DOgksiXzMbYpRKaRXN3Z4jlVf6
y+uA75DiPcmVtbWLqVJRWKa0rpBv2PUmd8nKyNNvvgQYnyZZcewzMe4Zo7zI1WXKY5P6524VZOVq
cg2RvQx4XDzKFpYGsLZZddbZcMN5V08VDB7hgweX0vW+zG2I1ZkvzQ0Oy5VahqWpUoCxSxhY+642
2iuRmGSnzHo0/faCHrI5aFldk6uHFE2EBaD1lFKmIgotxK11ZomN6aBo1Hj8mF6Jv/UMbnHB6LMh
9hewF2st4YioAgPtnMc+4bNarcl/AOiTkVk2VNg+gzryabRsehOWI4aajTR19JxKA922bCd9wy4/
5vRCh2H6per8pcWE7HNMLIOlMq4mFze2PjZgnzGC7Gqqh/TSi+v5k824iymon2nC4CC6nFSyAKcB
vF5LUFSemR7RcuyGHJworc1gYeTZzvQpDkdTVv6+TrLsLlMgNDGuTFRTNzKu+GbHAREwiIXZEMlc
1wu2Md72q3XNxi6yDUEvIW09TtRO1cTOvjbkusnxeyV3Xk3wcysxAPjXaq2wbvaueZDE5aI0YXzn
ihMGBec+xiZ6crIbA5j6tJ/iuMQhZpke8ZEymF/srMe3Aq4+uRBmD4oM0fZM2OzNWMOa75ThNWpL
N8ji3gyN00Pi79Jq2Cfj0ryoWJcVBqTFHlecLWDY41bWB/5LrV4a9TAcuRMtD6ILVXOyXXDp24z6
KO+A4GLPp/fQuEPT0bcZ2Nq7bu5kbr8+TIU9tce5SC2qveNFRUFrWDRz9XTyxLl9Fnj/cfmJMKfX
KuFu5o4Qboqlyw+rcoKLHPW7iILZ4BCnLK2IYtSnXAie1yEI4n5XWkmMpM1n1ewTnGuRjZh1NqgW
ov50TMvIC3P7Eqkv3DlBzrLCyHTUW6Q83dtVZBHZWJvPuRBJ/ll2fv4pNwfjyZHl9NqzBJE72QjB
d02oidbx1SEdjbPvRPUI4X/yXv3Ow4MlL/kXUIMsQ4dgoXq0C1nMgKDKhSDpCEB5ofi+pathKQVR
O9xTW7v3KBJzPZnAA5za6Wh0Ui90hmqmFrBhOBcYn9oxYFCKy0drSZxnYAQfSKJ4tAW/J85DJLej
F8z+2XMzFhQDWcLBTilsDYmvkswnlkphZpxsG0XioKbG7KasbJijuDsr6xqNtrkmFublh6BrnJdu
UC+JUgRFBy9j42FlGFa302QO8LimXI3XVVtBzl2s/h56UY4nkedXcrYUUC5CnqJc1uVYOf7gE73F
GZfEF4Q65+CGjYq1/+c89d94Ufh+2X/p67/7Wtf9Uk6ffloZ//qDv62MBd3czAWgn4Gs653xv05V
gfmLS9GVxaHZhojO2en3U5XNqYoDvclR53sk4PeVMTRpPCOebwUWWFW4NP/Lqcp+Jz//OLsEvhB6
62DawucI+PPKuKy4S1WtSdOKXxdLxNmGS9wtZ+fGjlUTaroBsmdVZbLaz4OHGcLupTzhrrPM/dqB
bN8yyRoUx/VD6UYp84mxAX80RjJ8a3F03s6et1xi0jcjxCplbVboirigDUSY3FpQnbwSq4nhMP3u
aNBgcYvfFEcvktR60O5MzMcLT1m4YDckbUycWuv6FNsGeXEBSWYnQ7PNdzy7ugc4JvTgmV0IU9RS
JnaO3PGoEQW8y1PEc7xZW98KCF60xIxpjS6+Zl8Ny0re5tXIrhU/8+IuTY7tBSLbVVqVcU4stoc8
yviD+Du6CUFWY3bvSPSVl5MT5rfYWobrae5pa4pzFqAmNrdNM0xqx0kP/YaN4oTHski2Cj8hLhaP
hSuJCHy7bWwC9XCdp0DyNlMvSwp31BS4mk3frvZJyNl2l+zskHdeZMK6mNewuhsMx9sP3lqdzbVs
7vIxkLcppAYbvauoL8hy8KwO1nhbzKm/t3GnDFsZVNe1byXmbvE9TMySHup8W6PSwPEcrsZGvPRu
MjxYfV8Hh4Duw5KHap4ge9Ejfajl6DyrsrD3QHyDAwiHXG2nNY6vCSnSPO2YhBGaesVrM/X3vgej
bue9g9U0Yo0nY70TlXXvT3eVhrD1s+gOHHzuxEjfqj4bODoTOb5qZ/oTMAl1O/W5uw0hvBl9MGzd
d+hbCv7N0SA4Ep0xXMa8Pru4p68pb/0AnNaLyKIW0aJhcrXGyi0jgDnPcKvjDHPObCx05SLP72MN
pBs1mi7WkLrEa7DkOMGuEpSsIMQ3UfwOtgs14y4PY3c/au4dUbY3Kw6NPc8r0HjpACWPixyopybn
9SsMPeAbbNZYMkUFgdDIq91zw9W2BRt/SSFzuqmCzovg5L6sgJc2q+b0pTbEPlez++aeg1IywvOz
RoigpWb8MWIlp1Zz/1xEymt4hOGFD40iygHe7SSPBfgRmhk4dVw37yBB5aHVtwvt3nisKLd8Rw62
Hi1TgQX9bdFEwinJBHRCT1Q4Rp6CuFTZnub4GYqha60CpmH+nXA4f+cdLgYo4gfbLtz5weWxChXR
hSNgPVuCa4GNV55detL0z1Am4vSDEiu0wBFN3tnXoeYdl7Bh+Pun7CYMFvtDSK7B3JRwhKetpKqG
ynOrMdwXuqDr/DTrAohNSUplxvVgrqI+SOLj08OUZWJ+GKjlxmqcJAYoXTT9KX8tCnY4dbRORU1P
Zer2OIRbL1yjqbcVd7YxS5LXysoSsnSpxTG4MJoK7h/9YlQWLqvFUGdlSkMc58VPInpwOICDShyK
5LgMgXhF85+HN78IrcIDTruGPOLLcWgusqGGm72pY6ZK/o8XF6cc1COxKM6jQ/xYF6PHGbNj6N3a
gyROApFF7f55Uv83T2qskzby639WPh55Un/t+69ffxQ/fv2pXx/TgfWLp1O+/8/emS3XbaRb+lU6
+h6KxAxc9M2eB06bIilRNwhKtDDPY+Lp+0uwfI5Fq+muc13hCNtlFYkN7EQO/7/Wt1hOkU791xLt
i0/IE8gEVCu4+bZ6/ykUdT5hchUsmIZA26WrstufFjzrE/G9qiTie6rq/O8t0Vh6fy184GCnuKf7
FiwyiijsIvjzvyhFXYQnWjTaxVEbUqps+8ENWFBo6Y2jsepyQXSgMqKOV51iJeQtrg9d8RPAlLmH
OrfiVWAHCBXxvqHrqWEuTIq+4CgOQxg6rb0eG7bcoTN9zZnGUMgji3vxFcXBUDyH3rfHNYZma+sG
7mtfVFAfTEBEdlyEG+jENS1G6BCQD3qQU0Igr0G3jltsand2VAN2KjyWtYQzkIUjCipcmx97Yluh
8Ti7vnXdjegGsR6SOLzVFbOikDEJV5GJR2NoLaZXXpzya6T39d4YtPlE5Dr4C/rXznfOhEAxpgWQ
kXNgoFsou8cUBsnVlMzivh8bY1Nk7gUZuX8tEgwAXk6WN9xNfCpmOhxmt6fxFNfQOBPR7IFQFYcx
hnyMfehSViX+KYh6O0cjp3fuB/22cP1TWKQbu5zSO80LYJGCGlvpcvS2GcfmVZ/CDmmEiVC2tsSa
ycu68pOpPfbtrB0CbdZPVhppp6wtKrxaNcdcTj2qi1te1wu0pPY0yj3j2D+g5IGtgTvzKgxye0/g
VL4zatPmt7bzpRqM9tqNtQCeBLVfxUqRzDXbdsTZFLhpe5lTNjAjkBtaiiU2ggriiqXYKz0QFkBl
30Qet3u9MpNDj7Bjj/45eBq8uNwRz+q8Ul9I5TXNk+Q6ZAXm6K+wL9MEAcajF7qJI887QKdodhCY
2QUINm6EoOD9VhwZuDH+d68pxp/hKP3drKLz1nWAXZ73hoKdHNvsSibVI1L+5JFKgnzRHChGJIvZ
4lor0+HsaQjVSspwYHZ8FAVV6MG9UQScSLFwAkXFMRUfBxTnY7QgczTTqulul+llKmvtRAdsuDVo
w5ytOnamVQVMoFnHupa7h17rY7lriJNEXEasMJ4Txe3hWLZLFpTPrHrGkeL7GAvqp1bUH8hFbJxm
HxSQYXGWXmcGgX8mHlRjA8kMo52ex6vJmPM7TbMPMALSVdQX9XXjGC/l0kOrl34aPpovTty4SiS4
DzRP147tWwsuIxqQSsvgj4X/Azx7TbcuoHE3qxZe2xte/sNfOnsWPb7C6/pHG1viXeP1UdNvCbZ7
sII22fpNDxklK/zTWKLgWflBC1OlojwDW0zLE3i9cghJwyRq+dFATJJOG5sdZIey23FLKPGt7bUa
1cfEELdMlDz3fKjmXeAktPK3ZRiI5xlEfLcWKMFvamQQ7hdhe4jrtq0t9UtB0HXwmgR1SwNm9lfM
cKuIYguxT335mZFr04smkXNcxH3pehoUKFd0fvIdaYTUDl4xCEzGJdqaVen1fboZlmiCYIo4u49h
rhDxpGakOjbAVSkkaks9onu/KmrAIkXnWq90tLt0z4GGOokra7fYDFpMExz/WOBvCzvlkthTVA1Q
+fJNirM55PMMnZkYgdox96Gu6VLKQSvDb6lt5AjksAnGflHeAhU3SkcpYSOzO8OjssWmLGHbhe7k
AguMCud2UqIfW4H8BJoT2EQ2z3jtgFh7IIHHQF8LJ4jc6gZOz5z74z4B/3Bd+FZ9TGOf936yg42N
56pbG73p7qFzRvvCHbx9GTXpXWFkVzOGVlq4ul1eTZEdnQMa2rty7CyEQJbnqvoHFrVNX/SUYhLH
OHngmNijIJ9Fs8D8FTrxtgFcpO2IlhKfUQyxgzfY1KKbgsrhaEVxA868vPdQwNxwFhye7QTk6AoU
6hm7NSK1usGrM1nhvmvgN67muSfoM0eb86OW9XfWqOaGjqOzG2F7rOMhxs9oiFp8RvgZ7CZMxo8E
77YXi6IGi0ORHTNyXG7LzoNlrUlxGuBY/5jBuN7JQN+0rhPiQk6CA8gj8TV1kX4A1veeB4ScJdkI
RnVI7Ho6u7M7X9Om9VYQp9JNNcrkW8TR+2QjbbtBALnrtMJaTZ3gRNSZEX2CZDCtbSKD+Y7iFqfL
1N+3WVE90sDrjtIZ+r3eFKTfEv9FxVnn1DC3VBBHYtRvUYnbyaaZDO8cm0zxPg2NTUWcLgKtegLt
YNkrQ0c+EhIXekcVi1zHOUq3VuKzH+cGsJ6nCMvw9UZMjbP11QSwxlpo+9ULSWHdte7O+h9Db5Q7
u6NcluqBfnDa2vyiTVzP8MtwU8EK3BHcUZFK0GU3qRjrp5738Br+RHOHEMW/wtJWYOIglC2NJlAw
qCxukB+hpzAy55DNwzcUxfGVxL71JSh7LCLI/fglrcNOIJ+Vhpws2zI3xU07Uedcx7z5d3biTnuK
Hs2L5xaUBZx0Y05zd2lIucxXVu45x9xvfWrn0XzWk7T8PoKzXSEPEwRlluIYifBLQBsDfCtGVYLP
yC/QpLmNYRl6K6FDPS8CsbUws1/bcSzOptaiKmD1B5SumRU9x8gi80TvHolsg/RHAbwFvwoQ0MdG
RzILoqR1Ta7TGogtdkfSizuY6J7hOoBlHD3ktyH9BObIS90M3aYMyJExJpSuE0RMYgREwkzQNKmP
H3GA/eR+NiF2AU0nZyQOo4fWkVV8+c/+/v9rf2971oedzS8vbcRWs/u1u0mPUP3YX7qbyD9sx7Gx
dmHHgNUy/tF2/+d/U0GyPr01PJfu5Z+NTRU7buB1RzmCiIDy3H/t7y37E6gGqm+U7Kie6Vzm33Bt
cLr4i3iAtDTqfJQBLcHGBnfIe5UCbcCaOkTvXPIBFu4a5VB/AULROXit6/bbXw4+v9HB/KoVWC5G
h5derfDB0vxNlhLak6qYddYl0hA1L5hi2Q3+Uxp3LH6LmCMUrvXiD0lz+B9c2sQEo5LSHB7qr6eY
WEv1qSt168K5gEv7UBO2gxx5KRG2seZ6E8s3fTjMBG1ALe4fhAq/do/VneNMw3zjYe3ji3t/ecOM
w8KnFnHJcGMjPtNQX61hhyKqiclAZbumhOwf37LBGHn33XJRhorF3gO43vtA+aIqgj7EanshNARB
BEvk0cgd/Br04P2nqoO7bcUmF+/1ntY1FP3u1cH1sc+weaOzd0ChgtbFKt9imw6280y4iOMZiDkC
exD6eVi4zPGsgEhAndiYTFmBQv/j+/iVY/T27BZLEcYndt/Wu867B40LYXZkXPBiMFZ6+OBTptwG
HlnkD4RjlucpJdXn46siKvjbw6Mu7mON4sXgn78OGEcD7jnZjX5J9AHS0wIrc4vop0im+rLE69mc
hm5s18fwsgCHP77+319MFwmX6RHe6DNu7HcSrsH3C7QCk44XWCVfqRdG+j2ogQGa7ceXeqeiWZ4w
hX7eLCXlwVT17ogfSLcrhOj1ixX7071WRbhr8I2zyAQmhHYa/dbLIJzqORQiz9dvXFqImBNiiEj7
h6/7dzduUtQwYeRS/Hg/ag1LK/1aBOLSdzUviQXApLwyKDQMq1ghsz6+99+9JKrwwnvJX+g7lIzr
L+UNPKIksJqDwQaBtbqQEQ6YxZPSK750DiTjaA64P2CtM8oX3i0B0FO4lgpzCORxLs+aA8E6xLkS
YlE3MBSlsHn1DhdaFA1QuuHx8JbZoIzGk09NLtt9fBNL1sN/t1GWLxBCk0uNhqXCZ8T+ehNJFga9
J339ElBEqHcL8HoZN5yUwW83ubamf8y8J3mAuYrhwUOuUGzSrw/VEogXoxLJcNTPEM30QLSvS7jd
x5/zN7OgCvmlS4IiDgHmu4+pkaYygGzQL/bs8kCWx6xXWH90RZ4mLeifRrbxfjBRB2ZUs+ZSIqMS
9f6KeRcaiUhlexnxLJwxftkvqEbU30za3gu7ozEdINEw3tEsUsiN2CZTLfgc9+pYZhayezUJo75b
SNVC4yWITYxtlhoTyyOi0c3ixX6axKfBxSZEcMMVYDzraLjc0Cyxpn38GLmDd5MTizVySsyWcCVx
ib9vm81e6ruI7MILOgG5hnQ0g7V2teSWg73sDsUQDSNygiHpNoaN5IHDDtyfnY+yJMHlK0yxlngr
1kZCPLzIO3cHEhH9Q+S04AYKPZTmirMxsnlhzoi7RTRqj5WWh91GuGXZcJJQkgr8oAjUUbTwZiRK
b8ESoKQXiYKKeFVxgSQUnb02T66AXJQ3Q4LLZePBeOhXlZEBeQDHeKtDmv0hqC1uMvYBEKHhEVV8
viF6lXYpnVMno2ITd6zfJ9ykubmqzaS6qxe9yLRoR+BUkJvkQrfGPOBq1VNfZGTsmYHrfvb9OhKr
OkGphVFgwCaV2yHSDFRl2BOczvC+E6sAjL3I2y49zBwWjFXd91ZzNICdokRGd3llhD0NgWoIToLS
62c5Dng0XcxIzUUb4UySzNUVNucNg1okQTtVdeeGedasOW5FwcZLSE8Mo55lN2WMuOi/EQ8o1nxN
TFq4ZWsAZl7vKAQtEQ2tb7FNKDzo2mwBmYiHilUAaC8/hmhYpQIo+LwHvoODI10O94qcthRye6BH
OgKe+U3OA4cZbY9jQq1GdYPiJ3yT/1Tx5B2tMI5uhtTvfgCFd3By0fnDYpE0G9/Mw5vGsJpd45Pk
XqMaHUHefwUHGJ+MAXyVxz7gOxqkkroKpkeXELedMZvlNw5X9ldO8TahaFX0ykCZ/gj7IFGG2LDY
iJ6vZx0FHQ2VsLI3OciaNQMrJ34CQuk0Qb3luLXyyu7VqoWzntD5VA9oreL0PBQePrFTUWR+/uAO
KFr89QSmt3Q3uZuTLbzq0GB4BMzTpAKdS1WBoDG7WqNU03RKeFKTTr5BpuBXX7UISw8fN02KZoOH
Kvd2xOmy+YFjdV+ifEdppQ3lWYQemyFmcOulRoWBWgt3q0SMH2SPxBXyjckAx2ouJf6+gTAO5DTK
FxhLRiUSKUgLO6uo+R0USKpnn3IfoaT6zJeKcURbC9F4m9EHDM1JEE8yZ2+m7NgKL72LLXM9SxI2
A7xgcD8E+1XAV8xGOemgS77vAtps0bIfMW0w8VjMQy5oWeLGiGjElhFhssxzk18va2Vd5cRBIKsK
EekdyJypzMtzWqTGQy2UCRc2JorxjgoVJ1UXm0Zm+Xm4gYzOfwnniXuikAMzWSiP5Owq16Rn83Aa
g5WagEyomivk1ckNJUemGDrynmIMEwvqltM9+gUlLNKYUZc5kj2cdxXYLKKLbTIovfa19tWjXNy2
batiIZZPi2mLgpgJ/uiuJA7EoBcey7vaHfnXFJZrc7vg4sMQuToSQ4hPSvUrlcl4oFm2XezQvaLz
m1mikk4MluduIttuyYSUBs9ez5VjlleSK6XR0L7GJYMhUf82NBLZOeZcjNPpQPargkP5antUqZS7
2g/rZ7hG7H6nuJX3y0ZhTmuyOJZ0qOX4vsRdNDUfhuJM8orBCdNfrDIhqRSLG0p1GGnLgHpGk6Xl
FcOI7w4zEZv3smbhaVUeTMAnEolgE16Wtb+19ZQIjV7FwcgUt/s2MHx26cgqCGUryU851m3DJx/4
GZJCyhFSZ601iO2XDU6vtirpjHH47fCzZEVJKPD5huw6K0Pgk9bIGeneUu6kSYwowbZeIhf51J5l
hw9YGbQ6wL4WY7JFORR8z/ARkCGyvEJ6YBMwMkyN2gax8qCdGy+eNZJC6xNpwwnCY3PH//RDnQW4
sGzmtlIdVdIoj/e6xCrNNEAiL9/0TdGa7pHbKc8mVuP7WPYSiHSU8WnxJzYHDJPkbqvhaReZfiPC
hJUpJZSl2SYD21ULT29/XY2wqw450Szs0hyEV6s+mrGiokDmwwQKYkumKc+s06HaTkPsPiQpmMVt
pwJO3pJIFq09HDGe6VTl3P8yCaSZSXs7Rju5JqUG7aLEz1D7vGGVoy6fjxihF7901unVc6KXeItD
vlW2+/WhDky+1RjE6iZjIec5jGxBfZUJTKt9uptk6Lw0Xsf7KhBwbI14JkonJEHzqmlaPskyEi28
hu2ZjAQ1Ntijb98s8lZYh+2dPwVo+bxSfUFJbTE1GSXJHrDo/ae4mydEYRxH2+3sQI/EeAidbWVQ
5f5Mii64hCTRHwy8y0QhJxxDrMnTgSCopDXTkPqwYp73CUuIfWUVr3jRa32c7pY7ZCVij9w6zEBN
ScTqcuCdSSp9nvHNPMCHhFjM1C1WI0fah77mP5a0OM1tpwhrM1oW8twWs7haNuUsGFFVpuG99xZ/
ul2B0zU8UDW9kW8aFdm5PLWmGiYfMYGezZtGfZzI4S5SFTRS9R3va6HIEFgvea1maQLBM2eTvmCG
19qmdPdaQ3+K18aSnxa1DdzHiCFP30Pl5USxyncf0bIeZGzDKbD9PrPvpwZsJZZElQepNcJ++ZcX
X4UcLfBdvKdEr9SlVm7puY7ZKR8cfjrrI6P+jFxqZMcOKS9fz2pxiZNl7puMRNuTccEkz1YkVEdy
q+O8QvGzPM/qAbzNRergPiQG84KaWJvQZcVZxm4Qqgybqauaw+TG8nvDMnRZxqcFdG+fUAjYD0Vt
pddu7zFEoIBjZbfT4RSFkurn24CAden9rNwhxRXXDA0xhUgvM9UFCcH9PCyjwplSZeIxAjJKVRiQ
XhfE/diq2pC2GpIb7HE63FZ74TTMqbZ2a4MiRIOOY4aVxQ29GUbixs7WjTXyZ5KNUAMK09BvEH2Q
XK4mBztySth6Wcib5ULzvzdgbJg7goKImE5KZnsz1m+RJKGUjWYGtaAkBx1nZNJeZkAr7TCKlIHL
w+6CxctPP4KmrzuqYhALULFClynR+8LaaeH1N0OwqzVco9tiiXVN+o7XzKwl1w0rSQTPEo1dcVR7
8lW2bGiH3HcvB/T7I7Ex2iaxGrRoDXshBLS6F0+Hrh+K6FZXXdgjSG/9plnyim2vU2SHuGS0C528
gIfO7tmEhFrqPy3doYLOG/frAsmzwHJ/7r0pv6Xk/yPSAsJvCQc72HgJVq7KBiTtK/kZmnSJXdzz
KxM+WroeSpMXeIIWQsGeFUnG47zuKHn67FCk85QmkuccV3yhpT3O017rE3MnCo9ckbAucfBCJjpS
60+uTavV9TWrZn7kZD8dlA9frtENFddBaZY//Sljv+CosDM47YywpjVwA0xT24lTrSb/UxKEFCJ9
7M83yGNLTjAZnRitNBRv21WxqxnIgM9hYvD1NHnF32tf5yGZNmhtKoDjyjPH5kBJnHmpHtjj5GpL
V0eEI6UhIblLgFcPv/K8HJRTvFPn0fR5Vf2oxqQlCCK9w29Pscko2R+AKOCTTstiEtCdeZ5JMkj/
KNljsrpgrN6CMzCPEACCp8BTIWfLwTAkSqs6ZVmiUO0dc1rpTPAYqKdhBISDchWrPCalz79ZqCM6
iSivxiy9jWMqGgLDCe2SY7B+NrjYDn0eMlvNTmw8LKj8Zd70k5TJESCQuZV1wTuRqf1mFRCPR5QD
KH006szRk1U9L8F5Zce819S8Qp3Ky4oDLT1pJbjcUM3M8wwhd83ZLjoYNkhOa3BEe7arnjeuU61w
O639K+1th1ETMap4H3laeNbRdQHLHDmwTd2h5XyDz6Nv9mXX9rvMMgyPswqIFJHO+gPZhpTsbJVQ
Rp2HR+Ki2qbWFBicJBYnnoN/8SGiYr2Za4WQtwF4NrMKHHrbMtsi/+ngqF1RJcsFtLDc9baO7Iwd
V44eaEJPjzBy56vIkvEj5u0UN4rrMztz2pl3MGN6d+U6uUCkZVXaHWGsKOeDRUVvNiZsUBAdP/rK
tF8Tv5//yNhV/iyzqX0ajRGXK/sqcLVVK650JcnPlDgfmQ46/X7R7Nd1kdTbupzqkw2a4gYcOtnR
iRN/yasu/Oywx5/WfU4zPFVOAOnZ8gZBWvAYIcH8UUKMbjb2YhqIFwPBvJgJsA6OOlAc0dDB9Qfn
zcn3H+/aP3jXAGoJCiz/bwXXFzo1/+sp/g2f6+0n/xRbu59cND9kS+i6bRCQwC/9V5PHMxB4GUix
EFKpXotBnerPTo/45FCdEq7nwnSjOUGh908lF6BAaH8CPhdWFGVz+3c6PY73azEMaJipdNukkiC1
ZnZ9nxgbSgs+TRJGxzYnqKn0CrYyhVG1Z5O4tw3NfTa+aW/q92ihoRaFtCHjKd5kyrqfRoRoA8Pt
3V3T+c1nagkaAqaMbSNSmz0BKqyYCw0AnEet5KowAiaFC6Cd4ja7PukD5ZS3RijTAMDslZXazmbw
8X6QzDex+eVgT/YNACgZNjQyvfBRL1rSYQa7Cda+kxBEMz7pC9UAdYl8nLuBUi3u4F08aGLTKQ5C
qIgItOrobk+Kk8CCDjJh1gLUq6hYQD3NxO8gE4WuUGqXOKiSdhNNyXhoYIBcz6MsVlMLmWFWjIZE
0RqwlJk7cDrRHdoLp175s7pzIELtlm4KMTyK+4BzEJJDNMr8cxjZ9g7MFxLolj92BdQI1qfHkt62
0joM154ld94AdECrUfqGcDRQ8MZW9zmFi3MXlLp5CRZERekoXEUpewIpMk+bN4hZ/BUWNDRZTOsr
B4bJhs9Mi7sFz2GVNIQNjYZ1MJlf+jStDpQlqQagxtX76DbEP81yKrE9bdwBhK1lj9aqyMLZuoIY
PZCPVmA78Zy5WwV5d0D90z1arQRsUMWzvtUGowHSKkF7NG1h833Y/RVeokMHACRWJJBeMUHSoHsK
CuQS/tg8wl231r4UxTe0+vKkR2AOculFqEnkNtQ7G6FrGN63FgB52ANldk1aVX2TLYgSP8sjd1Xl
pXMb9q1zl5pagHbZHZ6DJjAupNEnWzt0pis5V390CwilkLOzDeo4vJuhkZwm1pUmgaVoejBUMkVT
yXSQKH2BQ1w3u68I5oq13bnpMVpALOMCZZkWQAt6vvYbwoX+Z5wMNGLyyj4nYW1+Th0LsqRd9JAY
2tpZd0POIxurvLmGivWN1ba/0SpD2xqj+MMq8m/uOJbtOreL+jgookym2DJEsentJm+k9wwMr3+Y
tb5cJwRzb506AE0zU/HID2JB1gROWWSIEcbxG5iyUmxADscVjq+6nai3wr1BpWVsbRdlHMfPQVwG
RchJFSunqqkkryddBpcBlM5o689z6z+LpsdzR9mxcUVeHXwnplpjuUAl9oPC8gADcb4QPvhASNAf
guOBXCUK49MooI+dsa+6jTLA4aT9xkiaHeMQMufc8xtwTZpthNYzPnuOPx4nlBTsm8nhZtEL29G4
bhekkBeQY7num+o5X5BDjaIPNaLdJYpHNCgyUaMYRXKhFSkJUw/ACDUV6fML1MiYUaId+kDPfXge
MjkjxQb4H7cQ41YTEujr1jaDrWuW0ZETr76tq25cOS7YYp3grC9Wk0t71c3nQrjaISREYp96LO+B
Y2g7O2B76ws57gqLRL4Q88HXCZbcJoe9efZil6peh2WXWhSbndZKV8Sm2ReMIOm2clIoa2OUr70h
tdZJndenJDVxtcFD2A9WS966nofX42ATctUn80z3Q9hHG3bc9YQ7jXhGgDzZuRd4PfOsJaMohjq8
RWCS75Lq7MjpK4IyZ1OygT5OczBvbf5f58wW5bWemTXtJkubmlVd1gal8Z5O25EUBtAublNfTL8x
H1APowGDwbqJbD0akavPEhlgULprP0vT55mtDww5dzyDl0zwjQzwCj3A9ENPCAWNz2ZHNY+wx3m4
yeZQ/qSKAludAvwuskM8KG5c9aAG2x9W4NQbh6RBhIhOoW9KQ/THIJcZJayguYJc+o2FBV1Wlw2H
Yq5H3lJSduZVV40jOP087n4QX2tmW9dy2ysrD4g8CPXPIa0RyPC5OFMZJV6i8JJ95mr5Cr7IoSUU
d4X/ycPHUkrUPNpwMJpCHIUk2SIgyfrojNa0VQ3gs9ORbMGK7e3aShhXvav756lwYwp12X3gzHLt
gmfds1lvPRIL4p8IN3uVUOdB8aqYe0d9yCibGzXlHj3H+Bmm9UYoTaRerrVyMoiR4xW9jqqQ7aBA
iJoS/LiWc+pvbCPWT7Krg93Y1+cpz+utmKf2FSzWtA7zikS1LIP2ZlIin3srOjYzulbQQ8fQBoru
Y9Xp0/F7nlv9VlAxI8GB5QaO+9Fr2vDQj4DY8sC7GfTgvmsL88bMjYL9+WBfRiKcdw2c+lAm971o
tcsYJXcTz/UUTOhoG5HdhG4+7yYn9VkaY+DuK2donZ0942y2UnTacGJ6/D1UOB4JoAIP0/Nc72sM
D86JwiIFN0mgYrkFvqg3ELCVx4GajsTwQBIv7geHPofYRoHPYRjusK99HRfPRAz/bd7ENlYKzsLK
VkGARYZB2u10XR4qO/5su42TYLqY2cq06BNpZ1DuggQPs85IqLQh2IKXJkt9slein+tbozS0aFMl
zfzFrPrpS16K6eR2iX7u66Ld11JDTTrk7oQATFL4EE46MvVnBc8A9MlB5mKmz8WM6aWa8yITL+Fs
0SenQfi9iS/Uze+9uY9PucjbDXk7W5ej+U4aXvhaG70GRxz3Viu9ejd6tb4zmy4hubZgek2peaHC
lEgbEKGFT5YMqo2b4GNpKoomMAZN6xA3M+5SMdv9aoQHOK5Y3eZxVVqVeW6qPo+2ndGgvqON1vvg
h5NB7PDLNBRzZIRwuHXJSplTDtqyJaB8M3vt0B8X4FIWpdpRq2vSPDiX9XDaTcu/1W3N6dZlN9fx
LrWpOJeeT7sxMnvsTmEtnltyRrGYJyK5eFFT31M8Hsm1dmS8LqEg7Ns44ASLyuIw69EEbyqdBrLf
ZeNCakEu/yUD5LAJWl+/yhMvB0OMYebrbMbWDnfA3uxwS61i5P10hYqR7h+1Oxxb5nAgGo2gQS1u
w62JnvjGkuoQyw6oJtcPV8URy5r4QoJDsg4rzE9Ym0zY/JW0CrgBaSfWcdN1X5m8563JQzoDJ/2O
GDnlxeaIueIbBSuUpfBN0Aen0Xbs+kSumt421h3+twpEc5TfFnULsMxJo37b2dE1ISnVzh/z7mrs
XftISmolASx49qXNwDcjTC6yvaX0yz5fGolcLeiprLDk6xR40TefPfejIR33HFhod5VE2iVylq3Z
Jgj10L/OhU3isHS/drgnv0A1oJMY2hYS1TlcG5Mtjg0t1GbdJonzbBI3O66hWcHiQWzBWmL411ki
5R8Gzl2qgrH+wnwan+JRI2EAe8bXAZ+HxH+Qu8GOCLHI2yBMRVLf5QDAis68x6Vpbm1nBFhP/3ZL
c83fQ8fqt/Y0DNRUhvFGtuF43yLrXiXFCOjKJoGkJHf0RaKKrskiK62dHpfIzCq9ghVkDB32vYkU
n6Crt5oTOTtjEO4rwqXpCknSfOPVc/W5GtGMrJnPk59lp7cPeKOzr6EushBGXOKfoA8HJ2CD4iSq
AJ0T4/Us6tC5mHM3rkdR4WyncLzVZhTFumtVW4knkb0/4QK2HUDTBFyYMjXnxW50QPUnmVYcJyHQ
7ROK/ECInUmXsNl2VY3xMqRbnShcWKLAYUwSA8mFsONKFyl+Sz7UtQmZGHsF0LFU4cfkQiJLFZSs
VHiydAGVxexRyHeq2UCBMYsWohnpLsDNajBnQ1eOr87CPqsUBm1YiGijgqMth9r/nP//8fy/CCg+
OP/H7Y+yIB/mFwcXKYNohf50cDnQ+ZU+DUCMB9tfIH3519nfNz5R0IJS41MRQKyhtH9/nv0JUYPY
ZOGlxsgFqoZf+K+zv2V84ojuomcA7KRkg/+W0fq98Ib0dbRUCEqBkBs6RuNf9UEIE6O0p1L+1mxq
cn26s3WqhbOUVD27htbnXwokv1F6/u6CFEPQeSrdjaO/U1Wl3HVlVLl9NpG9b3SVLD4r9ZqTeQxz
Vp5/kLD9WtpAvsUNAvnheSGvxOj+TlnkJw5HGuSyZ7eMnJdEtRaXZlVrw2n++Nbea2+4FF8137VN
NhN4tXe31kQjrPJUt86p6sHHLlJVVPCUJoGWUFUl8ejJTRPqlapR+/Glf3OXjCQkxJ4nkNG+L+CM
NTOH0Brr3BrI0gqvovXNMVSZYkIauh9fTH8vH+VGGYEAAtjEI+dQo/2vyripzKgTTbFFphViXlrA
dCRWYyJohg2dy0JbIMOJTpj2aHfKhiY5NdCStuWUxcga2LD/g1bv77dPLcxzHIRcEOvhnf36gRLS
6HqUbtbZGzlU480GuSyQ0+7/h9dSoYjoIi2ls343oMjnEVkkpQXIZERPYGntK2fr6b5XbbWPH7R6
jn8V72GvRLdHXc52MSiI90rPmG4c5efeOg9B9LM1FMLZQLD38UV+9+yYhPTlYsxS775MhG2W2xmZ
dZ5ThGuJNyD18BxOIDq9t39SO+vq6by/JZV6bGCn4RG+F5R6AZ64WdPNc2LENNcWAaUeaHTfFu60
V6d0RB3JS6oEpzLqzGM4BObx43v+zQiGO820J9SrqpoMvw6YwADBFzipdZ68zjiZEIq0Va1aI5XW
MkJpfObbNDUasrzmXuqk+/DywguP98wg/6RA/903AOwCMLf6ptHA//ph0szHIJlWvLwkF9wvfaoF
W08n099+fOO/uxTsREAWkHJN4/2IIh+NFrtbm+fY5vH6C68f1BhTvadA5h9f7NepnunbsoQvXN9i
ZeGo/P5iVdThKawr7RSgEZjxylDPKcyMLtmCLy8ks8PHV1ySYf57eKlLuh5rI3kWvDrW38T8ZOVa
BoJ3/yQ4iu/h2NPoa5t2unegCN3HbcD3unQDOfCgKgh5pXLUg2dXK2jnYSqtD7Nqli0zyJvUQ86o
KVZBhDuWii6yjI8/Mrkav7wSOD4cfMfkYlDKN+k4LCSUv+iMC29KyKAxrVObiXwn5mjelbGj7UK9
TXuMg7lEU0yzsCmhjCeVdLbkrDqXBnHFwh6n8wzCl7k3gJLxOpPY+ToZKUP3rattoGGMNnSGUGHY
Om1eDHXogJamZwaZ7iASfqxRShoXWHeD3dcA1W8k9XOnVKteaJmnJuEBrgCSyztMSGiJ4PT5T8RQ
aWBW/KDWDzp5nRSr3agZN7kfOek6a+LAJOAuNiFFFTXXUAIVp43QZtUgZlbWYBnk7ihRDqhuRkhl
0UJFs9fBV6Hl5pwWbW7bhTk6vEYnpJjTafeKirR+disaFCewCfIeIg2aMaPTyCKA5Bh/06XPV+bO
psOBbUQf8kTMHGOvS52XFLcWzQFq0i9S99tXjOtqhR4QbuXIpH5Uc2Achtqt7xsHpgdM9npN+KE1
rJh/B8h9ANByCgAIDDQaA2c0DWh+A2QK5mRN98QIBk+SoK/9IpBfpONLh7pb8p59aO73IMvnJ2PA
mFD5Ft9T7iAB1aemfU3z0CCazISjOrcB4BUPo/JTX6ngaUyn5tEPCp5yrtruc8dzw+VLW3ZZ5QpW
avx5TmbSoYma5BBaE74v6bqqUR05hKbl1MDdU6Q2JotGfxHfCSD/9ylq2gmAuoZsaBFI1XHNqKFq
ar+4TsrTpNZfUf4oCXBZDyJwndPSStbQt7T71hqQiBuTMoCYtqtC/EinfHXKiPevFCGh0Pns6TeR
hvB1I21CetcI+lAuALtnvXlzsOqFyVgeaPk+ETDFr/W63lPOuemu0j3Woo5q/LSTGevyCk0t/f0K
S+z17FJkXOsxEu6hrO0XBzUtlp2iARSD1bchrXo2DvMM4XxjhI71rRiG4sGb4//L3Znttq0kYfhV
jNxL4CYuA5wDjBbbiWM7+3YjMLYsUqJEiotI6enna5KyRdrJJGljDjGN3CRSSuxmdXV11V9/7S6D
DcE5IuWhCiEbuB6unkr8yg/CLZzrAkqYBEVBE5F9mI2VZGp+CIK9D1ePCS52CMvV7sqGh/RiZXgh
dDRLx6GdXUJInXQWdNz73Yelowzg5PaiCGp0UdKHTsJ5x6X9LZAR+tstptkKwECc3tnGnnpizcqu
HHOQrcE5LyiFz5ZYptFeoLq4pVJsmVLw8cUMlnFySiGzeVPsLSpO0/X6NVDneH4qCjkoWs4i2MgX
Ic1Rwyy8ckhT5JSGJ963uUDgWmFK9JzL9Bk4xOkFRHfW5sxOcvNrBMKGy3y0/2aSMnulG7TgpeLL
2H+DZHnJXVjbjxJCmvHYptQH0pp8/W1Bdiodgy2HG1+JrTPhjBLBKcA8j0WJwWSDDzikLHR1SjFj
KgwTKEBIZ95lRK9eUs4SvVzEXnK6G2S72ZT27BOv5/fe0mBj9cVfbiFbI7wwjNb+Emxa4kOWGbtW
Cq+eDdBtPIXXb5RtY/V0xTV+Eds98GcAlkl7TkN6GMQUzhJkBn8KyY5IeQyGMbHdeSjefJS/xtO1
z6m6pdXw2t/mQ2M65YeMwJmOYX4nVgpB9CggBzDehztSN6sw+xjRhCcabdfJaUa+CqSYchNYSfjF
CXwNQgC1OE16U32cBTyHA6vbW06lPQyamPfXprHJh9Fc4Y1aVCG8Bn+wfkPJV/SG8jqUugdtaeqW
sMGetmBLJALaOQmjVFtcmIWAkZBFBEOHtU1v57GCQQr3Dn1FlT0qq6QgWWMLIouJnRH0mYjW0ACq
6PYMhhwo7n4E9D/8OlUBzJaIF2sHI29K6gUsRjaYwoijGfRFigMhTS2i5Kyqw6NSAscsCrG2Bfeo
JAHWOjZJnH7YRgZbP/MGm3OjMKgLK8GnUYTaipiHSB+D1fmqhZs5/pxHVb2qh1pIKbGXRKtvxAnt
6G4XbQ0BLU4JelhpMlkvjHxGTcqGRqDL3uAzXJDOy9hzkvOAcI43XBdzn4yZuvC+J9vUXQCrmgwM
2HRGUxpAJF8C8ma99/6eNsXntuYR5gYtMzIDfznx8nxzvoC6+nRni+JpZ76yho5l5B/JKa/eAVG8
04L9l0Iz1OtlqgFcgaozGGkOJAYGbSdu56k3v937fv5+nlm8OXY8XVW3yzlsWHMrp9+058PLsQkS
6xXsfEk4LvIgWo0SGLAJoVH5m5/D16hcGJtwdwlHmf7O3Bc+1JyrZUb+lrcAhR7xhE805inWE4qG
g8sijo1r+vcE1xv6Vbxb+fZmRGNb0ijbXjAhEKt/Dx1ze5GaEWG5wVTzzWFi6/6IHL1H9H2f0xRl
E2AuII4aL1a28Ypyhe/TqJe/z9P5kjq6TLmMCeV/W+YmtGAxBP6clYK/Ewzb/MoBNHMZk+t61XNy
OF297TxxNT+PLuDjhrAA2vYL1VR6dNmjX3R8pmLyTns4s7AeqppG51iaUhLDphbwg7mM6Oex1vfv
I9+j1fAu279N6UE7dLbz/GsWpBtyFkli+K8KvygGI0q6eybtAWh6emUWANzOHC9Lzrnl9l4vrH34
UfFjzRn1lrS5EZFeZQkuys6vck74O3W7SS6zKNqe0dVodwEF9CoYR443Jfuocr3wMG5nNG5WfSDl
EWDr+dbavp1rW6LK68UURieoXeKvyyLVQSEEg9eFr2FGQQE4VGhDzpuPtVWcTUnEhtplau32gyEV
VKo9sQPLwCCq+SzUzGx66vQ2e7CA4LsMY6NN9MCkp09m+e+Slbr5mKm75JNNg6LJtthD+rEg8LmE
bG1oQIgrEmoLa6xHueVDbbP3binQ4RxKlR3NwHtbP4DJDoDads89ZR0ArqAvx9S/pj6s+KjEOe0G
/ZRMka9v9FO7p8f0FYjWg9NNYkGkE2q+k5xl6O4d5KLF58jW05t8ALNObsIHeaoA9E5GgF9BXS7C
wIqHUxvcHvyRG1qseVQznVtpdDfwivmbZEFZwXDvJyk0VgXEw2G43oCm8De7oQHVPRwW6/i6F4AL
1xRzmo6dueCu2e+Kgoqi0ILbNDNS+2KZ0de2Z1jbLx54dcpq5vvFNbgwSxlOyeRer50gSEGqFD0K
h3XeGoTwqnFOYiwosk+FtymmRlWv+38TC60nMnZTd1JWsb/NZvHu3SxhxySHcnDx6ZvQX6cfwj/7
0s8Fncx+rX5e0YA0NaKr5UOVT/wzGYGb+ml2O/vrhWH04bjnHjvQX5wEIQS81b/T87tPJE5wVeoE
/hjchPmlo9X50fx/PrVqIX/+ncaj34SUsokXABK3ESbWRHzwVybfkvAwed3pDxTcaajBCAowWmvg
QBVAobApIgvlqH7wf78G7u3Kpw4vSUWT3ONQuUq5568tQkvEwyKYRl81DMMilnM/yWNFIKLV16gG
EAC7f0gFWs9ebY6Xt3+9gG6AYMCv6EBLxMP0ddEXGOIqgliVDhCrbUxfEaQQBEVMlOMf2QCtR3+Y
vU78rdqVN8W/5rPw3ij9xv7XB33yIw7NHggYiIFBOZ6+bfaBW4qQz8PydGsVRL2urA5ofcskfaNp
ECS0Zk9FNQ0xFZaoHF3TAU1XHB5aagsYtLi1yURAn1LpQMsMWmqfqCppNoKR5agOnQ6ZQXAeBKDl
FkFMkiQjsJFqki07wHlYEUXWW65Ds4e96FED5N/2A+DJ1OCjJANWDdbzeCcIHSDZoJiU95ajc9YQ
vAuvTEoHdKPP9GHqUOtJthaBfDNZBoLD5JLK8U/5RD88EmDCEf3mpVbBUPqklqEJK1O+vOzWKoC4
5xMQLfgM5eigKhjS56LR18AUisZPlb63TgZVZcOIzQDooFyESve6ZBV0XFtJVcBBrkmyat+wpQqi
tZA5GBAQrd2Hzq0CzLoCFSK1IVSnb8ITJLJiTaPILukTTxaeo9FNJRhgyCRnr1t9bWCQD4TG6DDJ
45MBnC/LY5GSNkiBi1H+YId2wlNVSL97PnJNwEEckPStPcGWPaDng6liEx3qjcrROaNo24LpTmoj
YA5AieAJ6vX5yKs+VgVrQKMxeoLpFO+Xo3PnI10iBYOT3CpYYtNrtig7K0fLKNqDvmZbQM5UQYrH
6N4qwPUmGzjS7P7AwUsABFINlOtYF/ASBPcsUKL6C53bEICvHjWC+V2zgK9kO9jG2h9UlNYqWFYf
ojnbAZRyrysoX4eMIwzjoj+N3I6w+9Q/4hRTiFuOVhBB+M3sB0BL9QnRuR0B1b8te40WkSQMA7ax
uRMsE3+ZY+M+iti5nUDXZOUXY6mtm8dRHI14MQ0NbMOpdaC1E2y9T5RRB+5X75XurQJQS+kT0sbq
GaLRZn03aq2Cw04BYMoVsz5BK6XrkD1Q6RZVvZo/DyqSVKBvrQJFar3fWyckNdJcG7hCgmnrmrMI
XPRRyfofnAoqcydmXF8eWxbBdgi521DlQl5bjc6tAvF+WT8JNmUY37kjH+n6sYdgOn0A89Tsw5pe
ju5lV2iKK3sqUG3ABOlBA5azHGyu41VwdHJQiuCIrj+vbqudsgig/mU9BKfP/dGBTvXB+h+vAmkG
0YmHCoM6zdA9u+DgycqugkL/II5HqJru9/3xKjgq3qRqE3V6SMV1zlsUGSI5b5H4IXU31r3xe2wd
idngkWm1LnRuR4B6N2R1AbtA0AR/yKrvRy1PgYA7DLvknmoL1CGDoBHykY2p4SLQoNKCUPlpF4FL
NAtDoy1hNsTonhIQ75LdCjRZp86XO/ThAtlSAofcPDx83NarX+qQEnC0i0bucpaA8DJbgIBSnXNj
lsf2sAyyW9hDuH/Kn+rQ/DWDjKnk/Em8UlJHxEz0lCtHa/4anWQHnBgAEDo3f6iYpH0jpa8SMRUt
civfqPX+La4JHBMaFXnV6JyHKOpyOL6kdoFBqSpZZ/JtT3uIqkKAHWJOUfHVNS2gX6B06pkEA5OD
SJ4ynnK0bosWoXfs40BUQpWjOnq7ZAsIBktrAQl2cijCGj65F8CiYQhE+5DO5p6hPZO2iBoW0aGY
+nAPaN2WyDDgGSqY3vrO2L1zgbC/rFsADoGKP9GCoNaF1ipAd9gnIYnpFF3HO3ZDAE0m6xsDShNt
Irk1V1uhHVV3sBhMH/a+2iJUm69LFkE3Vdm9IFaBVlSCXaCyexy3x96RRRTJJvcOL2K1TJ3bC1SR
itJ2udMRHwAEMudMvQqPb4vQ3ZKJohFJObp3OpB/ll4Fi+g5ZJbUHFe60FoF/CdSrwKwcnCVumYX
aNQhatmldEHHX1ZIo3ABvX/XxzuCJLztkGDg3lCtUvd2BKuAeyO1ClydIRuhHdHB+rXsgtAFUGDc
K2vXrEN2UUcNqtDen2cXdBVVh9WF11xpAYb2WAvwlKBvFimYh/x8t85IrnsCaSynBXhKREVAZtc5
hJbXjK/I3RFkP2dotRk6ZxGeaP/425kW7KJKPzNB8VuO9l4ob9AC9FGnpn/DX/qFbXNfDzTy/OB2
Iop2/FnyVMHQj75wKIR5/HldBCPKHESlS+OLgnap+u2qGkD8/e9GaraEGBx9eIAclL9T//d6go9/
uvFbh1kd/vHcn8VufOPtyg929WNeuSuqif4duN/dldusUBHw/Icn+etF4zmPdsF/EZwsW3JFgkpa
bkwLxXVTMCQizyF46a4TNzlIEq+xQijLPvLIDfy7MF77jaeugH7SssMgjN3b8Pipqxobecnr9ewm
9W+ytCG8BO7LCh/PAjd349mx5AruJi25rrk6Ce9ORmGQrb43l53Os8+ghaesun/beJ+cbeIaKfv8
Z7MQbvWm5ArsISv5nBX3/cMTlupdQW1lBb+8db2GAtaIBGm59Glah35zR1bJfmnR61vfbVkRWiM+
w/t7GebNl1dlpGUf+OKxbarAL9KCEZDdLHcNvagwl7KiX4eZnzxa5iorKyv70vXXDetB1uU5jpdL
l1p2d317vBw11Ez+kZPEvaFAf5amDZ2uk5PS8v0bz5+7zYrbKvEnL5qzIAnThmbTIFuk0+RlJ4nP
nyhq2CZQjiJv/RzSwyxui36WBw/XacuG1MkF2Ye+mn2PaW3YXO0qYi0veus2zy0unqLqRF5wfnLu
rqLE85vHel3v+BzyX83iZNawVFDUiJzWcwi/nBX+TeMYQ/hznOhXs/zkaxgvD49Z3g+qyLv0c4dx
6p2M3DjkpGyqSxXOfJ4fGLvL9t6vImSy4q89v7niVTGctNhlgEfSvNVQZyei3NKi49m8TWpQppVl
Bb+ZrdfJLti6rWtCjXmXFf/OC29nJy+TR2dbVYkqK/59mP1AEeso4vP8wGNFFOKJo8iK/8Dqz5Jk
1nAp6mp9edlF81ZZh9Rk5X5MXe8wc2FTanyHrNhPs3jFydaQzFH8DGfxk12jqnS07EN/djl3aMLX
3JrAdQ31MBERQvmzUMZ/bXn1Y+qX+4Dhz0Iln39GqS0rmxbWLMxhEUo9qWKZP1/ypyJN91Uwj+NP
B46Yp/5bM7gmvnETzNz47/8AAAD//w==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9BF23D69-0BD0-40B8-91DA-EBF0F34131F0}">
          <cx:tx>
            <cx:txData>
              <cx:f>_xlchart.v5.6</cx:f>
              <cx:v>total sales</cx:v>
            </cx:txData>
          </cx:tx>
          <cx:dataId val="0"/>
          <cx:layoutPr>
            <cx:geography cultureLanguage="en-US" cultureRegion="IN" attribution="Powered by Bing">
              <cx:geoCache provider="{E9337A44-BEBE-4D9F-B70C-5C5E7DAFC167}">
                <cx:binary>1H1pc9y20u5fcfnzpYKNWE6dvFUhZ9VqS7Id+QtrIskkuJPgBv7626PNEj229VZ069YoTlLyDIYN
POjt6Qbmv9fDf67T2039bsjS3PznevjzfdQ05X/++MNcR7fZxhxk+rouTPGtObgusj+Kb9/09e0f
N/Wm13n4B0GY/XEdbermdnj/P/+FTwtvi+PietPoIv/Y3tb2/Na0aWN+8drOl95tbjKdz7Rpan3d
4D/fn972705uB31dvH93mze6sZe2vP3z/Yv3vX/3x/TTfnjyuxSEa9obGEvZASOYCsw4uvuh79+l
RR4+vOxgxA8wklQhiR+ferrJYOTrpLmTZXNzU98aAxO6+//LsS+kh5dO3r+7Ltq82a5bCEv45/tP
uW5ub95dNJvm1rx/p03h37/BL7ZT+HRxN+c/Xq78//x38hewCpO/eQbOdMl+99IP2PyVbv7ZZJvH
JXoDYMiB4JwRQsRLRCQ/kAxRShBR9z+PD73H5RWS7AblaeAEkb+O9xKR46LVRm/yt8QEHSiJEeIc
Py39c2VR+EAqLAmR6P519hKaV4m0G5xnQyfwHP+1l/DAbjPJG2LD2QFmjAlEvq/9c2ywSw6IUJIB
di9R+b0kuyF5HDfB46+jvcRjdptu+k19+7g2b2DB1AFCUnBC3Z3aItwDxiVnFMv7193HZ98bstdI
tBuZ7yMn2Mzme4nNX7Ueizc1ZOyAKAp2CrP7pZ/4GIzxATgfV3H3PizAL6F5hUC7kXkaOAHmr697
Cczp7T/125oxhg9cIiAgEw/xGHnp/ZU6AA8kwPXL+3htojSvkWg3NN9HTrA53VelSTa52UDA+Iax
MlgqiSh+MGhygg05YFRh13V3Y/NX/XuJdmPzfeQEm7/O91JvTnSe35qieUP/z/gBZQoDAA+LDybr
uf9XEB8oSRFYvccdce9mXiXLblieDZ3gcnK6l7j4BeBy3ejrtnlcpH8fB2xNmnCxS6l7b7ImyAjI
dKgEX0QmtuyV0uzG5sXgCTr+5V6ic1G0TfRutkneVnGAAaAcM1eI3bEAQgeEItAtPklnXivPboBe
jp4gdDHbS4T8Taq/FXWu39CwUXFAXMa5wmqn+mCsDjgWEDSwh6z0UXXv7dvrZNqN0fOxE4T8v/YT
oSIt6s3NWzJo8gCCAtdFjOzGB7kHLhOScqDW7kORB2BeIcpPYHkaOQXlbC9BWQAm+uYNdYbIA1e5
LkQD95CgicuREKlJQRmBgODuZwLNKwTajczTwAkwi/3k0Ja3RR2+qTEjB5yBrwdvslNZJD0AEocK
hh6iuAkwrxBoNzBPAyfALPfTjK2Aq9H60Z78+xjtzocAWYMofxk2QzazTUi3to3dIQaa9NyI/V6Q
3Xg8jpvAsVrvpQE7q2/DIn9cmX8PB6MHikogxyjfSZ1hgg4gy8QIHMvjU++dyu8l2Y3H47gJHmf7
mV+ubzbRG7p4xg6oVMC6PEZYk8QfY3bAXUWFRJMU5reC7EbjYdgEjPV+BMXXv6zePSdjXrzzf1u4
VAcuoq4AZ/Hkwl/k+8A+423QpR4ozknyMikq/lys3QhNhr+YyX5ULNdpqvNCvyE/xtABBhWBRX9Y
cii0PIdEKijRgE1z5feCwHNf8hqJdqPxfeRUZfYz7jrZ1Dbd5DePtv3fexQKWQr4cSjFvMRE8AOB
MBQDHtVkEnC9RpLdmHwfOcHkZD/M2Aupoftind+8cTVZHUBOr5h8pIth6V+oCz8AUgxIGSj13/1M
fcvvBdqNzNNMXkwRZrifpOWJNqZo6zeMhkFZKBcAC3vIUqZFGEgfhYCmGfLAuEyQeY1Eu6H5PnKC
zcl+Zvbron/DtJ6RAyQYB6d/n4ugicYoCjEBtGfgh1wFQTLzwsH8RprdmNzPYYLHej/zxpONMZvr
qDW3TfOWnp8cAAMJabt44FMgS3xuygSUkxGEa1RO0pVXy7MbmsnwCUYn+4nR0VuXLSWQXQxKxuIh
Up6Ao8DaSYiVIZp+KgA815rfy7MbnMdxE1SOLvYyxT+CJWmvE/toUd4gJBNbZoVI7j408k2ySumC
/xfgZ/CDUk28zGsk+gkyT3OZYnO1l9icbHR++3bAMBdKydv2l2cK8dyacXVAMFTMwBfdK8wktfyt
OLtReRg2geRkvpeQbLuDr4o6eUNUCHBiirBt5+vdz8T5QzsZh1dcAOYelYnzf41Eu4H5PnKCzeme
qou+jnS4eUu+kh1IcP5KyIeA+EdTBpGBglzm4fUJNievkGg3Nt9HTrA5We+t3qw2WWki/Za9mEAo
cwmqoR57MKbKs+3RgFZNhR6KzJMmma0KvEqs3ShNhk+gOl3tJVTbXG37pyz121k5Cs0wBAoxTxSZ
ehlJA4cGPZkEis0PVvAHTXqVULthejGjCUgn+xm2nRR586ZnAJg4gDzGxQpqlLvcEEaAEHMx4XQa
FvxelJ/A8jhwCsnlXurN6W23ectiP1UH1OUMwrWHzv+J88GYg864kHvK+6Iy5D/P85vfy7Mblsdx
E1ROP+8lKh9u89zYtNu8afMSlASkgt6lh2o+mjZiCHEgqZTb1PQ+aAPsnmPzWql2I/Ry9ASnD/vJ
Dmxd6eFtbW7t40r9+0x0W7iBE37Kpbv5TgHlTfBIcNLxHiQ1sWyvk2k3Rs/HThA6PdxLTTotamjT
9Dd1AQW2zduhRKETg0KR+cnOTQ5tCCivSTBznD8cHZiEBq+X6ydITeY1RcvfY7TevKlWQB8Tp3Bo
lj6ozMswDvQMDj9tj+A8qtTjPrlv47jH6vdS/Qqpx9FTnGZ7idNZpN+yowOWH1qbIIr77neeUzzQ
IAivUGgR/N5d8Nwv/U6a3bjcj5rgcbaf2c/n2zqDuPRx276BE2JQ3HEJ/DPNTaFnkBOuOJxCv/uZ
8KCvkGQ3HE8DJ4h83s+4+ixJoevpTc+gg8eRFAzZw8GNafSmgMGGuwEQejw6AMnqCy15hUS7ofk+
lwk2Z/t5uvY8gqsK3q3N2zZ1wMkaTiRR7sMBWjXJfKDs5mJIerYnOe9+QLOe4/NaqXZj9HL0BKfz
9V56mS/aXBe50W/LjUITGsTW/MHV/MjoCAoYQv/gE6HwHKRXibQboWdDJ/B82U94Lu5OQP0/CK2h
3xZBCxTBDwnQxAXJbRoLPelwLvpekSah9evl2g3UdPwErYv9DK0/azg88KZ0ApyFAmZNKujOucdh
avDkwZZrcKFXd6fBe41EuxH6PnKCzef9pBEuge6BK3lu37BsCvmpZFDKRg80G5p0TcHFNZRRsj2r
dm/oJjzcq0Tajc6zoRN4Lvezp+1Ts4keffW/D623DCl050B95yGQmyBzd92DgHtrCJ8Ytt/JsRuO
+1ETJD7tZ1R9eTu86R0CGPJ+Khm4kicleJ54wv0OFCrcQIh+bwp5Hg38VpzdiDwMm0By+fd+Bmkb
qI7mYfOmJ26AsMEYzhPIB88xIdfuT9zA2bXHntCJ8fryKpl2g/N87AShL/vpXb7cmubdd5d5v4Hf
wI6Be2cEMIKG9bufCUgQpnG4OgWo7O9h3HPlebVYP8Hp5aymUO1n3eeLLeCWwfDtnA006QI2QNj8
5JYUuL0Gzq7BXV3gi+5RfHz2PfX5CoF+As/jTKbAXP3/sXI/v23w6ULG2abZzO9ucnx24eCvX72b
O9wwORn6kNfv1LF7FVjf/PkekkzIPp8uiNx+xgtC4Pl5/+mo241p/nzvbM+6YXBgLuKEwBnE7YGS
HhRj+xKBqySgzRf4BiThvgIGNjLfFg3+fL/t3MYCTjSC+VSKACnx/h007W9fgo4HuBoEGlQlBI5w
hE7hp1s0PxSphXOVTwvy8Pu7vM0+FDpvzJ/vMTyjvH/b3QQh9ufQlg9HJ6HhCA54MyALy+vNOWzx
7bv/TzPSoqzadjjNe6rmXR9EpVfQWCR+IvruI3dcexgPXZ7MEUqaq6Zg3aeEmaHyjMqrL89Wb5c0
YJCm0jCkCHRxMgTnnvlW2mfSsNyWiYra7pRUOT4NkzEPvFYUPPKHrimU1/WsvRJd6WivzmRT+VVc
J6EXjEYwH8qm+Y1qGnQGnxG1M5Km+NPoOhIvLXeDW2wdPCx+LTFhOyTmgksFlIRAkqCJxFpEgK1t
TunghuGMD2P6qWNws86iEbZwvc4OOJ5pEUhvFNxqzyaILrOutnhWd0VzEw3GYF87pTszcEVq5zVZ
hDpP1G4SzsMijj4krTrMjIrMDMh39dlE1VGS9u4w18bhJ7qOumz561n9CAOcE4SckEAIjDm9m/Qz
GIR1wt4pU3OaN4H6XITgYDyWENgaZd4OH/qhVhdlgFOIl56UZwf82732fC8KLASGewYU3J+y/c9W
rGePddEQstKE+WkuR3yKk6g9zU3taxlE4Ex+9SRQnx+epODqQwHn66Cosb2r9fmTypzZsaqj4lSW
iG2qvqjTZdBIS7ykjOaoatPRp8jKwo+p22e/2zTbTfFyorBRgLpn275ZsA6Tx0MPs47CPNOnokrc
TRa37iaBOx/SpTtmZs7rovAsAuiXfVr1xKuSQtw2qTLrXll2PHBaI5/2cZH4scizT7QuCZ1F0trb
0unKGXLGTPiuKli9Ap5tbL1frx7+ESi4pxDMBhy3JnCyh4FNe758iLdu7rqBc4LbINvoujGhh52k
yZlHrc3Dwz7SyT+hVOXxMFbRghds0D7BnfjWiHEsfBuFwmdF3N3qmoqbzi0jAdXtX0HM3B9A3qbP
VGyPhEOPqyuApHouJa+lRnXU0JOYVWWg5KxR0bgcmoGqRdO1rV8PFfrYZdZtvSiKhF/jfGlIXS5T
VhI/SavsvEzdbPBE2odf+jgr1tY0jVe6VfmJm0TOgioP/LaIY+3phsa9F8QmP+1Lx5xVzkjnYYhV
7DljkGc+6aJs5fImPSdx+CG0OR28tBXVaRNUlw3JHDrjHYGF1JaAbWDtOHqol/FxGrnyKkAtO4y4
xMdjOHTK71HEMh82nV47sraZ11s5znDvOrMxHq5LUzUXLXJE5PVZIxaBqdo1Cwi5rCLcJ8tAOFh7
Y5QE/wDPWneezivna5uJbFaWhqyTIi/XuFLpje5KDnpPs+RCq2AQXlex8LAO6ta3sA5LDBzHWdVn
w5z1dbXAeMDdPHUFDv2uD2XldyQK5pmh9awt1VkUOCGaYVw0K3A1pPdzFHNPNiL9e8hQdERqVV64
tHGXrYodsjA8GzeSF/XcoCEeF10iw4UzDGhDTNp/M2FZuv5IGtR6eUi6cDE0cQHK0fdzG3atXNRF
EM3ShmarHN7qKc7qAhY664QXmzh2fBH0whOFO4wea9LAp42TZ8uaJ/OQtRZ97ClmcOt0jVIvhp3U
LGjTK7McqBiOeTKOafCx7asmyzyrU5vXN1EQETJemd4ZRBZ5qgZTXlwTm8UNrb22adsSnTZJkyXD
odLVuOxU2wTrrNa69GKSFhdIOHQdW0pbvwUMAs9WSA0AVyblLA8C8IdNmvTVnCd9iPw6bXBwFlWI
i2KVWNFHMzukqjnmpqGwo/qgwKb3W/CFC+5EcXDWgerw0K9kKWHD0cRkizzVtfLSCpxXMB86zX0n
gPZk17MByplfmCDL/Ei1fbDoU5FmcxNAVLBw8zAbfTm6YDFzkrDWz6LaSb3O2NB8MNrJsnkRavnN
aTuh0QwVpFlqJlt56jpBGBzmVDTCjf18MNVoVwaBdYvmZRiJbB6YbqwWqja5XtiUZ3aFjMlK3yU2
1b4YXJsua11pxwdYyRenzEY8o5Qn2Qz+Rc5ZGiPHwJLn+Zc4y1S2prVq0nkSNfx8bBtKF7FTEHwU
9ZERuSciEjXLoO7K/AKcMT2Mw5Eki7YECeZFk4bjXOJhVL6MbdmfZNLC1nZAVepZgHF7WFPXTWdh
QMN2JvIO4NTCQHySjzEdb9OEKj6TIEA2ozaLqjVGmq1CLRLukySp6EwXOpiNbZC4ntPXpfoQB33M
fKqrePSyMh6dIxSkbIHLIHRBXCXKObbRWKwjjftwnigW9d72fR5WWuWwfUJa+UOvndFrBu18rXNb
WMfToEfkFI+5HrUnO+bQS5v2pD3lpbLFLFdVc+K2Obik0IgEBqgMeJhFoCOcX404zaPDymbpsDC9
O+oj3ITNJYuJu3GHIAs8iWHzLtp8EHRu+KhB+BbH2SylVWJ82QdzjXV1lfY9RBZxGHcXxuX9P2Ud
0VUn+jCYy8RFxMtlAJ/jpkU8LPK6w6fjUFL20TQuvsSNA+/ouWOk32ArhnlHsliv6oGQfp2L0JAz
7Qj1OUfVdnPGcWWWIjWR+TBY1kgfVT1gE/U5CFYYMLpH4MHUZzj8Bbs7AytZz6B/fyjWjVEB+RDX
bZKcE5krth5Y3LcnzdBsg8/IDh/cxOHDvOgzeHRRjGPnDSRrxiVKxHbyW9F7sE8gV5nhU+bmMIu2
cmGpoqRIRl8lHahOmYaJ/pjXAlS+biEqCOE1sKmkyaOzCjNb5x4tIwRw9/XQnmROVBpPo7YaFgOC
22rmtqvI1miAMvkwIzAgg8LbOLnJs88BoepQdlpLT0ZuAvvChnzT5xTEGOrYntNmQOYohDA3PirK
PIkvJHiLpckRPq1UWF0xRHjlRSzS5LCQoWqPgqgIu5mtRdVDgGvpsiSwrD4Slb1O0sT9MLQGFasK
2S750vMsNKsscLJvdlRbG6KrNJpBHiDpXBMbmUXJM/XFQUG2yPoyrDzBwMzZuo/OddGYI5UlsTtz
SU1CMHtw3YvXRUR9rmOnC+cpyUFNRiegas3yAle3GRhkewinxkE3+q3FnseuAys6dGM3ByfTV0e4
bgn3A5U2HXha2iEIvav4a606delYCNMPR9XU+KYxuTVehrHo1ron8FFDhqPRZ33Iw3UJsPS+kyi+
GIuua04GK9KLuDOVJ4VZsWzo3NXYcwAnQdiMyzJNiuIk5wM7dhrEinlU5Vl3FNq+jHzpmiy6hEjE
3CCVgxkB02k6L4lMbzzVd7ICL2CrizSssP4bFyOVnTdCBGY/lQ11FHyYCep5JJwkPHSCsv8nCpHT
+akwPFlr4IM+DsYJxmXdVkbP9djCJtWkiemHIUlH9zTjZZp6VdkhfsJwxAbfQnRj5n1UAmq9zHXo
1aPIwHYYk87xQId61qVE1stRVrD7EzaEYmYDi4wflIZXX3rX4ss4qmGvgadTn2GvZ+ZDrnIMBpaU
Kl7ILOK9N7RXRLa9xF6SdOKTS/Kqn/Vu2LATFqSyO68Co2pw7rCj56WmgCYkDnY41rRJimNRlxH9
QAaU8nUwFArmNQxOeJLUTtnPMhOAzYBorG1O0jQA+WuVhAsTySSa9QNCa1sx0HvLudAeCyIBX78A
UekDd/GQ49wn4NdFaWsdRg/fZPH06/9cFhn8uRvz/S+3X4Tx/Tc4pnP/DRq/fBdc0rXlgMz0TVtp
nj4LhHmQbktfvPjlByrlJ2TJ/Rdy/OTF1zEpcAJje5b5KYD/gUr5fv3FdyLlYdADkwIH1hAkG/Bt
Atvj6kBa8icmBVo5mULQ7QnXCm7ZTshXHogUKOUIuLcbWqahK2d7FA6SgEciBXqpIdnEYntAXmyt
4/+GSIGHP0/p4PEI2Bq4hg36ghWB9vqXyUaO2rjOomRciRC7oxd0LD8Oh9B+yvDQ+WHoulC0flqe
h430nLmZEA/bB8KVClC8JSA5XNO/zX6eJcuQDkaNM3K7Goa4/gja3fmc9/o3TMA2k3uWqW6fArQJ
gaYmODKA4RDN5CmuQV3lRsPKNpVe9mSoPiZF3flasHKOnD71sKn7Gati59z0Yvj060m6wGZNBcAc
vrkD2qokAWkUlOKeT7NtrdSdFc2qSDmEG0MfjYtURGjVQUJ4PJCoPhzioTZLG4gMe2VAA+PVpXa0
b+AE90UhXRx6RSDtiYGstPRCzFJPjn2ysCSB96aFhcCWps7WZ5cxzz03MNb1gQ2w36rGJuc0lsls
HOS4ipjb+YHg1WHG3ervQFd2GXQZsFFliCEHKypaVR4nYlyhasCXQK2Up3Wf4EsydMOHhrbBYc9N
uZFZppFvis5+iwzMqMvT7nPa5nZp4iE/DrCT+nWgJfb7guTHUYCKr5G25RUOEQzsB62OTTWQOeY8
OFedyJpZZ0oIDGCpINcM4TtqsB9IuDtwScIOpomEIXMxanIJ8Z+ciaGIztxqzI8LpurUS0OSeqXQ
9cci7WgIDqdv/LgR0jM8Gk9GOuhVgLJ+RgNdHyYtqT6arAkOx1YMS17hdF01I4hDm+5zjLLuMwSs
/ALQIfPRIDLPiZv6LR+qa1v0oA8Cwx7qc/spaoLiqkUjIFOVOVrxXoEO9XVwSCEYO+bY0auqiuy3
vi3tJwTh6yeLavOFF1IeB0AYrauwwZdA2JgvcdPnx0NRqOMsk7AiKq5Y7LGsdzKPtyPykjQt56YM
Ur/POzIvKpKclzxSXotD7sekqK/B5isvTKD25YcxGcOVM0jj5aytrgcD6iydxi65btN1IQFcK8Cr
DG0MUYyheZ3PETfpujRSes3oJjPBnGHp4CA5D3twdFxG1SkclHb9VIXdbYIs8vKmSRZZihAYDVx8
1UPVfQ5UMZ6oqoOPopFdlhnQh3iAGSvg5U6DZKvsTuWeQS7d+UzBXDiLlQcER+Z3SQJbsYvy7hYn
2i6tJuwsZIBE0Cnpsby0MyAbGETjZQvrmoTlRqTKhSwhiONZMzjwLUtFFATnHAXVNTSPjCd5H9lP
pM/0Mi9AGdK6ShZOkjc3kLzjS810P4vCdFxgB9YWGDy0itvtUm+3aJoP3a2tYfZjYiEbrUZAgvHC
LhmG/V8nXXmVhiI4TE1y1TumPYSzntlZKL+hVgETCikkjzxIP8k6Mu5XRGz1NwmC9nNIYG96xEn0
kqBCzhhLv7JAdLcNE+VpGbuwKQfS+UMEQHHhNIugYuVZmVF2pprePWttgC9zbcqr1uXFV6dhsFtF
Mi5qEhRfaebao5g67sUgrSw9J5aQ+OV9sQkhpMt9TbdpEcQPEP3C5CBSTtemMM75YMu8mQ06Hk96
ac2X0jjJuS0aLL0uhPXBkK0fDmmc+bxHetUUcFexPwSDXrqDrq/LlCOAKUtaATyZrP7GOlHHMbKQ
S8GXhwBfxEkoyReZKJzwq67I++Za1y270jjPknDV0TFnK92MTj6HHjpIVGzVB+5hH9KWndPEWq9i
g/2EpW38grdR7mEX4reqGvkC9qGLvIYQlXvF0IBpavPTtlDEa2CHHTIn+dAg43wsUHruuO0py8oM
5i7cj2Ptgu0UAz2t3fAicIPTzIGUFglQopCM0TojySfjMjxv06Cdt8z+o2XWzlnX3iQRydZOHl7b
lkXraOSQM+O2PC6yrgcyqRt8E4TNDdammofaHA1NFSzSvsaHw5ioGYb8A4JbN5yFZahP2cjsiaPK
zvr1GBzyWB46SVnNdFrlo1eqoFrDBZ7pjDgD8ysEmXSmk67wsjT9FpZjIz3q5mLZGmZ9xfJzmws9
B4JOHcVRWJ4YHvcLHoHCVnGGj7QNhnmrZLgeLQAJLCdao9zpVpkorA/xuIS80CF+SSWoZY7jZYRE
6RMnQ0e9q9WqDfEFpGBqwZkwxzhXNJ0TWPtrU/Y9991KQfKejYChF0KWsiKlFguO+695EdTHrSEp
MC+oXYe9wjOIC3gCLoxXEH2ba1r07TJ0Q/B54MDloovAzUVkaOZxzqtzOCiIPdwkZgFcWTRAMurE
npLDV+l2sdfTZDjKh7DzZJokV8oJCuHzgdul0p3ufcFLOYNu28gXHQMCoaTVR4jO5IK1LhXrEuwr
mlkwIhFQ2CUxXgl6dcJSUx71YzDOCyDJ12QozYxGEWiVAb40qby8gB1oG+welrwePo09jf06zjpf
mnzVpzPaOcUhrvm4KVPkroFYGy/LuCxCHxu1GkZXrbM2sB90QsdZF7TVYZKVzOckBcKUJ50HbG4y
N0DOfxSGJRAcWNx6Yd1nHirlonK6bO6odPR6l9oZUzT+W/AQUh1k+wULbOe1qnMWVZQWXhtmH1Ps
gC/XqF9rTQfqsa6bhU6oPqcyxMtUw47ntIjWshuCueoDdlIANa+9pHfOs2aQpxiIr0Mr6y71oDM5
YvOK19ktC6vTKBjFsRoayFBZ39ehl8J5gFnGouSkNCNel1EmKl9HvD5Kx4BetbGwzBNuL2KP9Kk5
imyYSD/GMbotsyxLZ0xAzjlDMerWY1Upv8ycetni1L3q01br2Zjo+Jg1obnOaMzRCTasG4EjzHHo
XqkOoVUfJUZ7COqQwGwPQAGKyO3+KWJcACnZb+OCsvo4DE0641WXF3PZZfrIGdI08QIrYgHbL4vW
Ne3qY1WZggENDzmk1xeuXg1A+Bg/1oV7ZkmgV2OUl/+QUjrGr0ubbLFB3l2IFMcU/FCKx1XsmvxY
kcAF41w2N1IHfemHPSmSBUoMOJwSrPC3PE3lrLROcF4mYqsDCYQJIkBlMAvdFgKiSGd+FZXu2ai1
c+4UZQnT1TRatIkGph9IEdfPIMiLZowP5T9D2Y7lPHIBJDyCd7YtRIX3wVelCWS62JqbMhaxnBE3
gvnhLABWZ7CWzCEM5RdDAomstw0Y8znpWDKLI5KuoZyRH6f1OK4YMpCvFj0Y4xoYMmD/SBXMIteA
c1dZ4ZznQL981oSGZ2EGkUbu8vI0HO+kUNXf1OEQlgZVtTXKY2a/NTHEJFoJCE9UVeEPYAbzG1ry
ops5Ie/Aa3dgKsMtF5TVII41pV1G2Gk/RxoBdrhyZO6jrLbLMOP2CHUxzL/t+lkYgi8vINi6guJd
5hu7DX8VL65EM6RrYmAKNGT4UmaD/SZtqZfDGBTzPNYKih29sZ51t2l5UdJ0nRBVffx1EjGtcUPa
ANfPcLjyH3r64PgsnuQQNVFJEYZOswodUh0GCowhhMMih+pxVX9MtxHNSCs56wCYr8bWwLH3OSx2
27i/S2jwpCh1J8tWEjiXuP3WIrXNI5+lbW1BC+Bxq2bFNET+PhTn3DPBGzIPmz44tAwCwkjByjYh
Gj6IsMjmsXHpamyKr2GQw8bMaXVoaGeP8r6s/m5bxs46TYZPPUTcv6lT4m2F7GX2B50BGIpocBmG
gjraRFg4IZ6IzqFm5WiKgNLP+YUtQdEQjqMzp4VdB64INhjuYMcnjZEzBH7qMMmHYhOXEDcLBkHQ
r9G8SzlfCgVtZ4TBtalye7PdNPEN2wr2iN7yiBmtqA/3QQYzI9vqeOydblnXbTQD0zzOgYEGxxO0
EEHFJSSvItqqKeuS87hn1SFN+bhqA7e4KXUqPkoelnPVVOMqcOqi8qoGKmm/ltzdsRHh6IIE8gKS
aujJRpOc3W0dWqa2r1dDBT7NCl3G8ypTdlHYAayTzvuZiqj41hHbrbSkUOnCZCPj8guQx8CQuhAu
OW4fQiUtK066mrCrrizzEz3S5AihjP5f9s5sOW5c6dZPxBMkAU63NWmWZclS27phWLabM0GCA0g+
/f9B8j67rT5hx39/HNFdIamqSACJROZaK5PPvqzy5abLuna+0nkeX6ShVx1cWWynYmFDN7iS8ywp
gg+ul3dHvTTEq3WTXBNAbqd2EesV4K456H4yB2U9jC8n537OdPjgBNH6dxNnbrDzWymdnRjwsaEM
iXuNqi+mCQeWp4qYnWSZvCSreNMmrYXorMETv8bqS7v1H9u6tz4lsWF7RUCfNMGwk24RPkhRdUd/
SbvbiifhXZdTTwzqATlkcz4/ZZuTQakFfv2sxVSFl2O9RfN1n5qMSSqAJZ1lGJdjkFW5u586kdbO
uRDlJDSs0egM8sCAWv9JpdLbDb3oqoso3OrsoiKkOaSb/UVKQJ8e3CH2AIYLwOl5FxBxXyWuHL5H
tVg6TmNieu3mZXtIU6vXyNpEHReccL6rF0L5aPHcnbMS5JNOu+dk37jYWA5/uSWppt96wX4IHKX3
TdJtN4smcYtz2b2s5VSddDEWZ9NMdOVWBovcRhKKvA2np7GonyNN/rgtXvclNrUoDnotZpJK5i6p
TFxcbtAPew4d516XvrjwODg+VmIuztIqx+nFwVhfjEGsvi6ro77K1SM29GsftmVhPcUY6zsy0fga
0rHeTYakP+RBwH+1DbnMsnjiwl3wRqPN7do8qfd5M85mL7d6mXeQSNPJ27LmQg8lWUsbiR2xU/Sx
EXp6cr3JP/qtr74Ggy7OXEmG1XlkzwfdbpwAIzzlX34JoNT3dXc7RqhrdqnEm4xpGx9EPJIZpVKO
0V4FG3tkcKfW2y0efxzdradWaWFWmq3eDWSHu6CQ23mbcyb2XQ8q5xuOnCWxR2je4C6DNQIAavz+
s1mj+NozwCxDlyfXmdfpy2KN2uswY+I0B+hZi6Jjr+J2fuJxDaT3Zi3OYosAJTHpZlOBD0UFaXJs
2u3vmF26HYt4675UYXM3L1H3Mk4j6bYbZB+8VkIlmDzcw54H+9axgbO960UmgFhxoTAMVds1EKa+
8OxWXax/d6vKHDrAkuegX6bTohvI89I1/nGaC5ARm7wWi0sCny+y/+jCmZm9KglFXs/irs0QVIH1
rFcVhfG5DXrBdUTIVFlQQtXRerVl4XoDXRFfv5qhvwDBYN69e75MznojMxAPMaz9x1fEpxWYT2Oi
eh96ICd9QxZct15xXksCqhqJ2/WUhsH+FR5wModpkD2ZLYAjU2+BvK2I11PVAQiZPP9bx9t6s7Hd
WstOEYyYBSwshsw7ut1S3fedXJodAXBCnkJINqloueunGXCuHVnizLj1xbIxIhfxCiDOxhZUiQGC
gzYH/qvcYN9NjjomJSbYAtyZY9uwY7KlCT74VRg8EPC4GuBrHv4aSw0iuMmq/7wJCVAWjKb/BmHp
o0cY18eWJ0LvUl/XF44FV0QgcWtk9OnlK1LjxJznMaGG3rdbwTc1PmBPv+HihMflX/Gb10NyqcBu
W5XLC8d1frjuZsPlyGH56oZgqR/c6vRmmgXQZSeBhmC40nsXLva6U3516AMZX8fj0H9WHhiaN2Rg
apOFE00j8g+zJNPaZ+6Ic3f84buqE/W8ZAQ72u2TaxPhZ5XJmcI86PU3txUsSFVN3nEgfYLFJTwf
S/a0tedeWzc8pGq4qocaRDIpImLeSvNxDtH1qhAEfLlFvYlL7ClAgvbsxZiE3Kbh+9Sn6mvupdmH
aOqAjWA892ElSQDwRLs6ZDipRb9ew9sY2c4pq9rqvjEzKJLkmAxpNvzp9WzwRiDgKc7yDxEuH9wJ
EHV2AvkhypyAo8Ik8XWfEIb0a+V/Mnqd90kjwc8UkbAkHd7nYel96kIBkzqxkIiJ6ou1dtvrTUzt
deATxDZ2DXLCwy/DAC9/0psiOIe8Pvoym59WQ5jcVeBzrqr9T07T4mzxY5/VEHdf8rBOL8Evwv0r
JDiPgJax36WXWZubQ7kQfg54k25PmlOdsnjBQtRCcDKS7DRs7DOECqCgqmZTrO6snmvfAaA2YMai
SEkVRgJnEcKT+YDLRw57jOfVzS4RswFytF5pJbO/yOrXbrf6jc0nhgUUSovlTgPaPHYRUbuzGSCL
eZiZTBf3ls/soyoRnFrh3JHjCWwNcvZ+MeBlfr00xUUrg/7SdDUgonWVgu7pR12J6sMW+xVLWaCB
zJzhKPqE8yEHMmFPatDpFoHkTZR43ifRR9OPqE2Xs5Fb37UEeGJfJCQhXa26l6HRhBz9sNUXZcsm
K7oi/+BH7fM8B8zaZsUyfpyzVeaKORhrl2xoNv1nopJS7qZlTTmUXYWWxZ+C4tY4Lk7W9IQTSqVE
kOu8HuaJBV/jarupfCD11x9fNyayHY4Yx5v0t8BwpnYcKhftNi53i++spyYvizNlFBu6IKrMogAn
MwdYtuyiLdhtQbHddOFGRmai9bQM1d+T3FR4zAcS2FegOBq6Z+mTmRobBaxLT0rW+dt0BpDAiM1F
VJfmfIrll01n+WGzTMwIoHKcgoiLVWqKL8d0VG8qv/9PVb6Jvr/987Eb/5HUW020b7m7/8vE/Yuo
fPcki3+wlfZzP7nKMPw/CTkezCJpCg7jv1wl1Xy2JpOqP3oL8pw6q+z+yVVSfs75EPEMDv+Nw/xJ
VHo8i0D4NN9IPJBg2Ljof0NUil+TOntFj2d+IztF3ctTc/x3SUjtlbpF3BL8iL10nJKj38mOI9bt
5mJ7CoKpq75KRwfDqe3XYZWH0V8gAPeOSt2XrNWydfbKX6roMsmDdTpUidP25yZp6uEGsWTnrDtV
LUH3ElRjuaiDE4Z1yTmMjNT7Ae20Tvd1vkT1V07vLv0mSOLC2yws+k6grkDSXO9lF0AA5B5nVXvI
6kBXaNJN0DTXXrT23HLWgMRc+Y1oy7+dYVZ85h9LeveWTf6TXP1VAE2nGYhGJKM8mMM+SBAe+tcs
PfKaYsrDPP6RGtWW/fnYyFoS0syDjs63IRtBP4nCeLph7aaFn/4p8baIxH9zXK5v2+WjuxYxkjBa
5L1DLJCLxUPohsX30sOVFvtRiUBwmCW+05cnvZhMjwe0rZnMd450tq69M1Ksg09AuYVGXI5h3g5A
mzCS2rsFo+352+/nyCb//7hHWGcBKYsJhahrrVn+OkdLXjjwe8L5Hjp6dv1DtkVZ1J/qmOMIVkuP
YfiMiCsdL35/3XdrY68rE/pzU5xpeeH314WzUpFyRPw9Q4A2hLvZRan+OUfc2iJ1LIup+NCm+YhO
N88VJZxvbhHJBFUi/w/T+JURRyhA23aeAx77CQSzzx76ddhZMBeOu+TiuxPVEfhDYNww+MpGcsYL
tRVRfVs4nvJuRNWv00M1EMoRKeVFzaT8fiL+fScAMKTXPHjhtRr/HTefA2jUJWTodxkattxp9cIN
IirQBuaC3COV4bOemAJqNUKqXZ8VIixNkUeh3M78YVV+lYQzLQGiBx7rSHtuW+gi3lnDGBZuuVZt
+i1NtjbQZ6qHtFyPTkrlAhxkrBdM5PfjfwdP2WuScbNL2Kg8bwpd3rulSLYySLrReYEwjBqH4DG3
G6KB2x7UfkI5ucl90SDt68j6fMFEBIWbTw9NF5YraZen24ekyRvdEj0r7d83c9EOL7+/zV8RPxlB
Fbs8gIEel0B+7JZ3vgTBbEyEvS0vix41RuBOlcv6uIsRgYPuDjrjofNRf1oq2Cj7UnTZ9If1+ddk
0daRZ0EIsp4YZgPX9utkxb0/jOsQqpe2Dhx8eIn32gz1KaQxwZVIA/z+kE08k7spgxaPqrtGe8F5
7KCtq3Z9jre1nh+1qeEOt3q+kkvVqeYPbsV7b9b0jAAb8+mgh7IlCN/je4swbZe0m3gZUj90wD/H
oaunu34bi64lnVh7bs6Jmpm/qbVv1HogbFudB9N16QXasLrM9g0k83qFxpYKll2Lligd91PgOvU9
+sJsQ40vkgWX6Dvl6rWXLmpEvrWCO0DA8fv1f4f64alAiEBPQ9eDTuM5m+88BpbZQoTM3XMUqKAk
+4RKwBShsJNE7z0bv4JyrG/es54kf5te3UnnpTF/WsxIcH+ajPjzHpLvvTh9VwlG0N14Phn/v8yi
WtB+o+HsntHeFro/Csoa5I3v5SCBYphWpiNJ53p7anK4i2g35ZrIeY/DN+F91m+pc64bUN4n7UxD
eBsXoQ0QFjk3dXJWTYFdHjWIBBNa5yiY7ztdVtvTViNdr3ZuXdtDq2D2WSDVJjm/FMjqtifYgoW1
E0G58jJsbjYCkQaDGE5hNNm1q5asIMDoXy8P/+qsZherpeQrFMEDd144rY0Nxi5oqq/LELZ9d0pm
7c2gjGobr7WuUr2r60b7zd7J0mY5zySH65c2blP5NLuzh5FFcUacMfctBMUfbOO912T2UZ5R9ETj
NPRp3jvTECnFMl7S1c+b1wzQe4sPNTzAhZXgqWLqDY7i99b43hv5QOYuBYU2KuXsfn/FQbtDDh5g
vgiYB4zRTNK6P3+IKg7vELFX+JyiVscIjT9R2HMT4Viw09/fhv9+5BBZ6KA4K2iT+Qrm/+qONjFP
vZOEzVMj22YUYCZT4PxQfd7jjWAYW++o00gVd/MQZ3icLg8U9XDx6EPU8xgIkl9Qy6y/qtMYMk3o
Ol53g/HC+X6MHbfYg/ct6gojcnMQMpkChkjAcLvZcxc7VHNOdHGRltVodz5yMvGBjg9Rt+5ERVo8
/0FJ996vxRRturZjhP/6bGNygl9HXIVp3pp+iB5RVKBsOQZag8P582btVhJkyfPcMwtmu5By85KN
r5GtE3bWpMVUGj99SJfQmrTfF1ujzwsKv6yL7BFZeae+nruhONuCtWLXpaaxMbW3giw+6cjr2UZ/
WMRfxXk8JSWIY45NvBp0jIem7Nch9QLgTJWt/xiPuWBvjRAP3MDoCApafu5jmpus3FuaL3aL4yut
S9Fdz0Hj5B5hvEcZB79SVAZUX+ukjNCumNrOQ78aFd6mKOkAlHJhhwgkGA6nyom0OHUw5mLYr5wX
DPcPQ3sXZTK0xKMe1mOr8NRQ4r1fhzYulRfVk1ofRTZbTzXqHtPa6q1Q30Y3rvwWiYLqt6fIR+tR
7RpHeSzIEjZ1th63JqQk4pQIZzKPRKma6YCTF1ifmDe8SVs4wCFn0tSd9W4TbvO88DuDWxuJSLhg
MaYuP5FjeUxFk0mmYhyj3Bn3QT2VbIk88Ut+epsf6wqrr7+fhHd7FFEpilnOryAm7XT/Fep6ZpPh
GvbOpxkpC97hLbz183iZqz2ZZZ61f3IL744je0lJz32fKh/+I2r6ddrdEl4m7Jbo0zB5WMi48lym
4oyzn/mRZSdVcEyNo5ZhF9bU0Ojzek5bQhacHrNEUUQ93kXhEKflKR0lanGyEH++1/QU4QRoHDb+
uLQcVD+XLetB6xGdA62xV9hFdjmyarEL4ZSFx0uylsl876pGcSdBVXE2VeFo89TfzzbCEQb3j4yK
wdtDACfhUQv+74yKcHAAEF7WT3m+ghnuxqkS3T41blrehv4m9Xrscx128S5Bn1XmO637or9064ni
411HtONcQbQ58iZt8kjsqWtdsm9uUSPaSCcZHqqoVfV3Wdabvm9U2Oivhloe80HOnrtshxh4Lej2
PfHjMJ2MCeL5Vvc5Mvpd2ICZXVMp6CWHttWJty+XcdIpGjH0/uUOtaGmSiBbkCZWu3nTZoXNcIJS
lqfE9yb5ENbjKrO9u3gTkqQuMcC/xG/Iui7GPCIy20dbbbaNtBZT7C6Wak0nUD8kuac5iTJxCBpn
2T6BPPrF0yTrLD0IOfrefiU/VSs0E3U6h6TwKT/Jgjo7R9Y8Hnrlmu0qTVrXPfOMl/snwMg4d49d
pRr5uAZzVjmPiXKX5ZMtDR1vnGGEZ+fEiKbvgQ5D/QjDmLVq1ynl5cPHhBJvCigL0A1qPWTcqB36
AuGjgtLb0McvXlPG7ffc79S8HDCVtf9BgZ8xLiWlZvDKc8isPogP5AFBHZ6ljVOFt4lHsUZ1Nofo
pOr8Rx63YmSWodtiLdHfqhmT3jwNB/CR1nlj6B7bVnZddDElVGXV122AoiQ7ljNCgvnagEAWxSlF
/DoF92mLbvAiLGWexSdsJRTVrps3l2O9HuLCoHh1ZNjDMaZ6K9cLkw1Ojty7aDht9lViJA527oop
+KycKQwoRDaBcdK9EYQt3u3UEXUhP11FvIQfaur7eRnffukURc3f6B6L0Hi/qUH2L9vUJ/58WYa6
y/xzb3GcCK1jGSB5PFva0mvgWeRsz0U3cAqGk4mAQ+Xrkq50DdyXQZ7AolEqY7qIEjmnNPUpqoTj
dxfVtCbx/CGkbhuur08Si0lEegzy6inK0tTZrtCJDsyUs/a47Bu8dp8HV45IISGuqUorvPquLE0Z
p0dT4giyoypoW6z3uCx7S+vs1Cia3Sxfi/7gdlVpBSOj6wTtZz/zW67XlHWSPE5Uv/Z7TerNzFLT
UnCC7L0wt1/C/ROy7FBg2Zhe5gOj33cU14nwVObGzpiox4oXNaDzf2ibyLp8CXkQR/vEjAoD2Fri
jbMx0Q3v696GmkOCMX19GfGPs2RIuVqdeySZsHJ2ebxO5n7wl1cvdp5bCQ82HpzJ0SyF01aw0D/6
noSmh4YuiLT21OKsVmVGzdjksIJooSGiy3YqWubLofrwLJ826S03MX0juJWCle62hxDL4gqCP/Uv
qbNYAwu1Y1c+oBVD/1InqNcQrs+oUAqO2Lg33MNMv0nG+HM8WiPjeAFwy/ldsHQqfKgCmSYCCj4B
AEK0nlNBcPxpPXSCoHTxEJWOHVw6rq+TMWE1ev8zxk0CFIL8JIaguhFuoZ2Hn1ONtNu+/T+T/PY+
kAK/uon8ruEGvNbJ55eqCLtCnxWtWBl0728Ln8pQYhXuAwl4RqOK4G2h1DaPmBqZ96Szi9ZL1jTY
0dhgXsMPSTMpZomixZq3UAHlcVfAHKi0dwjDbdCLsMvnl3WUuf1L8jaDqmMH4dfexpT7BTnavlNt
aLzzdYptdu6+Le2beYRphaD4GMqCTxyDqLaDR8OZY6eZp+1lqOcL+eWqejfKHzenkNN4yUiFnd43
Q9qmlVLSI4O03+IVeuBz6HQE1jWMub31twmFQtr4QdVCyejouAFVhBebD8XUnWUWRHKPppioAbhO
yswiH4NhfYs58vsXL8xazGcIiFgZvJ4Jdj8MYNn2C/3ZvsiZrgLMCFXjvKWBKOalncIsN49TndVZ
cWqzmO/Ne+Fl4rwa0OSOV+LNVopySMbo7OeUJ+WsuZ2lEBVfwgmguHjZFcgbz2Y0maH7SORWxrAx
vTO2xd4dspSLB2WuSJnGugPbRPFokRuWKZ8uIpXZ7UwxggV6KjSBZXyqCBaX9VIkQ72o81Eql3qT
GhFaM+/SAVnahZd4E+/Px37ghaAxqG+bfuL/K8x6+By4xgMq6sHy69u5GlNAAaNLru7lmZqfQqgz
soCUmkosw1AKBUi8iB5aehfrvJ7iY91wxDbHxWlT2kgECUfV8sUNlxJ/k9VKVdX5Tzi5HOtcl6cp
r8l3v61y4Alj512JJts9E697pldxzYQNqanS7UnksTLjYy9MbsJz5Dh26EuSDUyR6JBnM6IqM0Nw
DDd0Y/CWWtrp85bOWo1l6Xl5w0/joTJ8GpWIHe9YFD4vGgPn/aiXA34q6g1cmdakVZvsgCzWsLkR
nad5R7h6Noedg2nArt5Als0Lap1Sidzr1L/I0n7jO7Y36C0lLQc1hDevgChTryL1bRpypxYhK8BE
cNVUFL8YlO+mAIRHSTviKkVo9UG3w4qnoWhRhHbypkJYqMCf4gosvqzbjI/z0GpG+cUQnqXOpUkH
rYtb5MQWpFQTx91NVCG+GD9KYKyVqvu0dFa6ZZguqIcD0IUXIuYFBAqfZSY8UnIOw4TF3xy5MaoQ
SQ4T2gSpnXPtaw/je5vJclQg0aJwCzFfmo1C4+hjtU3GedAE06AKW9cn4TP+FvtyTLcxA6V07RjS
rnVw/qSXFqWC3LcAMvyOMt0znW7y3nuRC8VYt2HYd2t6kr4aRudvU3gl+mZONFEHu6EG/3b2ce1F
+glE0lTjJzfryyzbp8Eq8uXeoJAS/Xc0tpQsfxnSGGjiTFfT3CR7x9+G6mmTky+RWHM6wByP9Iwg
poyiIJm8CStvysTfUzGzOhHtcgzM1HL4OZK3teypg2d6eNTNaof16m7qerb+L6HwmReif7t5i6Gx
70ChwZylpW9/F3iuwzvWbLVvTAXoRHMkc7fcRlGnHVs5I1pMb7dx9bpjyUa1uzJp7F9+miwxJZ6I
ziT2T28QvHWnDqXLy0rfk53naze+m/IoM2pnaLPAQq9bmvgXhsYifChzNgsHDvBEvEjCsvGi31zs
W9Lbo74Ft7R3XhUwjc8/LxTohCOtx1Sch7eMraUUJap2ZdtN8iNtI+z4qjegsY89C0Y7dW9ByEGH
WspDkzW9ojK9DyfnYSqCjvejNigxpcLPbBhHRTDXiOba3tb0uuEcVXGO7NKAQn9CGd/SjOhoF2uT
UUobhWKHDrptmmNe1uzG09uEgANbp1fFoQ2x5OA55VXuizqK/wB8vUvowXLwD1iwj3NDDfweVqbj
A8EpVQgPuVIhdx1l2cJuQHZe3/aOtDuongFe8t1MtwXu/Q/Z3a+5nb08j8ikMzw1qlaN/C6x1dOi
HDNEQFVvrrEEA+YuyAPYSb+/1DsAnd1EMavLtYCs+H9o0/p/SIxNXPV0TPLa/9iIW1ETt6cFDlJh
nkloVz9BCsXLVJSsMG2CJEv20zn+/l5+hRACqkdtpaF9ygp0OHbu/3ov6Sx84Nsye+D5YLixgmJM
XPQwxBQzbYrQ+U/z/O8L0usQ4MB25AJcfC9ZrnKNIqpBotIvLQdFVnHiX0RrhZv7ubN/P0DPwnb/
TdrtCO1DLwL0RrHPg7TFOwiXOi6ZtWMd3v/0GBSoWtB+DcUaBKdFDvF8Krt00x8nI9by0Eyt9edC
4xqcYZOcR3+4o18tnTsilaItHNRoEiCje0+LrYnrIDUR/T3qO7upDHEde3yZKqqCTgUNIFiCXNLb
xj8kgsOB0MKhtNUh+BH9tO3nnsz+FDTCFuIsuJZ1j6vveTv7I/Vui1WQT+7NG5/VvbnZ3w/i/TKy
cBKZNI+UBZKlJ9i7WeXc7Ud/cebbfKisZ9peA6FuCNrp4+rEk7z+318voLzctf/sE4F+tdNoIRpB
uT3d/jz2lgyl0s5VeFa10wOPB/3fXQ/In6Z+jC+mAk/+yx0IQ78YGsSUHDc2CiZItqsRVTX7oh16
e2D8/oLWv/zDTDEI6CfK5xGl0JkdvPbXAZp1WwpNRep51Dq6CvZR00TiOdRsmD9twX9fiqWLob1o
b02S+d7VNanfrBNNMc7fQpGZ7kf4msXvG15+P6qfUox/DAyskEsh8qe0HxeCnvTXgbkuvAy62wGR
ru/mw9EPFqtGmFzpT+rvYWvh0PeKPlFmSHZNupEt7kbaSXjNFac1Epxsr6oO5Ofal2AP7l2T0shP
nVMzCSd8S1lm5S3rPvWhnL4Mfd+QBqGrlm1/bOqJzlN7V1H02xxiHQC1XYvFUyK8S974vCokGREf
6Djh9ctNleX0ejoQ5ISFByZSItU4J9GICopxnbJjKX4GKCg/rdlXb2EFEXrMYRG+urG3VKMyLq7b
5I2P6yY1tGGAmSkqdM4V/RDq29afeAMhVjhFt2KgcIzw8S226SBH2e0Uu3l0/6mGsfG2HZ32aDVy
CDvUZtPuP5BHz7GZ734GMq+mCrNmmN+tj+0hHvUzyBK5RRX6xy5WXJK2VjZSQJScFtkejSBP4DwD
z6/L+lEQ9ibiNlzHRHYX1Jc5FgwYZg3Our7lYYlZB9Ef8mpqgF1BYCJYhl2Zj7FK986kEPg2u56H
5AX+XdInXWSOWR/KoP8UrMm8qU/wDZbRIgakWc0tTWMgET4VHWhzdkCEhJzglOve80rKuQg6/15J
PYf4MggX4z9TCLuOMVWtJu0+tklSVj6VkoODEr7DcSzjnv6dcOnHVq2sLT1D/E2vO9cBmZj3hGZe
EO9XuabmukqGcdh20NGmIJtOYg0vWuTucCbdejQvodtUa35IJQE3wmAa+enPLciLM+0oPLCU209f
1MOHZ+F13OC3y1ObI4+diKJf4yyAbxsnru1oD50306hfo8E2qitSNp2giEGRqN0Q0aMeMhVxG3Sb
onVShWb5E05cxQ9dmzj1qSkCimHzLDMPwVoE5WEtTEq3rlmcF67YaFG2zOcgGeo+0qFPa6Egv40K
BJdgxrP+lGLU5zILFOJr6ecvpe7qzzQsUAeaEKXkorUYz0h2gZT8Nrii9+KzqtiOVDKF1/Su6CiX
z3NW13X0qYwWeSxVMX3Yynp0j0Tl4xE5taix2LD5lnfTg+/J7kpLJ7tq5mE8BgMQNNoXSqDVlBzy
xMQfoy7v4fW74ju1w+mhzruMIqC2PQRp0l/Gm9+c1rSFBW47tNvEoWu7l5QtnAxfeRGTj73oRU1n
6B7S731S1WfV4lEbuiZlcMpLVz10EmweUb3bDztHqOzRLFv8tXZams2JqflkYr84unSou6T1aV7s
lOMIKiwDyszpKfRjKKP0I+BhgV5pFMl3D6qHfMbrvPvZL/Pi1K2tc/SGZrwfZgnggCs4DOsyXYpB
r5T6NiamJ0WS5vHnYvaT9QIFwvRt8GXpHdXUjaQ5RZOvu1kE8Y94DGjx51DjdNkkyBEO0hvLj8ss
KvKkRl0Fw+j1NI7I1Ve3HGjfGEn3agg9a6FpYDnUbDbIhqflxo2q+QL027mk0Db3DzHe77tnjEAv
v8VeTtrcOV8oUjM/esdZ9n7hbV+HoVQ+ioIO+eC2DVhuXnc18lqlJwobDC3xwinrs53rdcXt6tHQ
biWlopWgqMUl7cbr7pK2jfrkd5N/FdQ0ZwTpfQrM+s2d0vRWUrBIodo0HoAWXeoWFhr9HYJViaOk
M8Ztl0v9Ze0WYjIXejujOVyFBqLaR0UWUOM/CfkVZlrthF+3ZwqgYOe7zfiREpPq45CvI31xxzF7
pCNF/1kvXUN3zmVa9qmnu3JXcn8wrjGYGxtvsd2hltjcJf6QU6O9zeXXsum2HSRP89Sqot913ex9
pBg4vuh8He8n7aaXsmjl1yEOl+sSvH+GdqAzGKDPSC2bQ1evbMquw9hRxa72quSrdghqDjHxWbkL
yqG/C01YnXD0YYgqf4vOR0/ld+h00HaYXD/6tKs7m6fFOyu7OfyqRfpoyJMft77Z4jPKK9Zd2TfZ
j5UJOcvHaJqOhIHrw6iTgK5kEnG/V2Xjzs1RJ4dJ1Z31xKHeLouG5DFpx+SF+ijxqdSpeqHL1vaD
muT0MEfKp39TKeiIFvqHfqE9JfGlswvoxHHt6KF63igpPhO1l6LMAk6+zVdXcpYteCS3LGLwoKAK
zyOImX03tOVZFUz6EW2X4P5n/9JzW7r5oeL/Ai7X3yVtrs+9tU4emkZvV9lQ9sclwuWSBtN4tZXu
eKknae5aOmV90nEsvwk6UVCj1q9UU60NmwdM64Mnxulq0RHF3TQQU+A2cXuWho08kB6jsAT2SC42
R6fX1IHpjxtC9McY6ORLv8XjJw78zBYURjd05xrRMIXFqU7S4BqGmw4jY5PUBwpeWoG96/a0ZY66
q4Dg77KFtsx7lCHuSRtbWTtOklZzwbZd60ROVwiVKtCBRn3KxJZQzpTRgFNEVXzuwfnt526TH+I5
EyDz2vnupHTmcq/XQG5Fsl+bhVj3QOUF7SSvq0DM0Xh0la7qcVcnXXpNj5HsDpSlvnXk2j7Vo/7K
ZzKA3sJ7GhoimHKKytslKZFfBp1XXCaq858nJ50oV8mNe4PUZ3os/Hnuz6hqFnKf5F50JVOl41Pi
Ni0NjfO4O8Djym03w3fTFpGetbtyG5N514i0vVUOfP/V6vQRcx26ZtSUccwQPd6iPfroyb75IBbp
fIzapOhoS0A732OedPq+zAoq+KF81/9h78yW49aVbftF3MEObB5vFatKvWTJ1pL9wrBkmz0JNiAJ
fv0dsHzuseWz7dj3+USsWBGySsUOBBKZc47MLwE7dEViDa1AhJjC1TmF8zhu9zpqMYqeTOhhJ3G/
djUw3Vl2kAEuKvbkA5iOkMhlL0AJzNdkS8px74GJeb+EGx4J8BfBFXK91EkWhxDxcmIjPj2Kgt3f
wDwyyMlYAe2sRVZ0Nk9BeIGRxG7L95unUxej3Nrbsbpwmezs88inInDqDT00yedRqIfYyioADG5W
x8NuAJRZV3vLj9eHArxbsHNzv37XacfaTgsbzdLw9lz7aomx++zdgTz+dVgznSYI5LakI7N1UbpT
safZTHUxWXody9taW0G8edz+1l6bhDxNUxmVlnRFcztB+4gmOGhlUGMMVGPH+xBR3twrB//IwXdU
nV9VOdXZXdOS5t3jiOihEzaawk+oyuqsLXzRHTIKhddVQZo0KddiPTNO8CgBpZWHpMTKwTmvskFS
jsTMoDHoUf3GDT3dWCJew31TpjjlQr/CvqnJ2T060hq+zDGhiQcQwD1h4HDA7AIBVO6eEC63oBCM
Roq2gMcM7rXldyGBmYqAs+6ZSSc+0NlWsRYvTEJ9hBED7wr+zt5Z40PVwKiGPuqunRDXjjUH6gPF
3CY9K/vI/5zN86dty7MPWS4/ZbEUJWTWpXlY0HYc0igdTjaLh80kEQyUv8LtstZufTN4hYK8MUBb
6OUmdyEyTblrGtE8DG0dJMMQ6J2KCp/5dZ6alylLt2PYGQJftqbXVBgje++s49InG4uNfxePufcQ
IiAakmIm18N4YMDs0MMtX5xOVu9k347RYQzD7Grs2u5B9eOUHRQoj/ScrHEW7qxmBZPRlX0CYK8+
AiMQ7EJtBw903l1WqbCu3Wr1L11J0bLLRorXMduixHVTemKrUJ221cWrhW0QnKkdz/14kE7Q3aAf
XKZzOUAribH+r/u+ysq9H4yz3MVAENCQIohU52PAxR00Se6HLR2KLyl17/5UUl9LBl5KaJK6Gm5Y
5Vn8i6Cqk6IkvuAU4BLFVXFUeOv3qpX5Y1lkzicyb9DBKic+dXbcHEMZlndWaQ/7GXrQkw0lGxYs
CVU2bsfQTcuP3eJimRFe13307BQLmeul6y4d1jLaFyRHL1LpctGZTYa7AOHGZte7LdmWXMyLU7xU
uRd+qtLMeaocb7maqdwmQvbduUfK+JHkOxY25rRV7rzS7q+DNPWIW5kczSD0X/zKbIZ125hVe3XH
526OrOKAXYpCKMnkLjhvRVt0e3yy60StaetIFoZL6YAqYx7ZQXcoxXUtR/cZdvWE36vmHHYllspo
X/G9e9JfjIlcS3HeBMoNkylHyDkQawGFbGQ3/SPZteX7Snqe/YmFdxl2sRUt85k1VUEyydI6K3rh
fjC6ATy9c6V2hbbkrRBr+azmSLI8sPM8dipFDdWlwruidDdcSo2oBMc3Ic3VOir5XLmgZ/cjaUZo
TnO9vkyT5l3hpWSfpiRZzC8zVat5R0VuhgsxexckqTMkU8UKPMjIRr/6SEjTYxPm06Wv2b/tLMKR
KanT3hIHq8fXvre3WTxOY11/DCXEoGr0xqS2rd6+UUvoPFBdi2JUQcRwu2Ba8vq0EFRdMPu1C+7a
PC8J5WJCT1QcVnfj5Ytj7VVqlHi6sQVmeTnjMECRwiDa+znOL7+aAecElFIaUOwVQRpgSraxQOI0
FBBiaq9Nt6d2VG1163bOMibsKtKKKQ0+xib3g6OyWp8A2ZatfxsoD0RB5fSF97lGNmq1+9mK1jI9
UjCrVvu6yrugi/fstlcfbyc86FHtQxZcoZOc+lWEXxs1t6/xv+m0qS51BPMVOI1iAybvILt5gbeD
Y6ZidRwUVIQniDt+lyULrwplFNw4UMx2Mx60YDpmxGrtucoVvNaxH9dZHHL0T017ED21tgegHdRe
ThKh1NRiQ/ctu7wrlax4Dr6FXEqVKJmpAQAEGLj8ryCUQpv7OJatTmKZr+JJUGXKH16TtZY0BQcI
RiY16jrpKi9hu5vSPXoBUwfhPdzCL5mf2mtwQle98b71QH+Kj0rizcvhBZPostjZpuUSsEQwHU+P
CqtdH11NBJTrjV3Gtvb3KhvhSJw2qls8LZa8siufvUi1c5OIelK6vfQUlwc+tENlMe4RvYBGeYAZ
K4vgECBUBQ9tK9XrDh0S8He+0wPZc5Qygr2DTK9LKlRI1y5iLkJ3GTNj6rggiIr8UzGFjdaSLOxM
JrXYI6lS9eIfsnb1i/ogFxQ3oEsHaGtXG6FfdEitOkipgs1pLNXO8fvYP4QaT/KJul/zKCNVf7BQ
10w7t8N8tvMV784BtUnzxW4roizU7/lQHbqAThIJ6Ig2BCju9hQft0Dp7yp7aOTZfCdQx56RBy6u
Oht3JHZIdV06WkNb9RrEWnNMIVha0G3jdQnPe0K4cOdBlfN3a7tU7WmYbFSMaySXFnPOXH2Rm53i
Zh587NwB66hKJm/T98DBl5UAwaoPRKDsENNSCnEaAn9qkrSJ1mfA+cDUdk629M59BIdHJEvRti+D
TQEbDtDM1qDdrJndyFA6+YFwYhjPFGzj+UsGuI+MCxG12+63Ks+O+LTm1DpCoo4Q57g9eOzU9rvu
AHRlxC/dhR/rufadESS8m3Www9wCBzHu2fGmiQKbjiK2UNMT0gdkE7tBorLbo+noZwIkx0VXRHLr
JmPnjUG9Jw6/Xim4rQajFR5gfNcXVjZ2SNmVwFyBtk42SDdcrcYkakVMScqa8hO+BR5MuGbwNdDW
nfWy7su9ImH2vCFYYGyk8TtlwVRW+SbhgMn1TvOwAVWlUXwo0VZ8BVVHUFCVMruymIbHT2wul/xd
WDaDibo8tzgjggkuBtgcxTNTpKdP3uyX993ipdfIJLMv2eBw56NlW5GrpYrMyLYV606CufoQrULd
LUOdcwnY2KgOh03HbGpo92sl4nuH9GEIfrFbzh2SFkWyoI35Z/F8fISiGv2z1i9L5ImDeOjTrDtO
bms/BcPo7OIQHWI+1BsK/XHTOyxH+gZPpVskrhpnTF11i0Ae/lg8n2d0ymCabzfkoFm6rJxuXBtp
BLvhvWxD7R6pEFFntT2MhUk2ezNTr4XfodhNMkRe6GUjjJgMsvO1p6S6yqC3Ad0QmQyPCCHk+2UN
J1THE9SdHWqA8JM/5CDzGwJwOjyYiHekeV27I6amt0tQpTFylKov8oQFvUR5RbrkbmvIAOy2QMrg
UM0I7BLPborD1q/8DR758RzZSCOT2ZPfljGHB5WO636ZhP4YMlvM4O7aQSaw+aP7UQyT4nBC9GwI
CrJAjdtde3XqXkZ5XYXIhFLwFgBM4kvLyt1nSPnVxWrJ8Q6tXrlHA+Z+xhWjWuoMYaz3hRjLYR8u
fqETtegSKsMQTelB5UVUM/8OXn1ZOq4WxylYxKNF14b1hsxV5ZEM6Bq9q2XjfIQ1n2kYVc5w06Ew
sQ8hvGc2BbGLq6FPbWGI6mX+vgI0CCukYn2eic+T3Bv6yNy34HbxFtLQntulN1HdeE89KgtApKr+
6I1N9zRMdEWhzx25RxSVCKXAjvtxPXzMrMXOiK1Wa28ReVwDsgFCRd7lU5sp63woeamToajCWwAc
3cUkerweQ1hdkRcIz6zUjh7JGBchwyALnjFee4cV+Nb9PGj6YIzd5O7LOQJipVu7QTrTkuIJxzE6
Gz2QLMkWQ+rfNUW8nlrhzvU9blmYLCS3koGhDmDQE0AOvdi5BL2fow1cnKc81etTnE4Aa0dlY50U
1aGJ6vQbsmI78YU/fYgI90+OnzrPANarJ5s/oSkAGFmEVtYTnpvoeqXIf5LzxFsXqc8IlKc7qWwN
fn/qbIf3YLuLMxDgjAa/ObEegI9X0eglUYg4hb++Wnp3+Kck2ZFEKxuVni5S227Nne7Rimr/oczB
hNKnhdsoJciabofSsvI8MI1k/4dDJckHDc8sUFUzJ9TAcTE9saMFcXU/+GPni9upzHtmeYCoRps0
9PifEQmsgHF6ag0UHLtbXyOl0afFxavhJl4HXiY/t5UhtJwj5NbTh7RYF/EiWr+rzsoOtKu/T/3B
nqwkmgVtR5i8KtQs1LTQR5SxUwR2gvDO2QgbofYV+6EKBns9V3oliwmgdxVHH4xE9Clowa9Ou15W
9QqDDve+LRLiPHQKiaWDLEPQ4qOxQo5MGI+qSuOF5qVBxu7TGmPOZffV7i04MgkFTYR64GUXXeVU
LIusQi0ks9SIyBmDkNZPGQ0l7P7dDMmGLQy0wGAYHrtoSecyoRAbse/DMlSs5U1ZdqPqknGhdZcD
+sRTY/+sqm129I5vkYWmrusTkoHWyJkZzlJskiWAUkubK/GDzI7rU56tc9j/oyz6WIhdkUYVv0ML
HwbrpTWNbJgvgcOkdbBfbTA28/Ev5blfDSIU/zBQx3hlKXIi00P48GtxrrXZc5SrjF/sEhfJj6q3
G1SC8tPgNRlqzyWaARbbDYBa2rAMNUakXU0dZdxPHv0jPpTfC11/Pq9fq8ucVkidHrtqTP0VFbjx
4P+skCiExpoElehL1UlTaGlehR9NFdcMRKujXPaXQuWvNXlzRGzc3A3jHabk+xYPTtIwmmz8El+b
1yPOr6oaOKMDpfkxzH2FCG62V0CheVFSrHx9FP9Lc/hLCz/HtrFZ/Hucw/+pPz9/bqje/zfI4fVP
fpAcIp9W5hEGoAAZgsM7zBD+0b8viv7lI/vwqOW7JM6o5/8/lIMn/mWT+Qhpro0Eh2Id44FS8vf+
ffa/XIz9dLhHZiDg2P9H/fve1tr5FqM/cTDRmQr425FcOtL1R8+3zmLLgnVdlBpuTOyP73+6J/+D
6f3XF0YYh3UUEinFHI3uH2+ZERuQd00y3zpDsALpj2U/YXsU3QLkga3952OZOeGngr45Fm5UTP5Y
cBEPCOOS+Um+xLNApTt76Zl2uvjWDob5mpmF4s8GEVEGTfE3aYT3tp8Zh6TpXOAIG58XVEbbTGM/
HXKtRtEjVEzPCj2kpNn7brqiIJWR7ifFDlg0XuJHejh67tFWhJFsEXHenwJySO2pF5nai3n2F1Az
gH9kWQxncQdGmyLhYD+3CC9IXY/xiVg3Pi0b3CcAmu4e1W57QZADQbbCLFtbw/TBmYL2AouqPOKc
L25SPYEzzjBkJx60oBNItuYc9iFGoGls3rnoQL9S4N0e88ofHkOZXdtKFwdwXLT+oXhwtrlede37
aDX2eempd+6omm+bt3W3m7eUH1y7KHctLYWOos9bgkMouwqg9JndpThrt949RbONAgYr3sHJyWbR
SWu8DJ2pu2ELgzSWcOCzXWfWWR2Y9ORgLWe9Zh3c+WucBixHbvcygru/CrZmpdS15Wpn9wsx9BD5
R3t0h49FZcVLlaz5ENIuJdQLauGPIP6EHq/gv5bHsA3Zqy0p43xv58ALCOib9lkNofxY4rL4p4wr
9z5mxcv3iz3GX8oI29AOeTE9nRpXdxXKh2I9DnNEpIigK3+u8hp4GJW2+tauSWXtUQfQPARr0qUm
Y/EY6Q1TKKx7Ep6m8FhulAp9Um63CH3v8xXkVbqW+j5HRXsYHXv4iEVuPnarPR2jObDEbsVf9WVo
mvyUt/mLHkqZZEgUL7M4oh7vbCKn/Q03J2/T+rqvm+0fUAfWOw9r/ZUNUXbcjatTka2dbSsBypuC
E+zQfQJUOk8xzrFytlCVdFFdgRRUX7IxmJ4rR5f1Ycu2oD1YUxFfcAtGXD3BSz8BvSfFd9PWhs8Y
1l9sb12IvP3L1JpWmq1kH+KReLJPZX2yZEQEQ46YQHppEd/7IL5AIe5COV2W1uCTRZoyZGF2VH5G
gZby4fCTlyraEHaBptIW9PfpUrtXAe2WxLosUO2i0Gdo8/asxMnwMaCtl878dW1C6ygGa4K81G7P
E4iYPU9WPIN7q27ZWCA726bpvscCBDQqukdiXMA+2p4sNXg3kMWhcOltvLFoLXhY4mB5aNtY0QMh
no+68d+1S/NP6KWdewbId5n93US9QL+0QYEIIp0VYVagEK3UOzDvbrnbSCwkVdZUSNZdpau9rvtg
uwK2qNfzOrbhjuxzyjaA3ywCq8dqXLAlIHBS45JxI7o+UXoey/c+5oFsAv0L42te3od6yg+xM4YZ
BWlyMTRYQ162E/RtA5oWte1pmdECPa2Wj00LzaJL5jZaRhtwuaWj41jSLsnHFDKh2YcLmd3PlTCG
LlnM2U3QU9DadUhflruMzG/k7WTQj/llnFozxWLk+uKjK6kHomtrUys/4JaM3ccSUbg4kvkU4Zdw
JemJDAHH0UWlgVAMD1WDdomNSAyc3xKyeohnugAMdss03DWhOJvtqX4MU20ZlbSb6t2iAu8CEVZn
75ZtXtROWHl8EpNHVtdN+ytnXcUZNHU7JFmg2XU2Wwydjz5SJUBO889hGqQPWqvlJXBbMqKt08oj
NSDvvKtR0OyUT/qwUrV/Lke7vWBzEB+mRm3tvulTMk0ksbvL3vepVoVz6BydYOzoWVCQt5TxtG9H
O1p3KDvYB6Zp/InKIehnuv49bCNWy51oLcVmfF6ad6vny68+keQVJ1JkxwpBOvntuNkSPCd1fhiw
KJ9T9Y9va1EEn+uGrT/OrRnD8xg276ylMp108bO0e3zc/E5YU/ONamz96NkwxOqqDDBebk33kDXw
5XYjYQREy64KFO9tnXxfW/83CvxrFGjs9n+MAjGX/xoEmr/4EQTC64Ln5QJNQJeMstqEWa9BoMF5
4S12QDQJF6dKgBj7J5wXtnhEpSSpPOEY7sePGFAY0pfNxgiEEgIa1/P/I6LXr7usV6KXg0kdzgit
kSil/hq+sG+jhQ2Cx6+5DWfxG2tJ6tnJsgCLonQ0la5+LHFGTcdRezW5EdrbiJc1rSX+vU5A6T9K
y+Rm0Y2j4geXktqkD2H+5+uHwW5ApOwHH4ZdwA6SEqIF0nZG8EUlSpGBpjCnaLVHb19JUjazpbXQ
1UVRCkFImAHt8El7k7zflC2ikzdmFJV2dMcwPowaumeUHtsZrVGx12MO4vovtuo3Am0gF+ih6WKM
OjsQLKFv706HegkR4Ca+YjWbY2ClWUiijOSVR2gUZyR0EMQ5Rdt864Oh0O8xxBsui8tMyfWASsv+
BgF/g7DmlAB/O8CraQceeEi13zywsHRX3ORD9sWhgUF1LX1yBRcbvkpSBLkVQPhED1jkTknLNzL7
ZHJXqPVgLCQef0QThpcQKmGVFyzmo50ftjTbVAKBl0dxmKYtJyIcAjyXmK4q+GrbVjl8rGFnIHpU
CSPV07+E7b/uRFBOc5PZKLDjgXIU8C78OgjTvKK9ZFW3X+2FxMkDxUuru2/qtNvufnoz/4e9yBt7
AwfywOSRWBDspNmbvZFqa+bYeAvW9AskATocHmSdVj4OPJs3fPXC0r9dxs7Q0nQgavgIEsvBfM9K
C3bhz2fy667IXLIHAswzmk5wJijWf71kx8s0bVnL4Ms8RkNwI6QuySUNNNcJvQvisU38DT5mBsZ/
743MEZlMfABJDMKI7dGbm+wWbV3JQrhfVicbC/+rS6id5+epVIyFrOvNZdc6UOBF/nypb7ZI5sjw
MFz2OAKBLO/Um7te4n2v0Bc3X8baF014Ri/g9kONpqTH0YexOpO3a7yldnPVFUNrnKYz3dAeyzGU
gBWampkjRceVNvG7ssQs4u/zuXXrqwq0eKTP1OLDoTn780n/NiSFF9DeS7BDt0PGzJtztpzMQkUR
ei+16gcc7L2WBtUxR5sxRf+nx2LgB+Y/NxKsFG9SSpi50U+X1fhCIk1F264MTa/C1LUKhsSfD/Xb
IBA4aiDgoUlzbCd4O6E5Ma1bAQW1L62eBm4uluoKPhHt7bHnd03QeVTPaC3/N9yL8/v9hBQVsFfE
RQUa5e20lcI6XuUgrGcsI45L01KqR4pqWSRx3ewdr0bCccZrUoWfkXUiYUtIEg+x3ANucOf3Ba5e
MtDgQ7YJkqRTxkevDVx9KRrt0zvgL3cpevt6GuKZ+P7gY5yxZHV+fT1FtsihUUP3nEcYSeFkR3ra
7kaUYjyfTRPHz6d4lMBAMP8XjI8Rqj2LQRtozWQZV36mX3iWTfktAOPHNxSpb6zCs0Pr8m+vEzDq
bWYXsWJ4eBqzmJw+ipMQjehurqeRp2NAiCzDcLJnnkjepGaKtkbYhDpxadMcvaOiMq0fN21CCCQI
W8q9cOlvwiRPXzTj5XX9XjBi+xxBBCkQv2y+BotyCmeHA3Hc7hjQsXhqi5Y3DjSxsUY7soxbCsVU
Jp8oYsiyPahgheO1TV44v58Hg7Ohk4px8uZILrgleR50PDM3X1FfIMLLi0rvS0q9JmMf8R0eJumS
FkhHTeEDefO4IDPFluAURoNe4ORrgpOY13x6N1ESZDHT/WoQNSMGM6g4ZRZz6P/ysHrQScCDZloG
Nx6Knv5jHxWUnlN/7ovr2m8jagLOuLaXOQl2daGQPjGWVmRW3Dpo/VCBohmaFRixFCAnjDrUDkwi
MiI54qKzaSXO3B8XIMrpO7guJE9dJradGgqDsFuG37hmZsL8YZGmc6qhzhWhhPy7Hw3e4b++o5e9
NcD5RQhNj1YX3/O68/JNcA+UVxgazSpzJmLtdVwT0DBzV32Q7dw5EUnFB5ZlyquLth4UwBOA6TaH
8qyQqI3GGsZqIXXYc3lMXWa4dPHEquVhSWbQlGlQNvdQzruQ6qRHmivYIUFzeadmrAqMmgzHN8/M
W22+kNS3k4ZHOjNXkXdh+WuhX/pmnbmH3TqXHF8w3zvpQ1TjiCqTLVRRvdAwop2N2XlrTexWOqvH
73RAtMhFlLEMIB7AKGjBYqB65YxDd2YWOAyb953IR2s2zmTwep9LYxfae/NFTBGYb+l0Z9AFCrop
P1nZFDIbIwyZOCXN1fOPiyrNufgxladgHyBg0y866nEwJh7Gb7IeZCg5vbIpIhO3pbNdFTejSfU/
Fcrnh33s0SkN5pcfm3vcI28sv6l1MUSqLQrNmKsJAf2zclphvCByCcwQNaH1/F5GLf/vnajmBQ7L
ibmB0HEjysACzntOP+DNTB6mafPnsvcM1ymHPsOXDti8eBJiJG6kHiwdb34fkmHgLuQdUDd9Nq/2
WDbXRmLAF/bDSJ/0PXklZUa1VxSmWlTFG8zFNapNQ7bSfg9jt4jnxIno28TMlNc5XQACm4QJcjzp
HadKZ76NtGujA2EGCnW7Exp5p7uPRrLW/iFuSFvgnv+O0gqEmKthl7Nl7+19gBy7uIVpU5g2mKZh
H7MVzTbBbBlX7mydF6NdFxrxTj91436tx9Fa0AaOIeeYWrRDfOl9mhWIz+3oGGRkS7Uu6x5ituE+
Ct6xi9eIHFEB5urARMx0c5i8rKR8m0nVxabv4ndvN6DHKacPQamwXu2iimk2eNkWYWEoZrLVXDPK
1mpj/zzka55nV1WXKye8mWjmYAZPgauIkTgtGgoZ4CAzLm0ggYyhlObpVXbZbd3G73p3VgNtxAXM
h8exb7lLSVPxPNrdagP57m+ouLlMuWXbK55SS4MG1gJ6hC58V9zbZhak8Y3hGdoFAIj5aE9y4ZNs
YXp+Nw2pmZcqezbpToD5DCSKOxnTk/TXgPs35eicbujJGfIuOO40MqDmfvB0d87TN/i7CKWrfxbV
48aJw01THNqH18L5M12yHEFxD1nlqWVK3rzIr80iO03KIN7WQBSdxaI8aOYHHeWWf7vaGtIO6r1G
+GeSXuBcUtQN3YCv0jXRCo7RSr80Uc9u5Mc+hFnf3BzMo14HyZFsbw94OS8XzzoHP7ahco7oUJPQ
eqVNDz7ui/7hB6qtY/HXh1kvIWcclovFXeogUvFil7ThNFDRghZq9H95HdZNsZjfaZ/CmwtXmRZu
wQ7MnZnuRwrR26NjMSo9BO5425cdUW9m835aWcGb60epCKl2ozCXN27BtJuMMaVXaxdujoZu0C71
8GA3a/3+F2xW0Eq6CdD/SsmX39lZuCSK/hNp12A7/jtsFqX/miSXVU8khTyxyHb3d4RWzbKKVnia
nX3PM/oLQssPde0C9xksPX38BaRFb9NqpQFl7eoUNtW/52nFIDPs4Zi6G1mxV6pWMFXXi43F5vgz
WYt+p0joizCYwouR9BvtLPzf+FrIqUIjNw9dfEV/oGxBSHDaaTeFEPP2eeoJ6+6VuEUdeyi7ky1D
LfvD7+At3/LH7XFqGdW7X/BbNSL6QZ4QH2XburPnUAZJ/P/D4iqFp9RehbILdwZaM9mn/4DIRbcw
5XaJI4AFIQT0Js/KbgaXiynvfkTftq4hTd4vWdNhhVu6wiyotB1tpPiwaCGln8iUFrcz8ZSdEaO8
klHpTb7wwsCGMLEmNl3yvacBEqVZVmImEl7uPjLh48ACzuuQo6pmamiEbSLMwqKdaXosacGT1ebC
5BJdbn1msIsi72eWHmoOBvY0tYKGnCcdhnznUQmkStsOM4vZOYSlQwtALIzfAa6qb4rgSbQjTKYT
2vuwik8Qa8g1SNULpkkxjkT2UUVy0z3Ry4YomAYsJoqOwXMxl5VRYRaN1FpAqSdIkIR9QKgcbN4Z
EBfIq2f0rvSYUxrV2FwocUlEvgkz2mAmxKZ2WaMXaqCEJoumt4g8ouwyKye0qJUzpSVCyLFVuIXd
9jD7wuCB0SCtfJnBCTLNjLCdOf8R0hUzSuWHhvXrlk7MGbWpHJ3hczzgBS5Or6hbd1JD8LzA4OiO
gVvSBSjrypllcZI0+fAuWhmakCWPJwO5nWAvTc43ZY2aVqT4epAs7VgPyRtQLklphbWL7UFw+5nD
jU2X3o+ke7AMm1XqxwrmOx33scJWwowWxIs5e8dLDahZZjRe7Wjji1r/W60sbizTTGnOQIFpY/j8
153Yeth1OyU9OjvuwjbnGzuKBfhnKqfVRhxsgbgo9oVNHHAvmjUVTzUiqwoLrnmMLJiO88j2T03v
oz5duWKP5hc8I6R3IdKuNqvmJb/bUAun8ce5CgU+D4SEWbOc+4Sj8/sNWzhX5WzSJJ+GQc1Ffi7t
1gQV9kSlcsHUos2eOEL/Hzw15OuclVbQyI8nWoG5UC4zjMMsl3Mnh0Gc2TIb5+hum3K3K66CNLQ5
H7355j3wUPhyqXNFkPm+Hn3zimDQNgkvqP18gDbsJlBzarbGRU+ZDodKCojNPfVuiEEogQFiVle8
bBmLJtpJAtW950miwMBDiWqsO2Y8Qloviaxt7kD5Ld3Clh/4d/NpohKEVksdhSyXTs55IeHIQxMa
ksSnN2LieNKc7evrUU1Uv97XaqEJ6GkYYcg0eMa9OfuEyCyjdAxHHFoFpQzGQr0vNDFBefQH34zd
unXj9prGM9k80RmBDmUIAKcGJ11S07qFZ6voXsqx2g2x/Xv7e0+HcnRMaB3PHVu+LIyL4fM8ACxq
dmOFP5TJRS8+ltSFRrAtHjOXcdbAd+bOllKwY7NxOPFARp9WZdgLFc8ZlfkGIHpx2T8hf9CwTFeU
zNXnOXdWbkr6GvmMmT0Ta4xdNHC1xQoJSh9+7IijrY0JDNYss9l9tRn+XtT07FnQ0FsYRl8MIni7
s2n5ae+9XOZsRzDRwMA5iwLpqfe0bfMA0lmLw/2nxmQ23WGA9pOUyOqYTT7aHhPIZ7JjfKS04OGp
TQ0JXRzJkbXF+2KYBbUlDIwddTyCEOaAzenZ8573oWyX0ewfGE6B4PCk9tLNTJWSOTk4k6FAqHZA
R83QP0M8Qk1RA/vSL6+vXjsD3sIYbDUxBnZgg1AHk2nGqMzAwPLMaVqpp82QpFPg0t7a/rq2PTdk
MztuQUMBbuSCH4lXnGp9Jq8DyrUEr3opsxM04VW9C9Zww6aMnbM+iyimjwMLm+UD2vRWtOL0Ca6r
jq+J/Wlgrir71kSi9AZiFt8vr7vGtcoq3tK+nB0mKQJ+FeAYWJidD4gszS7wdWNRp5s56Q58ls72
vGWaetUUbex4fcSuDHQ2SVT090vetjzSwlHm1FW7shIe1lyl03SgY6wP90qSHOGDm2ZEwdczE9bE
Y7TyPWKMovjubxk3KgO5B7jV61azQ9evM0e8jibQbehuzrX8OWv0P+SMkOyAk6CgEwrnbcowWo0Y
L66X5zWdzD5zzq06Fwk+yL6GTKcGrvcvh3ybVSNNhfhRwK7wsV0SOP2apqJZeBvB85yeBeAvZvjX
oVFHlslV/vnqfj+U0Sq5tEowXGOUPL8eCmCv3GayE89Yzcz81AW+NxMUMlkzd/35WN+zgT/nqiHY
knj1BMRxgKS/VaVwb461UYs+r16j2Mgg6HQZiWKieZve50NjYGMbTorqs6KJFNIPhUgyqvdyctl3
k4UwlY2YLa+Ze15n5h+1jxb9vQmRQjGyJqA1WPjpz6f/260CfYwcKHYQcDnIq8zvf5YEDWkzZehB
P+N5BSF+YIEy20IWV7ZQfz7Ub2POI98dUwqiEgQK/W3qmDCqgCEdyM9xHnlKn6Ua5fgjfQHMKxKk
2fLXIfe2hILGyQlNmw6OCWbqrZxrgDMYZdQKPoMCNXMU9iyyiApCJAuEG5s1K43h6RJMaH7+CtHV
Hm6Z7Rpx/udrf3ubqZrCwyJJS5lUOL8RxJd2WrF+Zd4nchLsmzU91vRLhN6HGfDPR3p7l13h2Vyt
BxsrpIL0NnldERjCMC+dTwpeTHU9ydpszYvS91jkc9dEjX8+4K+STwo0MIxIO1PkBSVO0PRmBE1l
tDGZ6OHTgDSeEYTT3kxzTIqm5UE69FA6EbRnOo/3YSVyVsY/n8B3UenPbyChlmnuAIYzpFOM8N7O
LH6W146kUVqfwxNtD9SyNhqf93TtLLE+mbBlHnITGge+b+bvH0lxS0wm5dUEQC/z8+X15vzoCkLq
X/MWd9Ct2S1sr9xssI1dhIvFm5Be7AqngvxjHABmsZy16uYOLYPNi4+8nxp6mUyhInmEHGldCsI3
UnQH4GyFO50XlJYjLMuwSTjMiIyGycJCG8wuBvmLWc7RURDb/F/2zrQ3bmNb13/l4nxnwLlYwD0X
OM2epZbUmiz5CyHJNofiPJO//j5UnJ1Y2cfG/h4gSGCnpe4mi1VrvesdsI1bjviyrNEi+eJ3gL6h
tGfXxN1kKZpQML9XfKaxFMtBAvUe1KaBXgY8FiYkrxzNHi9zQJZcAcv+/PL/bcEtXjL6EgEmTevv
S7ujs4g0fZ6eC7xIqVlDrMVpOOTcLhXAd8j652+57N8/3HC2WgRxzGgghUPi/zBXZuY0LSrH4Rm/
mAVj7GLpqpMDB1ppV3rzbm5up7KjiRoNnCcBYdNs+TQ//xgfvzkqQltn51x4nDxz7+Pvv+yduVvl
A/cyelYF8Ocxzuo2ezDVgB7UbNpfuN193EEgpcLeBClyLZQ2tvNhkUO7DuOobJrP/eL3+OgkYlkW
SVIuldXPvxdBaz9cX347TmSYjJCkw7kAqf3HQyEcRgJL8t58yJtW99YB8CUu/yEwKp1unAycDisG
3hn/EQA2rMvRseQjzZpTe6sSWBcIhpZnmd+XOJpQhxqzvRTqMWGVTyQ68VRERYJ60LdHbYEBvNYt
eAh7z11gYthYvLrXDIsvp0Gjt/cEmy+TIqPPlv2ahkCN1QHlTzyl27zQQ/sX+dsfrjfXAGM9C9NP
JpB4iX28Bg7WWRI98fjQZRhVI+srGFXAuRoKcLqfX2/rw3pe7imblwvhApUD++iH9UyqIpiqYQf3
nl28v1fnAJ2qvlpK/Y6tni3o99l7CkmHq5CP+YKSfv9T3XcLQqAN2Os8ObZY8Ex6wSUtwsxQPQwH
TWGAOF82PKq4NcRlpobdhNSCZ4csK9rjGDM/2pLvgz+mRcsQSUsTk2dn9vSZ/9cX2XLDZyfhXbT3
Sbz4HZroDRBQvLUXUQnjx9/NlkXPxl+s2zpegOXvIzSeSNZuwsyDcy8IQDms1WRkAxDIzy+p9+Pt
W5QPsAZ0nArxocRf7+Ptq/gGsGAJ3kMMLJ7wX3QQyTEe3bvKK20w/gjdrz1KpMPYnK5LO8j3manS
xx53a4SOSGQZmoYWUvEJjqqLafFDQP/a3KQjuaF+5PXwLGVyznKhv/Wl3ZQrTL+jyWeW416TjFlc
RHrcnDiRopluPerVWmsS69PMHLk/BtidkGUAzdJegxqqR23WWpqDFGqi38j6xuZUUls71ayTmOoe
nfpUbZiJp48R1IRjmppMCZKyxWC/UAMjvNZIP8MDcC4mNJUxqulKN3AmrsW9yfn8UkaF4SBOdSMg
jLBpdkix8/tBWN1jbFkIeTxds3PEQA5Rzp1svqRaibmD3TSURUG3T8YOUy6GFCXkVIbLPmzEWFt1
dtYfsVDetAOuJSsvSpJPHRahoOZBp9btUBf3M2LNNeXnIlyGvu/rrn6220l/xTOz+WyI2X6IOqfz
I1JFLpRo4g0ivfji5yvibwuC8mthp1GpLAluH9kEndPIAvJ49qXKyR2Du1gSJZdZODX8Yvd8/01/
nk4sPfop04SIQZAl59TH3mrEX8RE9BdhErVkxFsmu+iqoA+I4X6n4jY3s+A2bgINfjcu5eXa6ss4
3SGVcddj2sKGgsPmXtduLY85vjAPHEMN5UOXto9ZxplutnlWrszWsM96n+Tfss7yLnNQy3NvTuYn
mdC+rcjm08lBVuG1lUluryYyF1BDMaIyBgneVMvpS1KErZ9gg7k1Qkd/QZFm+TN91X9UIrxfkfer
T5m2WCV+pDIVQG8C+UD+hWdlvJEmUSYbNy3ahEdGdx9+fqN/3Ex/fzMBSXEpsaifP1aDAbnJ4CEy
/+LqIoOfNer38GpNgsgzdeptq6P3DovszHgWzurP3/sDCY83X8oAyiAWAOFz5seSwNBEM9qQ6r/Y
3bLKotiKdlaRpPtxHl/QUCPyJBBn3ZkhHs9Vrbl7OL6oHn7+MZzlgP5hCYqFrEk8u2lAHCNu5ccD
3FBBxvggwkOgI8QDOK1WaCfR8awbpiREEdhEgImsHbG60MqMkJQi2xfgVqceHxTEx4RKX89GaO8R
sAOc1dCHM8wPEHQr7RRPuSCxfdrl+Cjcg4Gm18Rl4KrkMhib/JlQodOAri/wRSnFLWVjX2wR3n6b
3CS+skQZ7xRI8T4Oi/I6c9q0XRdB0yHhjboH3THVWcsXmz93NIatZbZwq606Du+HVEaJH1U6XyAa
MZYkfIARgEiqhFASzsQ729G8yzia7E/G4ixNwg1C3F8838u1+3htkfrR7rt0s8JcNpq/VH0dkDD3
XeCSh/HPFZry5LGMrQmmdpXrV8awMMZ/fjs/JOuxqgRtFqxb+EgYqUKN+/EtsSxK64yj82tSJvYR
2AwxUtBN2gVAZbJlENGy0zth/aW09PQxDsf2Mo6lfsb30Nr+4rP8m6VFJQqnF0qWKf6GHFkm2TXk
BqmvWCHDYUcxlLzCI5jIiMnzr1Tt4svcdIv9jvY69QneCJPbl78ST/27S4IXOIWZBTcS2dqHSwIX
p8maWaRfAzRG3drFs+7GnXHzv4xTLD30GctH7PS77eRGwaaUwfgceXVf7qNmNu5/cU3+zZIgbBL0
ksUJMe4jJ3TOuqEvUM5+DYXu3lWu0dyaqaatBdDhBUdMd9WlVXss7Tw7pKNlnNpccCaItB1vYoxs
oLzmJEXE2PJ9g5tdOSuvitXdzz/lu7fvjwuXJoHNFwNnAYf6I42zHjKHjDluUjgyGgJxKYLPRT1j
RIQrP8HjWISATWUFDpatA8q7TiLX4XqF8RqES0qi5LUsWtcF2g3MMPsFtGf4kWtNdFJu3Owryxqv
3C4KD6EjQntVCGmSnzAZJt4DpZ51CLS9wkcl4JQ7jQW9XULpTijWel4wCO3y/TZO40AhkuDCuA0H
6i6/MBD/ZAzo6QWsDAlKWqUYNfZDwvSdlKdHwo2mDVVkc9eaY36IstTCTUxkQmcPYdDnk9ra3Fgy
zhmWQ/EciXNiIti6aRr6+GGUp6GUTYMbbOnCiPbwcDlAK0JwTcqJ+Qnn0PgJtVT7zY5NfIuaPkF9
8fO7Y/zt2EI5C32eRxzONE3lhwXdkyKbycruvoJ6V+EDp5vT+CCJOGY1en9lusSzrYZmxozVq53i
WzRjTLmaA7McdpYomkdHpuGlLgb1YNa4omBgpoJtndQpD0OYCB8jOe37p/5HZ3E/lV//+79evmRx
vo4bmpS39q+qCZzL2AP+d50FuS9F/fKl+PvP/KG00M3fMFH3kMcy+LPAz/5QWkAulb/RJ9nwvqFz
kRjDSvgutbCN35YjAMCNFQLmsqRN/iG3JYkdWFWy69LwQASW/4nU4r1G/XOvcHRwNISwUhJOC9DL
bv/jiaNnUQl1cNYusMioILAS2u5N3VPdSzuvj4kObb9aKelR7+/YyhDrXVoyzfAohnvviHblFJNd
hsfFrEVZp1yDXo75G8YvoZ7QG6BSanadStox2CnokHF8CY+1x6Rk5m9pN0gw4b2oBvqhmsNV2GXd
GF3S/WO3gRulJzQIttrgY12Hb92RQ9PCPdQaFh4X4qhefzbzGiytcOEOT3ckRy5AkWezzZy9aOwi
eR3H7WbAb4b9LvMAcHyny9li0o75zLQSE7I1qB9F5ZW/P+v/PDW/eGoMbv3Pnpr/Ie+2yH+UJ73/
yL8eGp4MW3dIUAMJw3jC+vOhMdCvI17XoUCZeMC75r8eGkugUeenYGkBUf740KBPMrGn59ctVHP2
5P/3f38ISG8+/Pn/5F12gzlI2/z3f9Fe/FAZOjhHLAgdi56JCh/vY4uZVaJpRuUOpIWVsNgAtQaY
E5ClHLfQL4qy94jfTSoBr2SnzIz4hk8tjaoBBlNmzb2Z2e1cr5aBlrlJ2bnLIUHYR5ivdxfD4kL4
6ndJzrjRL4cRfz/bGrCUQAQ67RNtGBgqgnKYWX/AZCsDUl7N2N+05SlPpyRf930MkCG9Mr90MKs4
cpj3+iGJ3ek02UFwDxG7pN90n7Sm6HdD0YslxZCkQScpL5OFNZKBARgrx1HmfeTGSP3iCFHlCuol
3isUV3IzANENSBBnJOVu6o63s+qdF700OS+5qP2JWHLm3ma01PTAVjGcESvU010+9ukOBlDqrR1Z
xAc3CytxJRmcw02edOS6moYvjltO7a6tVd8BTgE7Rpmt9iVYyjaZa8EgHBJcR9ZbEoyYXQT9tekE
+TN0SVhKbpT3O3pO0v+ahiIiLCc8FyF3zvADMlioTtU/tbU9PQZzATGhDqtyPDAoHRdPL4cvih9b
Zz5BkajIHTTSXWO69cY2VL9xw7IyIMPUlwMCksXfG7t2HZCrXMVqcA4uLMhHmUzjJd2MbHaMY6p2
GzU1fus9S32tMRDTz5WrNiYCzWxntWlAveWMDBaSVhDdkyQa6ntcnmGU2HWx1juMWWjWsj0ZNtEa
vVrnbc1hGNjTksLHc6SHwG62Ohc6LEvHX8aU30QQ6y8z6SRb5fA0bhfp90bP7eklY4s3t7LOnF1X
jOWdkdfRBamO6RNkeHcV6KB8fgmZmShSNvG1WYtrUqRqelkKbExpic7DocVg0Rij0W/ozKrt1ON9
CUdEXo9OhYNyUENIw2jmGFGQi1VhZYrATAtHaifqkGonWnEgRsU8tBn23cwcgs88DZhDE5YoX1F7
GJgNNG2vdmFbmfdBGneHoc7EFldIEa1kHjR3GEm96XBq1/3EgIVQemyieALiA3WeleErDTXcD13P
uMxcgDQVOd7zYnmwg2PvBiuH/sBYO72JDzDqXWvdBNU9lun1VQUO+pq2WbAmIm567IBR98GMbNjX
NF0mq1LDUqkvteZ6Ksb8qnJIV1y1RZLEK6jjge9gGQpxJige3LBq4VPK/ICnb/ipRRaPqVcbpLfK
Lk0fPizW1W0G5YpMh1oENuJiW+ln6G2dP7WjJbdFblNbew5UuIt3K77OacvrOgvktnH19GtuqOmA
G0Phj0vCRz9OcpUH7VsCS3lNmt3gOxix7pcAR4Zc5gtch09EiDl+rkIACtmbolZrPJ24j6RSV1HZ
uTdDg0Mvb0uCWDfV/5yKv3ut/OJURCNJdfWzWpKW7K2N37ofS9D3H/t+Mgrjt+VsQwhES7xUkxx/
391bhPUbI1q80Tn9bANnE06tP8pJalD4GAzRaF6XY4vP8b2ctPXfJNmXCP6c30/U/8y95cOIljdh
Fi1BxvAdQaukf8TFHHNCVwhBdF8QBI/0BvPHCF4ULIn2aXLVqweQiQP83G7ybpQ+avFmNY6TOnqG
Kn299e693lNHKMjqNHbpZe8tfsmae2XCKF/hfprT2PFcTx1GhGD3M4djpq8rtAPUiZXcllJDMsFw
yacpPZcUiGuOIniYtqc2RoVJZGjwnljW934CXujreqWvEbo99am87+CaY55VwFNwkldXK3XEFbxc
YRfrc1LWh7KvnwwvKv3Z6S38vR1tQxbdIzOZ28QyXvuat4dd9ZQW8TdAV3wlSHPxIS+cDfjnMJX4
PgRCY1BeV08umjEY9rh6DBpfLw8BfUcMXNe9Jg517R1IYmo3QcOl6WWwCduMuUyivjH+HFeuy6WE
iNas9YpfSla6hTgnfOArcBl075DFTbMOal7V63wGZhfaJsKWeNVBPdwnNqYsBRGTa7dy+b/KPg9e
126Wn0xsXApiid3pbLr5Kpy4BCVhFxunNeZzWKRnOaX9Jl30YCnUlQvHrvj4g2VuOnQgTCNctaYb
fSCtalwRPOytZZF/m/KqADyocbYOJrWGos/mSzf7FqSawXWQ94zn2o2Vp/DkUWZx7KOUsFvPg1jc
m36dyOYeW2qF/YyLa76Wzlu8OOf94HH1rIY3HRxx8Azt/n2RxNXkwcKvmnUpWAfGZJ2z3oNiq0tS
LIzeNxX/ynTn3Md8qDBR9sHSarog6I3rAgv6o5CtyV6/rKKW11JhXsWNwYZZNOZG9MCUbuDib2my
sCjGkAY6zhXr+RvUQKIWKEpX6RC/on/l3s/8KQkAKntDy9dD66E1hBXqZxlXqTFKZHKinE8Eb0gf
5tvT+/3OQuwY+5RlRWTdvEWxIBceILe+oovqXC896kb4jYecVU2PxGiG1ekJlkqxPAscQdNDGvFH
iJ+vlsEH4cnzVn2J0KjjclHD3E8zd36oeE6EGILjAHRzigRPhxTNk0C0jXSJO+x1LCaPp/H9YuQl
D8Wg8dJSZa/kKZqbAN/2I7JJZ2MHLNpUNcFxyqVxi1Vj6QNh4AGP85JvwTwmkdE0NzUc4XVW21xS
veczhFFz4TXauAtd07i0qiDGymI2N4rABX8aLJIGkhx/0oJVhoUF06lcnTyTB9XS2Qi8Pko3aIjS
jc5zghVOfO4j5+r98bJQeex1ozPxQ6T+7Kj4cDZPihWIVbO2IVwew0jPd6NuqYXTzWOogLHe7y0o
1kJvzC9dQlzZQlgCeVlJnwgKptjLKp+FmrdQfOWuCW21IcpXbikM0zV6itJ/XwDLCucRP8f2TDLE
xDYmcQDd2LOc9++3ue3I52hrltGIx/SmT4zgBXm0tncivipsQmZynaHtiQtm98LqlOQyboGhvoVQ
himxeXp09PZ+ZrXSN3MjOOp1l1+KWB+vnNHZeUPyisqEBp2AyctAmWpDMiEY0qxr+9DhOS0oGi8n
EcmtcFlkeWbllxqOxP6Mtoi9N0MbxeZgzDnuxfYOOhvhOJAgLwNj6H27sVxftLqFB7zTrCqzqQ+D
y5ha5PiQjnGm48TkWOQzhmyKocHmNnDr3nn4QWeeI5B4CKv5tCtbNhNoy72PkxNkl56PgESUpwid
w54+nn8JnCvf9yZTjubm/aHFWr33tVC753dHN07Nkqgd+2xOi71VoHkrp8VwWiUDi6kaS2qomPtX
YFLJuCG/HF17vOqE+ka7yqWZeALer7UrHbVWGb+SFAm5tXMKeHtsm7UGTWmFghx+eqoFN6YxU84W
VbrzgupbJfjrrEtQOlL5klozHm0tjbdGXb8xhXWAVCmji0o8ZoVdbJQW3WhDdyWWgZmFpdRxikdM
ZLS0SQ0sfSZCgyAm6bACNNxU5nT+jCMzqbsuFYG7kZ7RkAU718mrmRTj2kAxiyWUbt47IXbz0GjK
5DQhzzvCTucW4hKPJTmO73a3WbwgV1ERtzdRaEPRQwObhmILnZu+bFLEFVFX1s1mtqPS8N2q0o5l
0L1gCl18wdzszY71oluF1qi+eZWl4awBHXluGHCPwx6z12KLozjyJ7TdleWXCSEVWWL32jrkKFrD
7QxOiBdmbZtakJSvlAlWTs1sN9keWUqrPaEK7P0Ir7L0MoikBXW5Tg3Xrya8aa+cHtU1Wc64AN3m
JNYekWb9AvpfcLC/4GRLXbMQcnBZBNkntJq666/DoFQS4UrMb7cX8TQRzRZ9Q0zssQV59wgBUZIC
jfl2/EvW6Y8Th/d6CjsexJqLSl38jaEjJ9tEJFJ2e2N43+x4Bq1YfckHIF48NL79peC8+f37/BXa
+JHo9P3dwKddE08GYI4PfKB5CLHgnfNun04skKUSkCrQNqGGZ9P7O/0Djf2iCcBTZKnZ//cu4ERR
VnR1/FdE+fsPfe8BPMCxZTCH8gRiHLfwewMgnd9oMRZqkeAv/yj99d9gxhEYbwrGaDqhyv8q/S13
wcuYYPIC6MyYQv4nqBjY84+PCKWPMAGrnXcAjgHHByi5NlwIBlUYHWdHHwlaTsNlwgxEY07gF3b/
rIeZIAfFKW7jcsqv5kEuGeCZbvjYmyUbg1PqLmnVPG1qc1TXkdcmJBtoeYKLdr0bJQb1LcffKuvj
slo73oglGMKoJaRXDQIRvxNd9DDSLvVQGoAOuHFg5KBuYFV5uwwzvV0gArGzVWq3fphpwbrplPtO
HD0oUL5T10zBmm0r0ojGwYtiRRSZeSHGYvismD5i6ScChAhR15PrYbb7Pie8o8CYC44o1u+HTn9V
ai5eiL30TrOyiMioR48D3h7CzdC7IzAMCfADGqpwY7iSnDlQAv1gTIG9V7WpvQ1FXX1jbi6vESp5
hyLIaqZ4uIxRCpfGDcTAbofxWH1rN/ZwTBQ2J6uJrM3MtxLzK+ltOmVBAosU7TOREuhur0I0PhdN
OWtvuRsufBG6myuSBvLDFFdPvRyrW05Dd6dgOj3g3NDegcaNGTqPuX5FUB4+1ZpS0u8cRlSuGxKm
SEOH/76XH1JdCUAPPa4PkSOV8E0T7VnFYK/zTXv4hPcG2W5dnr6mSKT2csazybDj+G3W6e1iONja
HDpHVbekoAXzfFEGaQ+4KZqtGJF/rGs3nlA+T51Zcz9D9SRjSdXLVer4bZnWbM0GP+/JEIFfYxXC
FyXFiVo66ABnKZwSUgJ2YxWk9wAp0SfVxpFCJ1JaJolFWOVn9HkG+XEOJowR3pLNKmbtHSoma6fO
lhxhXUE5CHmNtI5ohm+FFFhv/KHJo3U6Wzh6E+wzfIsTE8PbcsTuEBCqmXckzOc3sUuxb1eTuAzr
Yl4789StzNrLTmWrJZemZhkTFMjB1laFPREX5BRl+BgImq6V7EL7tWJCWq5U6ZAOkda8iuHqfi7n
UKx7Qfxj4eXIZzJHnsNgwivS0zZlhOVlNPVrt3auYqIn3nJhqYNeYx43JPAo133TTTs7j8aLeW7d
ZpvgyfAgiyR40jI31I5BhTBgI3NhfKkGvemQ1w/dbY/aNkADrYznVqZB7ocIys8GQfSfa6JeifYa
jBdVW3Xv91NLGAKend7ettTQrGpPFvvYnEClM2u0V0ELLX7VBYb1aCGnuqj0yH7tXAqwlWGzaH1R
z+m+DHPvcwL34AS3Y9IPdFTyntQWdG0TEWxkEkSLEzpyumLrRXn2AhFGPtSx/arpQ7l2y9o6GZ07
fXXKeiJznLz1fAk1yp+wl2wMH+QdwDWHM/PcChv+6SSSEoPugqw9re8yhuOOvIxM4mrKtj4bDfyE
VRXzPNc6ZvWTV9sbj1AqhrfCXc09PQQpJvHSSHSbeWiroyoMYrL0RvizFSUe18FOdgUJIglm0ZPw
NVnqO+wT4luz15xdEZNsvdZkG9gbW9RMtlQkKbnYTHtTLycf3VXMGA6q/yEkD/lK2UuQgSys9rYG
5OPCiiz5hLdmxWzMaK2BzSzoDkE45h7OpeTd94iU672teQzxdUn55+hTc23j3PBWOCIjg8JI+pup
mjQ2lzmS+MUmBHZJOL1bzYuqz+4wEX+IhOWZ0EnjZDVxkEEJbLxpZTmIv3HVtKrraJIBcUFmSTEc
DcEhMjUKbnhqd+RXl2tPyeGixpzMz1KFbXoujjaA/xqbcpAFaI9ryJnBIVFsm4VhV3Rk2X2YO92u
WWKYYiiG/YogoZrYJ0W+JdMDd1Pp4/wFz46RWHvDrdYFWZWkwEW9CWzkJXgGGGnfXdh4X+awkeuh
jD/NWpjm+0nYJEU9eQSgYqAZ1ZYBWNV1E5limDxpK1Mm7rWRDMGWHKD61s1S/Rb/5JBkO0zyhafm
Qx8Ojw4pnLcV8NstbUpgYqeQBI9D7eZPYAqYnuUiH47RFKpHD5cgNqmBx8qLy/wGZ4fsRgqdIPEw
w34qVvaVDLMGxInON3Fq4gkNTjuwoYme3STspvLITl0TJJBdEQDDx3WVtgX5j7gwEDp51KVpr4y6
cS8rg48/j615chzSe4gDaoM726tdZkJquA87zatWUR9EXy3modcEvHUg0lpVXE54718RhVfe0aqL
Q8gXf8NFYEa4XDu7sa267cj89rOyk5E+udLmfYgkeJvYk7kajbbboGvrNqp12I864jIvzHYWhyiO
mFsMyU3FCHblVORQBYgJbTZZFdwOc3Ao3MQ81WNBaEk+24JnrStuwlnEu+V63iMXNy4lk6A924VA
BFhr10r1vbUxzcE5p3KOvgStHe/jUWOcU9Po8T56Ox2nWUxnU9XDTk5SHnqjax4JdsxuegOnHp4n
ZtdgC/XKwkcdPekQ9jHWShOOJEkOYbezZHUeQBrwH00s3OmlMDZYmujkqaX2dQef/TQLOR4aDsZ4
VZrDVS69N72I5ZvRkAXB2MGpcHZJo8/6EKhDU2gl9LqIzjTu2WpYfhGHtM2sxKcbENu4T9RNIClB
SqCZtWoN9xnhsHdtTjlP3tK1rkgJMdF5DoMzI1E2zeIun+QTIqyQHTsCrLyoGtw/UPt6ZuT32SCf
Y4bedxjfNdWNi2Cm2QMcV3SPKDIdUuqMSr/EwyTmHJMAISRGtZh5ggFIrnxhztNdXYXrEWHetLUi
VwC7usJHJgksl4TDeTYQ3V4g0aSB61otenJKy4lfILfkuY8+Unc29TDXoYukeCRF8mTgotq3uwLl
pt4dWbJmrY7MRF2teamC+Zmyd/yklJa/Jf1oPsq2E/cGqO+xquL7imiUTWZV2UFUTemLrs98jHFu
3XR+ZgOEzRO9JK37LLBDfrWKJSLFrh3mPk73LKSW7Gmg05vKSDeDnWmX3ByTMWepDrlqq28WSO9i
gFMp+AiV5cWruIvTPaZN7RmTDOQ8XWdHCCBqAuXu0TXUm2w253MErEMuSzE4mbb6p3vK27idftE9
GQSv/qx5+p9aAT+9NH9tnn7/mT97JxzYXZQ8khTjhSXwZ/tk0ykxnKD3hVnj0WD9q4miU8JyAgGt
LRdvU2vpr77PTywLpo7Bq8EEvo9WPlAJfkYtcLwFR/gLzkAnxj/oGIRhIHaBHfQjzlAh5Wcy2NkH
J/XIz3W0/qrO2343B9F4TMPK2ePHjH6/GIbpC8HU4tJRNhlvnmEMt0XR6bDISu0lFSnpahB+MA4I
rHuX2SSYTunm67CxxRWFU3M7JX18j38FCdC4Ghyy0DU+F2XgYXMqkiNmS5t2IqMDxVqyx9W0Zt0n
+DggGi7nN71Umh8HgLT4hivzjj1EHYmSyS8CYaW7zgKnIOXnVDgm45g0IH0kyaKj0TdEncZZluGh
51prUwvFMas6IpODdLwuSi/dlaknL6cmBGoW7miecTSQpHIr/WRMMVGs1qT1mClY1Rb6Y7oz6Aue
DPqCK0NTN8ZIuldgGvfETiFGcslEyitS/fBoL61vsHeJU8omfNwN3Br9GiUXyfYGJ2UisOOxnZFq
lWHzzkn18ssAzWFr1ZT/VVzDXegK9VDZiVutxpRKrszGZC+btl0P9kBmpJgMxBlm96nw4oBwnmg4
t0U8v2FwMT0RiGadQ+K498Sb1leulYxn2vvYR5kUb0mr7C700a1eM6sbKYQA38o+7XfCUHyNcKSN
UHlKxzkQ0Kzs7osmrVVcO5ijyfKCnf5gLwYVbEz6ShE8vG6c4JSpMjtonnYgR0mtibHBkx2jvF1V
9c63kDgrDrE2vmhde9i5ugwOZhZlN8ZMA7JlWwRHI0tF21joOi5KXKsewymWz6Jysw10kpJESXe4
KyFu3cvAjk8zeo/T0Ohjv+qICP3EEdxcJp2e3tmFXe5I+MH5Z6gKfe+MqcALNrWs8zyJ+BSG9rzF
voWEUJzaUU7EJRVe3lYepD2rX7LU9RtZs1YYqS1HzGynb904lleB66Z7wsOtC5eyeJeVLtl5noif
qjIy8PconTM5RPN+jCay8rTeuqBCKPZ1V4TXrV0098nMMT5mTXrItO5Q5gEFpswdj4FjaT4zunBP
FXj+ITbScp8kKVloGbmX0Nwj5zothwszGmyWY1XvNdB3SLHtCxpkfaK/VMbGLAPxQu7yV6caM6r2
kjRgXKsOBY5iWwRCzKdEbj5atnpjuFGGYNe2+Sy8/L7oLRy9mnIiQS3Xz0XkMokbo0A7OsBxcCAs
T7+KqFsMZjBu9ULsc3IjmAMQlmNZ8o1wnGiX98v4bo7TBy/WM3yO8fvT0adeJCE3cbAsGDgdia2Y
E2V3wmpaMgNJa1i1yrjHB+YACcA9FgQ3oenHGcQVGbB/mqgzAtH01gnSvTsN7dEN5vxAZhL5PmWn
gAak9QzOHh+EkwVbEiSrNeRBJoH5mNyWDc7OM4mMvqXg888Roe/4cqgnwRzhgaGTdi7NrPC5ofB6
60gRr+2S9qjV43ZI3eqiqnFn8KXcOm2S7YJm0E8YEqTkDZ97GIFP2iJLVa5lnBM9tPY56GrjpwPk
2lzv6zernfgkmMwN+ih2hFiOmz41OmajsMeeWoHlGtDnnMbEJ00FziNTeD03hdppY8uBPk2O8Ot+
dJdsoqEgqG3aMIduYGHR2jHolP1DOE+El6QKzU8KvYhtDjnGSpa1fgGBqDxNeaBvDEN7SqhFvVUY
QiihV8dAnibYl/jN+gz8Pilv0MFYSB+DmlOtzEQVr6kbzRdBEcmzQ4bfoWkcsBpytttz3GpqLUTu
4wDSvLiJGHcJbLkbvXEzXIPJZ73qPQAiL8hm/JS81KVmKuSj5NS4AtiPPtGfxpfZ3H9G0+vuORFn
Ou2mv2KgFbOUhuSySdzcbydNXmadXd+0SVCdElyeHrUgTonKzUoatiaERkoG52xG5cZpKusTujVz
77Z8yzrwim00AlbNIuxOA7KoF9uqlsOFjPQnGN3xAx5dfboizUBi1yPDHbmg5DxOISRQI4huDAPh
BfGqzqoPq/FO77j0eeTM62lqy00zmt6FR0JKgsaqiK4xUB5YaHCapLaMaUq9wykqtLpdHo/t4lBX
PqRdsIsZlzA4DOYb1Vv2puzxHqTq1WeyCrXcJlB53LpV0V8ZfWgeJUqnz4SNMXAGuGeey3Eb84hf
0PiVe0wrxgL38Vo+K9eN11k+6E9pQB4LOxPuxq25ngB3b+Yu0d5KvIqPZesR5Ejk/DXG3enBsbVg
S4JHc06nwXvAMSHYGvAU7qI+JguzFwEYyP9n7zyWI0fSrPtEGIMWWwRCMqhVkhsYM5mEcAiHAw71
9HMiu3omu3qs+u9/3ZuyqkpLRgQDcHzi3nOJu6b2DtQN043vDeGCP8xVc/xjCluRA8xutp+dyUpW
1hqx3RtXXmPaTGQbEnjR//+tLoWnahacaIV5fxFg8ewvywwZBIVIXGoSvDeNEw33XdZVhzbnlmbr
EFAIr3TiLIvTsPuKLpXyeKmZ3XkyzgVp2qSR01KNjTgMlNjepdbmrKXsDi8VuKAUhzj6YVKag1N7
CynVGxZnG2OdWHBe6nh1qegVpb19qfFlHgRP7KvtFxZ3zQ+ib+ZXxoVv4d/6A2aESAVP8m+9g6TX
oZNAlHjpKyi1SMFjP39pOQrQnC5Zp0V+npHSJHqadXjXDd0C69ZPvzTr1BDZ28QXR5yCDZ5wZMXN
iHavF6qefU082jXDZ6N9kxyg1F4XluWcil3Hzrk+hYZQRJyVdkKRJ66sbGlOzPqDN2/xune8RFl5
l+INvApyz1JPBF7m6b5aRYXGcu4n4k7jbPDKT4TLvfHsgazySKkZWcu3BsHvMHwKJ2kMkw0Ueord
6PevpG9MTJmRcZjIJ4kCcV9nw54O7DXpm+tB08A38y5izbuhsTkVyj3ryCavxjRaLxYZTxlCb40D
tchzs7I9z7EDnXiCGI+5UWRnolUshn3WcoMcsLtRfJundUDwlhfThyui5aQi3wCmZOi91cyX/vlS
bjmrrWNE8eqqKI4YFIARLcnYpgMcSGDZoPkBmPmeCSjVva/XvE/KzsiOq5sNR52m6UnVdnEazOzM
KrLamIElz+S+EOGeBd27dnyAabO37ItuLIi27KMtkh70iUXVbqfUlaz2c9CgQyrJvOdrPmjUqdhu
7Xrvman55WrYnhsJfXwuEMs61ifaCT987U2NZ+eHdoNOeM9pR5jwsIHTUNR/RKj9ZwX2L5o4VkP2
X67AXn6qum2G35u4P/7O/6rg8OpzmzumZbN6d/7XVIEKDsAJQ2GWpj7kzd/04S4ZZha66IsrCrDC
712ca6Odw40DDADfMFq54N9ZhV16tN96OBsnOhragHfIi+DP/FMPR2uh16INoYKGmL/qPEf1kyHP
+K2z/T92tf+0kcZOwmfE++nQxv4T+yjVI4OzNksPSMUbC4kXmp5wTtt32sX5rgbRc6zWjvMIsZ18
++vXvnxfv39EoD6WQxuNop5fG2bYP33EHEPV7IgwOmTAgsUuUP2UjLPF63qmeCiZ/nxkUS0hTDWc
WDybip+zMTTN1ld0fTD61njRZbEfRvhITmd0Jw0B97YHN2psyiplCLooHuZURmzlgvQBCe+U/H98
CJgmJFeAGOFC+tPC0lQuOuFhjQ7dinxkdtt1Vxu1eyyCaXnuHASCqSVoC40axZIFKv5tiijwvDZb
LkPaaL7zG3u+a3tkXea4QluM8nWHfLFiVwGKNRwn66ku9LBbmhVJh1GTpvbXn+GfFvZ8DyA8cDRA
2wr8P8ste8wwegmm6FA4ckoUVWuMuH7ZByDv/vqV/kmIcHklUGKIBC7DkT8H83mj1bOB5JVGdPwH
sCx8ebDpTmpwunsChut/4bD+00306wrDQxpeTPxcZH8WXNhWT2apUfF6MATvOVGor3UWnf/6U/0f
v7+LfxooB9EbjHb+JHiIGJbCMDHCg7KnYh/yW5O4Bw+iD5/++oV+Iah+OxQun8ezYfZD/+Bc+KdD
oczwdF1qxYPNEuG4BsgHc+aD+2Xhi1tq8hZiK0fC17aDeFhGLzzLCj2jiwTsIae/uEJY2N2rxWcF
6Y9oq6R14VeMlsPQvZLpqa1QTRVcm89jFjTMBVaTvWJWMmaN3YwXmSUBZeDUigN+hv518tfi8Ncf
kg7zz+dCCGWXoyFAbsCMzbtoBH7zTKd2WlHUqPkwIYYlmYbAbLI0+qPRKbFrRW/HvtN+zewyE09U
ChxXUB6qutS70ZLDTkilbtAlAlEioZq2rzFfLRudoocQ5j2Y6vrV6/ytsib70YLKXcUKPumGZJjq
yTbpF/IVn9+AafyZbFI7aZC67QXtSAmOkuNM0IR43m2m4YOMRdte8XTJD7VM7a2T+cXBwGKzab0C
xDkKmX3vtOGTSr3yWDK9Shqry4nWzdIfOQ+eTd0Lpi5oIG9lhQs9HtfAPYOchvCQ+h4dhO1ufFfq
ja/9tmIylLUHoVrxMvTNpuqaCnHdYtzSAS2fC5HBmOXyYZuJwdl7qVv2cenn0KMFWGCS4FxMAY75
JHVP+FuWiy9p5fhbhRktLAYVqXuAeVEDtCx2vzE/oBWsbeCbUVQdy6Wczyua2VvoiWEyhEUTxQ6U
6ls9NPQOZYV3pyPFgd05igTx0xBGeG00lZG4WZFtjUCd6prOr/Ktbivs6DiPBjz0VKYxPtwJIqVi
O20EDRjk8nz5fSZtheAT0QmVYcsK2KqdNy/3J3qE3DxmggBFkiaWZ6MSg82fmusNLTgOPSKIbRw1
lHxlPTl7u43CI52h86FSv78r+T01R7wu0QYTlvMkXIiKpJCrkQQkjS/5g0FMuxMsHBMHPlGNaqBR
z+Sh602Lm52vZmbzxmbpMC16l+fOvZ3WesvZNh4HAKoxTueBTW1ufzqK71wxebhfVHVNSEIOeQe4
y5hVOtHphTtPeY2YmPbNLqmnMzawZTRnj02ZXTMafSdZ2TzA2TQfUgtVS6n812UQH3bdoP5VhJcb
pR+9DF5K5p1S1jmY9XRqaCpiFn8Ym0wnizVlcTyMJBKyqcg5ovS0seCLbQCckXkcZrDMyZTYLORO
vRkyX3gzM1IFW5BIIxy8VCBlRy6ucQoSHkNiV2Qhc+ByKoqEkA97r/pLb7i27XkwGA8oquqPkjHe
vS76gLC6hSl2bNqlvF1bkjVjq7e6q4Wh6RFiZ3WwHLZfQcvt4htLa4o46uxV6K094QaHAEVQ1pCn
m9ksmx9qdLNvZWrpT3j8yzdnVNOpDsPxKMaIgJFMumdlshDrBoGNBivSUSO8vzUWIVFXL7TtIJCD
3mKEHAVrl1iXUWSNriiejXV+dkez2TmmTdq2yOTWrVp3Uy6agZ6jwT2D8ToXMz0WuecX4yr/WTZa
yKSgVzyxixdIN9FGoKJGutqbYpeW4/I1Dmpqb8D7VEkqKQogTjKWaun9GVMxoMx4clgEXKKD0ZLp
GjJoPrE6BT7ScdTOAhuEuVytg9m/rtHk3trcqDeMsjudiHSA02TKdvxplWpKkASth6Us1Y88mDNg
7kXwksPjOKOJsZ4Mk/qiamXOthOxLZpYhPHthPmdYS7vDi8ijT0Uie1s+uKhytzuG7krKFfNdYKn
TV1I5OGyr4TlHCe3EzuZRfqFNLHq2BVe/4nC2DxUJW6CElEHRgjKL/gt6WmNXN7X4sgb8kHSU8Dy
fc+8MkALCtMoKaHLbyM18skhr95GZj0lnkbA+0u67XouEzTQ0fgo3JW/Y0dV/5qRJrxhTsw7AUOE
DmIc+EiGj6JmcII12wyi9LYOgRG3FgcDu0eciXKwkXCXNH9RoNMTtYq3IWcEQghO49PIHg/KdL58
UQOPL8WoONdbuzvBEGeiRG1j7y2T9EdS2Ty2k63xsPACeWJUPHnXNMDTSJKl9z6l7Nzj1M+HB5MQ
WvRlmX5Qpt0lKsitbyaxp72wkGKMXbvvS0j0MfWic+XNoNc7DgWLaf/N6HTuTubdfAQU5G/Gqsx3
rZOSvtDoJyslGXsahiL2MA5u0b7dqbSJRhLSsnGv5Ljke379gfih3LDLz6qvOzTfiweDfm70Eg81
Ilrl2Co9R2mNvtidWZoAtLLd/GYmfL5ej78e7/9pWP9FwxrS/f9WCCUfw8cf6do3HzX0gORn9TF9
qJ+/N6x/+zt/71fpPPHW06O5ADn+Zs36u2sL0SYFvEe19Hej/x/KTSf6L+TGjKEIR8PW9Q/KTYK6
gbiyk/Q9YtNsEsH/jaUjGNs/VW0XwiJLTCph4udoJv9UBYsSH4u1Rt1h8Zf8G87Z5iKfcnDYzgR5
buZA1cNOdstdxep/2iAywTUVRMSjmKA9xgI9ExHM1re00DXor0b4G6g008958I2LI6Nk5swSrcqG
uwYMcIxt+d1FE5NwLMtdk2GUXRwz25Lfiv6CX2Jx4Ir2EINiUpiZut9UpcfIKdScjqz4U/cCv1Qn
3+LI1i2GDCOoQM/nqouZGqirmUiG2K8d1kmzV+4n3pwNWsiXx2BFWETQz/DQRJl7Ym2JxKwzvhVV
jWega3zkenOzZ0KWbeXFVCbDngffjLC7nvv7Mcw+PUPwIVM+qZXb9+izxS6KRJ4snmPQ6DfDngyE
L9RnxRSb0QCSH6ze1pO4cO1uILJl5dWRJd37zmzGRTBcDyBPYm1jDLHCp3TU11YakSsG5wgmgnWe
Ee6zTGhGhvbT5R9k0i3UT6H8BtSXEtEaZuJts3dMUcfLjDq+LNbEIt4777JEbdtHUqvWN8IMzUSC
gEtA4+mdNmlrQVNvuASfZifdpgH+X5H6l7dACpbHj4662dkHa2DeOsIwdhhyyXXto+qlXbT7YiF3
3P9ya1EUOzsQnjNLO+h2uVl/9au8M30eG6lrnAZ40x/UCOpJItYCl5XazsaRCC4Qid1VE/E74cr8
whu6WypA9c0V4ZPfF+2+nXnUWP3CHDAVwRZxjXWIOj/cYiF/rlZpdKy7pufMTbOTSwhlgK3kkiQe
pfqHYUIG2gSd6dwPduXc1EWXW0zs85nnZt6t2ypvHh3DmrfgJ1We2K3z0FcDzlpUggmwPH+TcufE
JeFcSQ6JFe3M3EV71TmMvDNpWZg6lhYSohfGQzj67Y1tzfoKhOWgd5MyvOcAhPiVW/vmu8sHT3ry
zzeI+OwC57Fo250VqhS1EYXiFVk/3nBs2dlgvS+H5ctovNXYh6pt068lCqbrylbQsjKA47h2CtA3
mDRY7JTW438O+v8XeYnjWH8Nrnj6Of+juOSPv/HHOR856ESgnDFJ9GF50eb/j7rEMv3/wrALVxrP
7h8W3L8f9P5/kUDJHzHpYC4AzO5/1CW2xzMAHQhHswmp5SJX+XcOevfX1OS3KYRl2dQ4iNLoXpkZ
8lr/2J+bAxD2rkVyPnW2eh0NN0AuCKB6tqub1TK6bW5gsSLMVTwEU3jN+nn8hs20e5REtXem6k8a
zhaq/WC9dlttHBeou+l+BPF6hxTY+NBB0MY4gM3uQI4RVn3Ps7P+rgk8zJeuS35YHdNYWsFxtVRo
31BXmu1zX3U2ZlMD8byzl2KQ8jpkWXoJ5hmnFfEDe5ahRt+aitLdrWtmBmMsJ6W6Z4DNAyLroKkr
C9rA7KOPsNNo2Aa56fa7vHJtyfGTFZUNfEswvyDYfFmg+eMttU5Bu9gvLq6ojp1WS3rwZnDTOdwz
RF68oyYLjM6LVO+gfCIS3NBjTJrF2JEK77UfJWHen5lfIsde7R6K/xY8gjmiLump5x5nrFiSKLPK
7fcEvtlXjNcugnJmDlcpD1yce0Pg9bsRq+u4JeYQQxEjKKyArXybm2JAhN84A8yPOYTXHnpvzIXc
mJCq/FD0xWNWVZIvS5fXnd1g6LWnl7ItnD2PzZKWOsoOCGh/MUmz/JU1B2raBaFPEM7Xrauu8knr
VwSnDXshoFn1nFM9jni0xsz/Aa+HtZKe3tYSPJWN01HMzjGbxQsyPaTSkYVEKHS/Z0VLgmAq9OMa
ajqr1ajZldkvhtOgdQxgVvVBHuxCu9mTQoyKvHjxK/urxQ9wxVJ9iknQuFnzLtjUenhr6/5E0mdz
QKcPXIPRMQWIDVlM+sAPiFxRBGjkxBDFOBdfpGnQwioD51w9/vSLxr+u/TW9m6LWj5GhQCzRNH+9
kyZi0WLvji5J5PSTdun4YFLGeZNZdBbuNOZnlNTqOhxo3gLPNY9BWxS7huAuMmYyRAp9F34vtD3u
6xHbJUro+TSrZdnKzjMeMrm4kCuyn6mTtrckoj96QzE/Mt6pGIigFUXPUhwoi/xYF6YfO+3iGTF6
5t0Qeu6RcyHfKWVHO9S/LtlGRrQf/eln64n6SHZ9m6ScHazqNA/rdC6+t47bbgj6II8wo0+h3cKt
DGODaftA1NBq+KhdR/ifyA5islWfLFa/6JqAz1bpcV2bKa572WFaM169JTVjR8zlKe+8aGOQ3fzl
aE+96zXAID/EqLDdCwqt813GdSaAtlHoK98fuOO1CjuAr6vx1Q5+49CFgd8BBxeaWaLKcV3YQM7G
geWrfsBBMQWPlSvkHW4ldCRAQoobic5s56BnpfpIg35jVbp8+iVYGExrzQCotPap0ZkC6OEMvBoX
lljjdBp+gNpzNmY6jndg0K3NOHJZZBFSDtYg8/LZSQ7VbRa4y0kPRXMAyLJM0X7g0po3JDqb86bj
3Yq47QG+WfBsCth0qdz5ZHPkXwgfkPuHU9QReYl4bLqxQ69/6z2uFkTiLp04kCoT0npU76ciJD6p
M+y9abd8MsHYcykxbeQtpwTN2AZwtbH1HHg2DvYNOv7O2abRimglS3HQhOu3GcznS1DImWLX+OCW
erXXAq8neSfbGqggimz3poTdl6jKLq8ao/hMiWlOClsWL7Uqqws1xyuubfzVjF41QearVVt3XZ0+
d5UtwpiUkOgsmYqcrGjYOQHCKsg88gG2rfEo3D5gMuUVSSaibrPWF4u5znJu42nGp51etshLtZjX
fooqZkgxvwLoHm6qnpA1fk6za38tpi937UVIzVJ3dHZp581bA8MABpbxrsrdYlss/WEivdvGB7Je
niUUfqRlNuiqlzc0dt6BrK7oh7L7e6JocsCCwhkPTjh885eyjgvTNLaQRo9uZYWJ0JaDZZrh8Vfa
uu6W6EvjatFezvZFW5fSO9rKlhXvkoXZLnUtzoNwuSmmUNyuhjleo2jD5bzoICmaGdV6D1NnDGy9
HVw72+cRmAlzssNNVGJ8kpbaL0amOIOHa7DzF2PHssSX/cXGpC0/DsQyxP6kPCzi0wNRFHaMhRz1
ilsDRiIi8tDN895YuuiozDGFeEgLwH6n/rEwA8K77YB+siBKyh5jRFm3FcOr0O6fIhIhEycUhD4D
vE/6oTtGRpThp5Vfcxc810XQbpku6Z15SZ4nWWzdGC6mYmZ0+U5rrMeG6D5HsV5XaPKvrBmtHYmU
3YYsjObWpjI52/NF7mQukEaLwTyupG0cDJoD5kAN8VXglEkZEPRUIZ8Zehsiolpw3nX++4rcktHD
RQwvhne7FeLKk2kaWwtj7tSZcAAuJQNOdKd7cr6xKgnxpX2s1LNc3zPJTxUrAr+YAUd6nbYW/omx
5OgnFfT7Ze+0gX2q7jCsp2RbWf3N5IYjD3cbGLeZvUG8/pJR99MdimpH1CiEhdl9rRUIYMR63UsV
8qNW5apY6nn4Utq1NyVJDInLIRoHPRlgrVeV95HdyqMZ2ut5FAO/hkC86zqF/TByd3FKja/hwijf
HZzHAlLXBuqRjss55Fz3i+q73dAy1TaQc03JT2ccIJ+JjGbXl2t9ti172uJmdpHhLd/7PF2w9fgB
Uibew0Sy0NaMuvClN200SE7PLLpZIzjreaCZ705C8vZHhmJv3PaCpnHCe9whsIvxI6DHv6BYqxmN
VBVl97qvpjsPwtIbPd2j5/sTJMPsxrVblP46zLCS5OVFnJXyi8aP4T5jcJ+g+/sK0VMIkiBF2dsh
LuGbHieSNECHkog8RmhBWvsT2nLjJQvfc2xLq70drXU4mOscHILZC98n0Ztv2px/lCSK3q6mY5Tb
cczHQykH59ar/XFrreXccLJK2kEPmnpkjxFGTs/jijDrh46EoYcJp5254dREg4quCmyI21dfvSI4
4XKjZnyn8HBajFvK30tpedwyZNch7+yjFQAVDB3kIs6jJAJqA5XgzIKzROkTmd+J5zpVU56uzC5z
wp8y55MZoPfY+IX9w8pKKIGr60fkABR6PsqLLxPCF2FoCePx+YdZhTjPWt0/rpPqjimH5/VItNI+
avy71UcF3QYDJj0eB/PBMtaSy9kfg880C+pNbvfBbTR4xSvONBePWuEliljbrccWdyNbuVaJ6gKC
9QanfVCOi1EKC0p/g9A6ZFqcotvBBKZR2KlwqFm899h2wNvvM0uVuzSYcFkGFvgE3td+UL6xxxSa
1vsuqIpXTjPxyiNOf6uIf3gEzZgyUQ2Ko+kBMCP11D91zWiUWFp7aG6LP1UvmV2Uy9VoQNjCW6NO
uOG5IfAFii1E8+gEnAfTYT1bmNJJqU78MTO3q9mr+wHj0asZrvrTk9N4IHU7uoKUNdyS5aKeW8cD
WB30LbA2p/MhLHiQ1Kiu1peIjI22pH3osShZnLBEKLo6StZIOgxpKrmM26LkfrhC1VHX2zCt/OeJ
KYL/LRNGsSYjYgiqH0yc3IgKZ82i/DnbusIl/swR+dsYTOiW2kA/Ir9arKTPG+O6aubijeFTs0Op
SNBgvc7VEcceiKCwzMLYdVmNxX091a8m5rB7OJXNYa45XlUdPU41tXGPMfJ7UzdkgedBuUP2mF2p
hpKUpI2O6W091k9WPpEdYwb2fgprcYahDUMNvATQmY7AKGOFquEp6e0mq5nu4UsohXsUzyPTNtgk
paXPdbPq2AXuf9CsCu5s6aTLQxiUqr2ds3z2kiibTUBzoGB8m2Khlnm09GGsGTTJ/pNyswh1FgNs
n9zHdsh80XOMLW2ImONQRnmNVptAwPUKJaGx8fvS2jJuaRSms5xzlOwPJFa97xwG6MGvdljUICkI
dQsOSnAvfsenniamUabZuQBJiIVoMVW5RXk2Jb6tR7AbQEg4fZjDn8fBkIQyRtbD3A30AlZn7EnE
wqyK2PTUTUoeFddkogenOEvIJ5vU1sFXrVr3h9mwVYhxAw7lfq7lUy+itHizwFpsajeargfuxzgk
9dpLIJGEP9tQZgdf15TgMEKMDdr+4GUtJ3MLInElYbqvxK63+/XDpLBmLCO9uKI/BitnIhd29Wll
jncvZSG/5bNbP0yThSROFtMGsqNMvNxyJLPB2mGZiwCIpRnVQSf6/SwIyVWkxd64blcnaKjd554q
cjvMsLDWxiq3DJUuxXm3bGdbISevgqMhmzFpadwfhqyIdkqY9ofnzu6hFkqymuBkYicUxkHR5vsi
c8ZEtcgHnAI3byzIk/8OvWLcV7Z768x59Gk26nbkncRqwLcrbXs5YH3qKKV0diYlJJxjAJ/Tluum
w9eFBBHKBv0NF6WJT6LI0dfVBJlVPMbT2RDvPTU9rKGgPhhF6iREL0+bZvIb5nnV0G8M01jYVjrO
rk1RzzdRYNwOzro8yCk/EGhSXc9CM4XMGiZaGbQcuCt5/lPCDLhO06LgoO2yQ9oa3LuYBGctQZJU
ORshVdXwg4aRh8603OeDGd2Mcya2sDP9A6Rqb2tXKOXNvm1PhWndhSGwlL5n/bvRMvvoA6KVG2xc
RFlbXXgjUClgBTDhhFUpq9wKFfsvkoCD2xvDSpHXbFj7t448AQyT4R67iGViyh4/TdaKhECb63Gp
L0oOGk+CHLyBCXqTVRBU8JuX5IUkZDx+eISBbZEf5NDA5m8ypInI8AGs3Seb+G99OV6uN222W7bz
oo1nx9kCB8HGWkTpqSx674ONL3mBmUmcorNY5sZAV19BTeCZl2EXPuOfbLha+oB118WVr9B1V1km
7pg/mGaiXQSRUK1QxPcD9XZpjmjsL+OfmWn3Meq6CgPziLCkDM2fU0OLVg7leIBbqsEZdfZ9OTD+
R63xY8jn4RQw0YxRVxCz3Ookzxds1NLveAAb4mQH9Xi/stXaZUX3nX6NUmxpCsIV17I+NprQ6k02
9svrOLAgZN5z7Th1+kIp9VQYXYcXfAiuct+ZNt28Uji2CKintevjXBsqaUb9Hlnd9QTcK85L+wWw
qdiUo8vmzVfhZvKc8JUMgTpGZN4kkRlC/dKp97S2gjnrKuyrZskhskMPlUF/WPr8kZ3/F6or6r+F
6ggPSfOYt/abkyPcccbG/cQzpRIzU04ijfplRlv0JWVtAOfCJQHuXU4U37PUQI79+iFERZ7FbQZn
YJBh+j6aWozItEDFxViDHjrLWtu4CtOUsdMwTTuvd5eC4r+26HGANglcp3BtCFCIcVG2Ph8PpBoO
xXxABs494JtCneyGUnItsplWJ034qiTG+dKTtyMY0Sy2hNFCIBOFFfv2WjVbNqZWv9VmTsg4cW9H
/oU/Ek34ZWf2A+oCDo+wyH/txU9Erz9PljP9gOqlu70wRLbFaeWCC0Mk4VXzaS0I2TBM60XxSNpU
1sDG3r7MAmWTbZZIBzGrMfRK3kCVV1je3vaohKFhcST4sxqnQ9lC1xm79yxcTzMX/KYqpHkUmXGd
EtAD7sjrtkB1T1iDht3ksAwIhF+dpMf4r4uweDSU+pgfZixpbndW2Xgflf0nXl2u+HTxttHc3Heu
bBIGM9CFCOeFLDjk+GswhATQJG4n230tLLe/GghtQaIB0yeDSLTPCe3dFm1tHVikGInydH9shsxk
cjGADxPepyRl814bJmO4dCIgvF3eRWYxORsWZxcI/A3l4HxPvdF6nEI25v68TGpDXg7OoD4YHzn7
0Eb5ntpgA9cn1TGMMq1yw5rYva5UaDBnKQpwaSYJpJHfXLtD1W/S1XF1YhfoErfQtGryBcxcnDqe
j1a0ooMpFvnRW2375iGIrRMBlOmHgOM6b6xFGB+tX6vbgFzeQ8kDjz1EEMyHUJTqHAhaJAyPJcTZ
Ijspw822Tr0s36mzuLUyWX8UpRXetpOD43nIWbYU/lemrEXGUW70p44x9P06u+g40FM2G1mY0zOK
bX1n27m73gBGaSUOm7rdMwVlmRYNjoRXEPk7qy2sIPFFMSfSLhq1KYhV3RUSPYkLrPzGwvcGFoyH
waFIx6cl856pELzHLs3aXdYtw4H7YNnia7ZorsKXKfQ54fPGfoRADFkwd25BZaUf9XwRm9ZpuLEC
THgJ3i5hXE02Rc25wkMTdyjJrqghhnmX+aqFP1j4+uTiESNefEDqtM/Sab4Midg+TszCLoFm7Isw
M5SUd1MLjTfwW/WipIttqUPpAmQriPBomMz4FlmmYGpL681vsVLfTIVnPo38APxYnV5ftRhIaJAB
HkaHAfVl87P0146W+hxw9XQbU07DnvyT4rxKKVXCAyuKB6UzKiZsWbFlDwhd1HCphDhl3mrhB++u
yhH/C10OBxnm0C6NuaNoDV3QgRl52hsyleZHT8uB4ZMppB/ThoV8E0b0AtmP/WeelRnSOrASCTO1
5WER4yxwq9fFdu3mpaCgv2Tv2DyiKUFrmYyO/Joor/FJdfcL/lXsIz6qKajDiSf1tIf20N1DNrZf
cdg1c+K5HNir8qy7viMUIq66MXzoPcXzlLOsvatWY3wFVUVYNNBbHddrFF6rxRhehTTMG+Qny96W
Ickxeuyd+54YvIfIIHghVqxWr6Cg2ITQ4Fgd+nB8tG2HYehsa+7StuFYjWsvbLCA96xKkcWU3JQT
SVX4RZgKskeOsvKGCf/A8yRS4GfQOy8eKROTxzddl9t0UBn2I9Hfrdht2UQv0t46jKGeTFxPp9Ll
qGwqZCqVrK231Oop1FafXGImHeomj2AFI9wsulftewTqsExMstblYcYlldDsFFsz6/GfGlNoIr2r
rxSQ5eM44T+UQDDP0moatDaBZZ7btZ2eYRdgvvPB7yW5MaFKVG7KcTJgtBOdvCEuOzzUuZVt+3GV
e6RfLrtZwVViqGm4Dqva+cb01uAhNsknk/rurNpu2umB6p9xZsCUxsgflrwcASJkI0P7ttxksq+v
9RD9MEbL2nI4pQc/90iPW1brOhq5NUAW5duic45tboV3zezPgCW88eQjd5zIGKoSd6Dr0FSMG+bN
6tRDVrk2VCDOyCm+N+Fsbcd0McnFXD6ypc43tks8XhqWjBWttGZWppYXo3BSBOpWvpU2BjSDC32f
j7hCRrXYR9G3zGxa0UCsiMBI584Mas8yA+gvhPGRd6neispdNrQKKKDU7AMft3p9FwYtc2CCnqoE
GPtYPcxeXiRLzsOm9ERLZieomrMRdCBJWd8wY7WoNNp8ZwniHKN2vfHEyv830/ue9e/tRDYp+Gjx
EvX2NyfjsPaMZlu4zpowKfmIGgUTiLy3ZJryLOkNiIVNYLQ72xLuAWzB3s3KhzWUtAqYHDYRUomL
r/DWIZoqhmT+KvuuvPMzEhcM+0BhNezH1R3fjZk1iO0Y3/BamCSIUCHPnYHSauRBPYf6o45KkBe6
u9cAtZbYbEMe7dalEWQjfos5gTD5i+Suw112Bun3CZJDX19kl5BGgP0UrMH+m70zaY5bObftf3lz
ONAkusGbFKovtsVWmiBIUUTfZaL/9XdB9r1PohTis8d3YIcdcQ5RABLZfN/ea1Po8cVzO9gwAovx
oq8Brsu8efrftvX/T9vawEz2V0MNmkCZvP2at/DPf+dfjWtP/wd/AhOEDiIayZH3/ww1nrv0rZ0l
484kbOSHa+a/G9eklOgcBX2LPwZgzqLd/S8sgin+YVNdo9GtE0q2eHT+ncb1R6sLRh8bVw9EhH95
fn7tWkfUqRjZbA9Ns8ONha8WfoAwY/9CsDWGSmrL8iJz6EGsfc5l65/EXH8w2nzwCOBWwpjukd1C
C96mT//BJtI00ewjx2Wlpf+3cafC2RiJmWPcTopPBPR/vBTpEqinxBLL+uFS0kqZK9nn71DKJJzY
qQVQbak3pFo0/8Fd8Un7ZHUbCxd88Xv8pNSfjTGjaykwSo5jglEUNa1s2yxoR7f7p27wlwCNn6mS
i6jgJ9HBjweIgUsXuEdMCzzgr5eiYdxlFOXbnZ+EKDUn8xYYgvM+9s46KkOiLyqEU2S5ZEGt09j8
+9tjDP7h4ljCllEMC+TDfbY45kOrbtudVgmH8sUYbwi3bP49Hwm3aJMFgunBAyuyOHJ+vUUVeRYd
0rDDlykcydhcoiBtGjP9Jq0Ligd/v6nFRvHrE8VLwrdFAKHJMFl0Jj+/PAIsTE6jbbeDfgsyKJPf
Xct890g7RBJUnJyQ6J2/X/H3x4hzjsAztCjGoh35IBEMY5y3nlV1i6Wc7IDQp0qp+9Xm71f5YDL6
8RhNVCnE7ekYuK3l+/hpUOLJNMqsybqdlfQAxTTtAvToNbliYNH1wv7knv70FH++2oeXRuZz1ER2
3u0Woxa5v/R/e/bLdfqjnIUgXWbZ699v0GQi/e3NoeRxKDsAlHEWHOfPdzjFmeMNA58dZh9xDReD
4rq+tG6qGYsq+CMyJ84uiRYBPCn1xinD44Rr7emAV7u+8/tNNxLMIAe3/jaOFgIc7FMrM2ybu1lO
5DnSzDCyZv5kYjL+8P4tHV+lgVT1h1Dp19/tKZwCFe3eXTJ0yAEEm0BoBaPdbzTNQsWoDFJBvGpY
Wzw9ym6j+MpedwSX7NVXBOFY7Acj/9pAvPLJt2D/8acxPy9fuM1/PnwMqY9ParbzFiBZvDHD2F4n
Ml6a+067UU2kHsbEQkg0wNvElTKXx7HkgKsIGcnQdNJ+wjWAMF2lq2ZCJmEZdbgOS3bWJeGdJ7xC
8sp0Zu0ww15eYy0H9+LaNVRy6T92Q6I9YmKEe2clTSDZ+2xJKqX2Z0lvQ77Ksc2kgu6fd0Eb2j7g
GPsUi+yhGzwwx4Ki1USG/VaihKWy1l5TRp33TULEzQQDbDWGeXihx5P+pMkG6mgJdSe0p/dsss6t
R+HSh/ixx0PQXvOXy+3fR+vvHwj6eTYGfPUo1MC7/vrSRxXZnY1GfZeo+ErLONQlHrTSZLzv5rDe
0FU2/u1Pkitiv8X4jYfst4BFX469589Zu5NheDCU2JAz880vsYVYJaZx33n++x3+vuAuYaj0pZHs
+Wx9PkxrCr1IybtpdzgESNrtxXDAs0Z+GCqK9d8v9fsw9TDKYNHEF6dbRPn++jCjDi3u0Fesgl5v
nyqtMQ7VQFnsP7iKcIgt9awla/zDKyuojxTtwAPUHKnLVYNpaA+U17v5+2WM3+cx7gaolMdukeqI
/eE6WaLNhlMj3B5Ho1rD/KDRNRYRHRYEIyKk8jxaDHyQ1hSPvCeJlqLicPbZtGTx0H5dCPGikpyF
axsXOAr6Xx9q01RiTnpX7QREIQIM/HwbDmm7FUObeAHKJHGASeBTNqu+59XgnmnrU25AHXVZzLN1
5KT2WSy0+cff5MKKWZzZ7Fk/LCuR0DQtjC21K6OuPJB/u/H1bgCa2zZXIXycgIZ+/SW3+ZTzBuBi
R3t6Ca40175H09At8++5MfZXmTdSDxu+AgmhFZ+09d1U0lWo28TegzrFKTblVzCHPttc/PkGfGyc
SIAE3//y7n9ahUND+sXkDTzUeDpH0q233SCih5hZLKgbN12Hip5Dgb+JFUsWRzLkX7zEvVfS8Q8d
so9g9GS/ifXKv61mt7r3xPx9JqDraHnkCgx1NJH9keLQS9t8KxPKZp+MzuW1/zYsfrqDD6NzaHN+
cDVhK9DS6BjOfnlEJIrpTQPkmEgmebiwqzTVD0jx+kDVFKH//hOsP44CCOpYKwhn/s0h703MJRN1
4l2qxUstPPfsV7ZVN65QRA/6+luV9+OTaxrxNyWDtuujAKkb0nwrJu4jAmxM2wr7IQrdITEGVCpm
h8aMC+6wNCz2v8j4PpWGwVTp3oH43dh6Wq0dzX+qvRQyZm/rF5pt5HucfS9ur985ExeKxI9UOV/Z
nzzz37dunsNpEF8KVHKd09KvgwafipuF5LPsmjR/KkOsUTjStJn2G4kS1if7xD9M2w5bbk6eUNDZ
K344UdCgdcgUMBQOqfKdPnbIqo3TQYyovf7+Hpe/9GEkcSXiOX0hlpzjDx8zJeWOAqzNSJLRPba5
6CnN5yVIcuI0YU8ZKird0bxj6BifpUH/YfV1kIP/8ItzNv8YzUmzFyFzqhOf6U5fwta7Gd3mrIvw
PXfbV468zicL1I+952/3aqNON0wO3FiLfn2Ffq+pMUkYshzDy3Nnse9B3r2eSvw+Vj9/18Pivkry
cR1NNZsbQW5IryI6YexW/v7U/ziYbBAerglBQ/+4LINM6O245/sdPGjMeu2i+IhDsu3xt6OP/Yxt
8IelGSQkcVpwFGydQ/6vN+74aRYV3chLpsC3owUfBnPnxZ+cEf/4fPHGC0YSjxdR/6+XSRUOcEPU
ascZWQZePyJvKFPilkMQfYOy+Dp72jmoA/HFhBAVqAbkm7HXAHU7n82Rvx/KIRJwKuRQLlxCSj68
bNzPNtAdRAlWT7pHHLnRVsn5curBb0eFoQWUb2l8ubizq6zTP/msjD99weyGeNjs28GufLh8G/U4
gEodOaUh4tfaxStDByVqrxW9QSRtTuU4QdXxB6DYE2OEfKrJ7TWZsnTtCOBcKO7aNCC6sqBYm20L
3taOsLD+fSD+4WcSnOQ4zDEu+xzjw8gAy5tMduk0O2cM5bYTc78RqvGRv9rJJ4/kD5fymT/p/lCX
97yPtR+6aUiypdvsWnQ+7wI++O1cxoUk1En/D26LPSg6dmcpqf02q9UkN9GKBqwNnVPeAl11ttXk
hqdUti9/f4B/mMS4EmURtoguRa0PY96cQV5VHVdKMPitQ5yFdyR+mhtWt3mlj3g6RBVPn0wff3yU
nK8FrTIcPf6HtxYRedDiG252k7nke9kj+QyISeGjmOqTSwEb+n2FYKehA/whRJn4rA8j2cvwwUSz
wRAROO23DhQ6OpaxGOD9F2FJ/rokyMBhT54HjdUP2paTYzduEEtaBXBKm48rsagxHkI15Y8m2E+y
13GqdOs6zx1IGGETv0Br0y4zCwk6CWA5oUCqXDB4JbdkLT1GD/Bgbw8GjXHdmk62Fvu7ZCIqdYPV
I05XURYb904HfIQ252ib29QoRmcDPDQ2n/3BSIrvMLeRPMOs1p34NIJBD9cyyWSMO6cypkNeUl3b
xYlRiI2m18YRadyo7YjQ6NWVXZC7Q0+6m8JbRxl5ueX/a8O2GKTKSEYTfkbbPcP+f+m5eNnXnW1V
6bazm/yu1/AtHmWpVXtDoj9CvyCJe/BjZO20YhfFj6hSOCKIywJA4PCGJhrb0aYgRUReoPVw6dM7
fj2Q1KoGn5iOHo3muuqxNpzIiAh16g5Fba5r5IVsrhISEl9ceJmEP4ftGMweyT53aOdhieOFT6eb
IXRpyScCBdakNb571quCyI6OmNPuwCZ2hL9OHgk5UJGD8Rqf9hwolfq7UrJEbYhHoPynayb60Ybm
40Mao+ob86KyAiXQL6/SurYJsepuqfNuu96un8LazJ9zzdPPbekMq5AM3r02oeqxGv8a9sG2bNR2
JJPtHKLI7kUcbbIZnhAtL6jgflZso64/Wv2ECg38Y5ph17A7kwzTdLS2hWW9CUsbNj0tZH6DdHcO
3MyNLxJnR8wF+pMBEV2KKfakgKe9ui1eeNFNaOPd/mVuHIAp1hJSC+DNTvJHXXc2DtjRG9sv5MbQ
ywTNMrIXaILGySvy+NIaeB+cFiClJ+HjOFv2ztaM24QMkxUw1vBAcksWjGnWsanAtpmzSqyVcufb
LB8PTSvaFX1/m//KrjOqS+Mg5DEbR3M96xlKJeDiqzQO+wC2bXEaLFq1vNmb0BPnQovHjTF4MVYx
CcNyaaCSQmMukkJYHOByvhJmpl+UsYvuqkV4OuqtfHe0pgy0tieggII1DKXKpktF1IlbhuPB0hPz
oCYX5+nYH/F5bhO7NojXnZ4LvWueyyTcYx26S7rp2R7DcjPo/mKhCp8LZ7EMwDzxDn3ngu3TGmJm
bO2eXPXwqEIrWTtR5W30FGBPjuV3JVKfViTnhnMitf6miSTt7w7Q52Cpi3YK3VU+LihSrfyumqHe
Y0cAdk8YwL4svP5dKBrlUzLQgVxnfdLiw+mgXcwWR3NTl1Dh4dG391nl4Q4zGTxPBR7zce02nCNY
TJkkiMgYvmBZzq6agVGWTjAIvcw46F00bTRUL7h9Z+/E/6gQjfG4Q9u0J3XhTUM0qC9TLF2F5NMM
xZCtZ2XKL5phbXUktHSVTX7zztXM6tvozlm9tzL0buvCk7j6JjIzvAtNcwBmZa6HcinH9UYqCekY
iiJtk+yl5EmBqC3z9Yyi7z6mqn9j5ik5wUWZJYchJa7Z9pPmCk6Qt0W2j14D3ux4jBOlvzp6yH6S
kJt64856fiIxBR2b8iIH4SGJA+mADhvbuXLuRJ+F7z7F/Q5dkYOR60ee6Dx58IV6r3iXNXEEq6lQ
xtcSl/yaI5p97Zdm/SXxywFFsZp2LTuWew8e7BekCKT6avmIsBsoxVxxnk7GEgOYsNQTVbjFP64w
FrV9x0iIyRp4RhnYfGtqkW2zUWue3QZ8U0rePUq0cWG5IAt/gmSCssEFCb52Qrto192s+DhyU7OD
TCdZ8Qdqgxwm69A1aI9cSsgbTqW+3GacmwoASBX/fJtE/WMTDtG88Wyc6LSbl8yxShe4/4hPsqAj
x/kyBrXhCHAkvtOLOEdALTtzq3ic2iOJbdyiW2c4HCPsS/vUyfrH3oRrcxmFYXSdeCCdK52Qy4pU
zwsRC/6qVSc7oSfOXd8iCluxE2mOTh3H11Bo6q+U7sCo9BXYJsmnuimrYt7O6Ea3Q4X6docRN7rG
Cdm7QW0DC+EjavioeLsU4clgKXxx7RKJ+Sr7SN6KWRr3KuF5J2kGWnkCmuXFPFRNiglhiNnc1giv
X+3lhBmUzkxDPWsg1fFkk72NvphprxtvDCkalGipfzH3qn5tiVV5BjsFAMV1m2+VEaHKnbuYx9qU
RXiMqEYAFWjVmz8o+1qQlTEAjfaj6zGxE3RQDhHbb3NqCdS3tTlYAlzJYITTBalaJlI0PwUNHXtN
gwgoJuTdw9mIQKnSjfvamOzrxK7Ch9qJoyvH7qqvDnLuNQRyhBCmNofgAWEgv/1AskS46I6T1MN1
hJ31tGA298J3xwdPS5kXsaOh6eDfxl0ZXXdY7edV7NnswEvwFtewevODzMIiXLU+RZw1ESLhERAS
/8APHk0UDXm7Tue6IieK75wyVqmegCZP757bqzc3EnYQhlN+MBAmMco7Mq3ouZj2XVLE/aOo2s5F
5cmPzBeWoNfK+sVKY+dO82eAX3U5xNeTU4A8VKKUz3kzjzeeo7pHvR6zc7K8bpgo3gW5TuG5ET0X
yrRpC68RCS2bjJi4G54ayrbpBlPe9K7PVQLbGSsQ0h4vPJskEx6IJCLr0xr4i9WMGdrQxwcfQ/Eb
ulh4BrOkJL7RCjQ8bk2ZLwg7krxW1FtQ0RFageDN0SpyfQXOH0D5mhOeRcyRCwMS4u5D0ffYqOOO
kTSjOmbqdQQjjTkrvs6ztDKQwM/VjWalFHH7KV+UscqL+wP4NI/AG9W+V5A0QCDrRRo0xdC8I6sy
Hn+A3vpBGd9xbXddwKfX3DJbzO+VmdYycMxyytCx2d130+twt4Y9sA2trnksuNCk2uHpMOQKWgkI
fTPXzn6rM5u5Tv99rL3mtg0h/XSNWV+1/YRLGQD0rdF60XXoLETAhY+YKM86MI/5cjOhOjwQKNM+
NYAm9FtJ8BBzfIXP41BNFQ/Ps9xLzsThtu5CySQGe5a6aWt1NIQt7+usvPYqLOqImKS83wsHPGPD
snlhkRhLWLobJTeOUPW2LoV6gJoTIjqJ31sc1NtaIYpbh31tvdp+ZG9Fnc9BLYgFMC0MVcQ3Ozsj
qoF00JEgWEXyHbZoHM9GIccbNiHDqiS97tGEowSOu7prfXEJepnMWV1POMvgyRg6P71qqP/oXdwf
06KWXDZzrvWhMK5idNE7xwLyN+qJdjkSJ30NTSu8c0KzOvhjgv2iTYp5ZZQ0Gxt4Lwc7aY/9NOXA
mrr+Uo8GeUEUQEkubYn0xrTYAvq0/yihvviExB8ytxzPGaj4N2Kkjg0id6Y0j/+yMKOXjkGQbCtO
45iKJ/bb+mpCqP7qD0ufqWq3MZXlQ4NViW5ZzIa0T6vpyRuH6KwTdkMEW72HXNes/QEQ8CohvNkb
5hfqf8WXrIAKwprDQzLRhjLRc8IJ3GnCFJBmmTpkmo4fONT06wxTxFZ1HY0vo0MMOA3DDWHc+s5K
U3XXNbiVrcGPzp3iIp0dujedDv6EwjQ0NjcUL2Q7OI+OavN9kriPY6pjMe+jmH0gW7lVsRA4qmSI
LxOPwk1lmIcQ3strrIcDME4NIhOprGsv6az10PMxqhqK34DdcBNNk3NicyGeUmHvSnustnxOTMBV
yuk0ckB9+Lnvv2N4Np/AJxpXfuHPqBYKcV/HYxqM7GG3NnPXqQhV/mjYrns79bwlu1djs3XZFyK/
lNGGAIf6+0yrCcNF1CZXTcowgPQdJRBqStIv6ppkClGkKhhr9IY0EHBaoUzrXKx7Jtqul5Q8gWM0
lPsWxD/GKKFBgSFEYtbNpzbRii2f4jYhq4GNGpJo/NTdVSHs8AEDMdsMArwypkDC1702OXu6nNdZ
YXknNS2mcj0mxQiEXmZJ+7qo7aoK4sE3aFrkWBqmqr90bI1lp4BwzQfnlNC2x/Q6T61FQZrO2FSl
LDmW5lrKZ0QPrb/0wzZ9Lkzh7MDlliw5eCRWzVxT0ugSbbzxQ6u5mChmL2nV2JpWnSRywh8S/Wy7
oHlStMhh3wa9p7LLnLd8UuUAr0JUUAJp8JA3rtoL6r7EEqp0b4ya/+zTM+Wc8yJBbAUFUPigqQkE
Tt0SCC+EMeN5nIQ8VKb7aszO9xAd41d2rPlXgooqJi2o225ua1uM2tGmdbvidnLYseSTxNqGEHhG
0RoSR1zo4743CaI8alY1iHXv6grvYwaAg0nDqa61IcrAKUxudU35hsxeE/tYRRsgZxLCrpp+LYq0
vDUbr7iFX47/NZmYQNN4aN9yZWJQVGn81oT6TGy2xh9sUAEcbbxDd0TCesOzZMfDe0s45BTgeFkl
NAfib+2xovigalktqZ3NuYEpJKIgSZZkYt6zP+ZkmhWxOEbZqN7w77ZvqlMUEdTUFe+ZKKkqKBLC
vuo4vl6zWLLSE044osQdw6/EFXAIF2Gi+UE9h+oNnpxW4Cvofdg8mV3e5bg0eEnxOFRbN2r7aiv8
gYpGB16CiGGzY4NTlXl1FzsdDgw/qsKvtmHz7/g1XNC1m/qZvRalzjAqLbw5617xK0lBQy61LlFp
uRxiRi6aJqJUp2S2W86NetkbmEPqIYm2bF75y7MGhP8gBsqP61j4k4btetkCIO3nljhM+RcpiJBy
7UgyV4I8BFqy0rAxkL0wdtg0ZB8jue7g/BKSbBfvZtdxVSCTeAUH9Jxf//kwbYSxCLRpT5KRrXSU
aa4xg//nPFHtLN8mMLRxVBZQC+LRQ6Apyd0im2uXJynlHpQFCKbLbMz2tUEV6NrEMW9sW3u2T5Ns
qzt7QFHBK6TfGgxhw/1lrk09RMIrTE8KFQNQignhB6Latn/vHWqjKwCndXzpaEZ8n029SXRNWT4V
hu/eZuR8hUGN6+ie6HI17UfK8OG16Ljpvdnr/EZ25fzqpAx5ec6ESJ7+H/bogHfCt0vtP57W1GV4
ir3W8s/PpaneEk4vsOzInSO7p1ffE/zV2GE72dDA8DEI7fQsMccg1/l+cBbaoLxK6n/HIVEamTVV
y47OjkWdHnRHUkSR9FZIqIFLSB5aKThwswizfgEK0fGlll6HrMqcxzm/jntLD5plC5kTptKuYL7E
DwashE2TV/qRnrTcD0Vn3RKyPpIfnSWP8xwPD9g9+n+2wf6XkfcJI4/k36Xf8bdc45JiRLXUj7//
ELUe3v7v//nXv/XfKlT/H3gLUJgujT3I5tCO/ifb2P0HsjqfT9yhbm0gw/yfcC7h/wO/N1IHmggW
AjWXFt6/VKgCGDxQC9s3QO+hE3D/LRUqc/VSy/2pQ6bDOkd0B7APoAMYTeOD3MCKUZ62zE2nkvCE
uIHzKCDcjUYZ7pPWGOsNMcIYgiarZyM4Eu+Kcw/H+/cRdYLCpZCU7P/xcIyEHviMbSudnxjAApQa
KxdhIsp4jTwzeihGDkFJ5NhPONnay0YHnTcPWBi2SZWSplHFmnsZcRQBJuCQq77T0jjb44AtT246
zvtiJAYRNPcrcv9wOulM3niXHbO96FNflA9WFnbuhZqbWYf+4wyknQpmwbd0nji/mGoMfkyHflpv
5wm2+5ypaW1J3UK8YHVf+HyHmLIu2ymK0gnHmkYW6ASYmey7KMwLJ7BAEuEOz8PkwYiJX0WwUM6B
xLLtHIRDo8Zl7b1zREdRzcWEZY7pW9740yYhODFQeoOlsO9Ncwcr7R7/JNsOQl/TPf+IdQk1mkSx
drQSwuWtFqU5YsJNa2gvYwawA5d/MRykcrUlsdDaNLR3R/YRcb+eY7exN7PQ1NnQc/uy99kqoaR0
jUPn+011ggcfPs6F597Vrh3ey3YyvQMFF0tbp6q28xNBldjMXBmmz/0gOQRaphtgrHF5BnW/aoA1
HB2/yk84d3iWXQFXxnQoQoORmoZT27WRR8pTHcP8dOZzU0Yi0Xe0++Q+MzAqtXJiT90OYGCHuVy7
KAliVtwm3XpTGO5FVZjP9WxR8ZmVNt8T7JFTDIsGznFC0738MZFMjQ+RR2FExzyxLJYbFBG+Ujsg
WxSMDnG0YC+KNGelfIkUOYy8Obg5tp37m0KJwKTidIViY9iMOpVMxy+NQ9LPZ48Ejo0fizzIsmpI
A+bmJdmlgWngLHrJjjLaCnOORdHXhnZBq7wHKOyxlGvufYYpvbDNQ9TJS3vycAFRl8O1fCWaGbOo
DaFppFbiZnQPcKM/YNO5Hem4rCSX2UZIsIn+nr4Y+jBvXTcJt2E/3el5qg6NjOPN7DTpRVNo+qG2
qZfRNiGnRyvZ7iiMjkqjC1KIMTmy1GGq8arkpOXTfNABSfOCcvPBn0zCEzwRNEaEky7GXYkBpd9W
pdu2R9uy0oNKhldJsewoExGdGsfF8z4X+kZC1a3YE1E777aCPRtRlc06KTRykhuNPBRKRXEQYWu2
Z6p4o0GmeYj/zWmwafhCZl6gCw/+bwfokIMIhiyse2gp5jv29uCzscStetMOAyFT44Zfn55Se9Lk
Khzb+oCUp/tO5ve09mKLh8PHtm+WypVbWxhY53ZfNc2hHOy7xsrP2DovZiPc+bIjLtyc7xOH5E1d
+Ud6LGflJ4cS6taaDLNNlPL0IyemWy0eVNPsvGm8TE1tJNqlG7eyzlssODOxNaF4XI66q6Es1Noo
0DAJShcmPvB1msfdHQ7bSw8TWuC3sHab1mYSTGgZLceBtBih7NCdZ5dsilvO0uWmGBd0o98PjK1a
GSXvw9mZilBcWlvd3pP5N7JcE2Bvun8E2eQeYQmHCCatFAdVm+47j5YAX4VxG8XNbZ+CN/e4qbkq
r0ZymF/yZTbLutAFOJFCwK5rU5wTE/xFVbdxwAvjLD/WS95d/KxrCqqmOb7HLSbQyFVdoAiFWYG8
BLilhT5cvMTaQCb1b1tr4AQ0o4XKUvccOvJ2oMW+ZZqgXp5qgxtQIWifmFewblJPgGRntelVanZ9
APgafCgvaqtXTXdFRzs+W8ABLuWon2eptQQCFF9UhCA69bvraSzoC+EMHNOazX6pzgrbPU8Ij22n
p1vYzxY/rxIvgJeukBaxOrD7I5iO7mDa3ucwybZmMYd3ePYvYWnifzfa9MHV0gc7IuwJ5uWLmv1n
JzIPZgeMpuYIvy1I/2ArP2zVwFnKSXe+mYY8RQBVphE1qDbkt5LIo40tZ7XXcXKTgpcxgOk4rKkZ
9ye7GQivM6xz59cXEKQeSV6mFZHPJDYTM89MS5nVh5k5KFR8lLGXubTWvBtPWQCE0vEMMwAcRk0E
WMA06n3Nwsh4zuHsrqXl8qlpAlmA21+6cEL6hixZz2w5ljfmSTqpt2p6gowDcnXjIJtyDxdENx/i
qt23dXrskzDbtbmO+9fXaoJ5tS2LGcCBkIg2bxA+WHnRiW9UmpHgtpXmXU2kLdzGBQXN2ZXNZc4J
N5ioWm+AVaBvYJMdDGZ3MSYNa8KQPxii35dhxZ59ZmFNfX9jyvYOycsV4t/iWz+We9+bnlM3yzc9
9+OMeMoCQMHJqZ8saqeFsUUS45lBZNvz1WiLHI5O2NQU/2PjZCd2tJ00Kiiqi6wvYdXVZ9wgWYml
jx78xiNJF5ipVd5EWq9goElYpy3rGhQLArEr0tMMw4DN22E2NXFpBAnUkD2uMsq8lvaAjXBZngci
6IFva559Negu1D8CQK/1qO7HtZhyoIuriezIc5lq3sFXGb7u3noQo16/apJjE5Rf+Otb26WttbII
USCpQiDI27POmpse7yBB7DdG7CZBy4H/rOzyZig1kB2ZdltMcXedjckTPCCkGaNTHZvZefKUyO9H
rJ2mZrQbg9tbm2VO+BZ6HLBjU/gC9lFuBjuUtFA04rWrPt45S6Pd82qOabDLgkT1XwjzVdCwPO0y
6gdggz4AYr9X3rvT2RH969rkuGLlLwBTpjuXCEY8td4XK0MaXniF++iCGl5roaMHphun92WEtnwc
kHP5Lk0Uyxor4uKXj4gXlq4s4nRoKidMyD4/L5IKsH36VsvsddI13Kt+2T/hMYER1cVXOZbz9bSg
7ty0NorAI9ULSCE0IfLtZH4CdoIRvcOfP6syujTMnKoR/hpoXots26/OALFIjQUn1N1qDaFns+s0
TxpZOBXpiPfIusR2yVQluxVkwAVQ37cm874xO+dbciT8dSfD7gHNygnsn7+rfeTSNlXCDZGgLBAU
7NYtjLYgxjZDT7VKzauSsMmgMu3mAqXLvIIMMl0UgkCZAQjampyAbzm6o6Ab88S4qeveuGOCVKB5
Oyv3sFsPcb6j3662ohAZi5cC2YC82TpFDuZb4oiSR32QFvkdXk6NQUNbf1fElvFa5rbzKpIS1Nzc
Rv4qJJJAM3I2DB3P3IT/vprROrMB7o9uN2urpMNbaZnXwKhwpQUDbiVaHLgHCnYeSDATio8c541i
iE+yG9wt+MnozofdJo1LNlpBUfaP0p8Pjjm8VSSU7pranddFW4+bjlyIQ1hWoKtG7AAskjve2tFO
aXf7Ca3nvMIePYrua08HnPMtzZGyRoVng+FfybBh/cuqfQxlCWhejVvFM/K91RL2HkNcPJb6sAml
dZXGqfWQ4EXa5bXjnUCXVKe0jQu65f7dNMfbvG/kWca92OnGK8FwbJjSkDILtECaV5BHG3MNe8Ba
OzFVdLzXJEikyDScqdy4DarSknFHoZxkCd80gkor6yAR/RosUMN0ktgrInGgrTT9yoP+8XXw2wuH
Df4WGJS2Kvz6YazKaoMPqEZQQAOfKtgaokCx5qhCHbHVaIFFLkUuzvCHqhJnfyjEzomsb3nZPVQ1
TS/NmW+hRFFcI2F+Ow5YBGTdrqnx476njYdXeOy3ctbMxxwhCulvRfEwtoq6gUmRdZw0KC8GGA4L
qFsaA/YmY5McjKyYH4qmHreVYk+XUDl7y6SxNuhW384Jo3zMHUrpP8gVXvjgGvlFE3fiSlIhDLqm
fGfzi/86VhsjnamkamjWKMBej7FCkpB3xYMU6cIb6KJtI0p/IwSbHWqBNi39NL8kvAJGyoCmw9ft
5gqQ0quuZLT2s9HZxUM23jaTq2195RgBlR92PUbtX8MjuCJ/r7sy9SooMGhTjoKuFQt9ujJT/6gZ
MDVmBw2K2/f9CjnTcEH75a3ivJEb2hcglC9RDbQSe/MFx9yJh0GTlQJw6GXwaTVtl8fvGmiCleGg
nkDzX+8JGLtpEusEZZDpMW4IGSSiclvXHG97U1o7i/Bqs7KNFdX+0+LiYZ+gH/XMe7Dd2FpZyfwy
ut23sIteUfYwfirrtmsvXdqZhKC0FOrK6Ct92T7oRH4gkZ4SrOVeYPh/xhK6lr5fAdcFk2NGOI3A
2YERLnXjQoj6Nh3YnWkq1YOWlngCzyTSr7IQ6mw0azedA1WAWug4sySk0PhMVoIG2U4dbyfPUwfJ
CP46yfi7lQ2MkRCKYWwtmIxB5AvE3C6+5BWMxk2CKOqKJQsFzVhZORu8SrqkfkiYlq3Z7nsQCwGp
FdkuTZCCwFySeozpnFw2E+kV0haQP9Kum4eh8/LDQso7sKvODr4bl8hzSogbExSxQe+crSQ8YpIw
RJvKv/a9Lr0pE814/y/2zmy5bSzd0q9you+RAeyNMaJPX5AESVEiRdGyLPsGIckS5nnG0/e3la4u
W5VDV8Tpi+7ousjILFsDSWDjH9b6lhW3/fUSxfahkm6zx6qdHkDjz1sL3cy9ifV84zbiiR4+OaaF
SYMf6reQlGGat2V4I1GjQZ4U1hHzn+mzVJ12spzcTQL6cDs4JvB39G8owkjDkEWxGwppbsIJTlxe
M9iN2y7cMNsAayv129Ds3bVdJdIHAhHc2gZxsk4GPCTvvVUunCcnzHjHKGqPRZ8V+yaZr6xmgOI1
ErCakx1bthEYsNT75qldG7xpCRAnGoiHtgrKILYXLJ8puL1x3XPvhOgzuVzzcauIaEwG8PSz9dpG
pZ5dUTdeEVycrLMsH7YcVxbRW1jZ2UIWfpaqqXt1SzPlXrBamDtaYSYuckKwkZLopqKC0yOPap5C
6MKq09x610UL3aoCRr0RgQMjOCW8dKD9YPtUXztzqyJZMoK2UlMBv8D3p12rX7O56UAkybd66Y+z
x9Be9RboJE4Gp7s/LWF+Tho+xjK1SRJKievKMoiOowaZp4w7lAgugBIzOcdCsTHL/BjazkPpIrun
vkYjRRDRqp2mbWHou3Bk3pF1xBahi5i3PbFaa83txSqOu9elrO7ssjvOcDlXzYweKZQ+Uwb6LHS5
hLMD6B3h0RHoxbhGtmudfdeKjXywj8qsYdYPFQ1uwWHkTl332NRWet9xRlpGs6EAfB6c5Dl2rCtU
puepK6eruJ3FhhbymiP6AR1NsTVRQdJqcSUbs7PuhpbFJqFmgMh7sWMNyRgFEiIkI8mw2yCvXrty
k95fBghPdc3SlEZnKb7UJsin1TiO7lZkxj1n50XMWEy4tjs/tUc6L3dch6DzNx2T5mXBjcFEYGME
8XiIEMOzSyueiw63ShLCfaSa3dVjHcHokctn7LBnZ/E64tMMAftO33atxQoCjJu9plDWNnbmzAiD
nOQ+D6JX16hP7SKuU9d+wr27rbKnzmBh2blvDRtz2lzQNAoQs25zb1PDSjKSKoGvObxVpNgy406/
QRKO/Npkc9NW2joVhDhlC9QIZyEOeQOH1VhFBtIOTq1vSZmcIbqkuFj6xp6Uhdq5zftBHDRq+mpF
MqxYsfdsN0M9N/wlnuQgtwA5wiD2C6KjADl0mExqENu5cd3o1tpOppxCLM36LVOc8MAji6TYxQBm
kRhz3d9o5dLszFZkHht79mlxVgdnPHM6tLvWaBBws5xm4zZRkXf3Gmv7dpu7LTKMRkvhHkkjYtRm
0yPMHB+iJ8HV9Iya3RnvkRVUzBx6Zv03PfmAzwhInbS7CQyvZWKxeh9C/1fP63evpcp6af+7+sYv
FBecc1H3P379z/b3/w5fSxUR88t/+O8j77v+tZkvr22f8aW/2+fV3/zf/cMfg/O/mcQbQtdRWf/5
JJ7X0oTxL3P4H1/zjzm8/ptrggbA7suAntk6E/UfcTWu9ZuNM5slm2O/kwP4o3/QIFBh/5i7S/03
NY+H+oBZGG+e+LfgD/oHqwLiIzoKvpmOmBsdua3k3j/50YDyFm5AVQ8DOvw6pgyeu5aNIHadR2hv
n+gk9wWb9kc3Nx4RFxjb3pm3LSLNTqk10deIKznm81WrtJyFAeXUU/rOZtZhzCvNZzd4zdscwCMo
I55xpdKGakolirlLv2jvylGlIZUZ9X/lQoYPIO75fehc4HG6Z3BTRKp0+XUxcsai3lPirbpm5ihI
+la6VeSl63rIb+dWWKtKaVsTRK5MqJc7GLzWpnQYCxnz2N+L2IOHp/SxYHnRFiOZHZV2lufrF9vM
mSUrXa2jFLad0tomSnWrK/0tRRmyR6XJparzTUS6PWLdXql2Z6XfzRHylj2TxwEV+qZRKl9yAMNr
+O7LSioNcJXVLOuVLrhRCuFRaYWpdSY/Qz7cKR0x4/oAyRfaYuQFTwIthxLMHnhW5VvSVUaEX6hF
l64IfT5VqMbolXOEyx0CZvSOt4FSNPdaPe0riTp2ckrj4inlc6c00Dhkt7k33i1Gl19SerKbOHO5
5RO8ZSkSq+zYVDIcfeEO7PuKOn3s0W7dMdcyr2SrdWspi2lcVeHQMOjUgk/EYFjXZjqzXdZyq9mH
nV2z/6viU1Nm42PgsbgEGeE9TLlkNlISrkcEHPrTaPByvx1T1EY49+6ccWTjyIYGNaoYrH0n3eqr
EyfsihNnyB6KtLCurQzNvc4j6GQW77t3HurpNtQraGq1gKAVS4M3zxM9x3ePkq8VVXFoQDAzCS/1
4lBrC3qR2i0cWMOZqjmNMo9POhrb6xnrwVaMTvLNEWz6N1MQFj7ujeAhAcX7yZVB7k95XH4y0tI4
SXsqr021i0V4knyrqoDdLMstlscx5/g2J1LC73Q5neEtxae+S8MC2Ls5+S3BErtlZBkhuxGfmwWI
ARixaz7VusweZgSnz03vyCuNkTOQp7bjXW1K/k40EIVLJMgaiXjMUBuz4D2qTez2Hd8S9+Lcb/Qi
nM+CLI4HCyJfurfagRdf87S+OBlpDiuaOfRMdo/Wo7R4zMuZz6FyM74hIUdR7WdNXPjzANtp6vLq
K8ipeBcDdFYwArRnpCNAsXWiLnsAghWf5hrJXlwvw87oZfVqTSi7gr4Eiqh+swROhruFE8+3z4Rw
7sIFHixLDdI9yWlz78yJa9DUuvwtU5KJwqL2bhMTmLY940+K1Qt/l4zhpuo+O3CA37IsSMSVNXCI
bABmzAxsWoz7FG3f3q+0xKKHWS0Yz2mjZpRD8TR6vss68Has1CwCmQRqY6SOD0w/xRfmXSzDu9x0
7horNK/KNJguBuqKTdOgDxJh75j7auBDZdxTHDSGuXDZg7HaZtCIv3dOFJ8KvbRB3tnzdR0Y4hLo
iXsZa42UU65Ick88K/jmCRSro5VHCD0DVlja4PITnblIt1kYaZ9KKpTdYqM/qUN0USUxSf77pwUK
ufwUh3PrMtcOim5twENYlwnv3MzO9saoW0axNuGmAzJ3vj0UtXDtZJSTy8I/cGN8dRHf0v+WLP6S
5dQW0Yli5dxr7f1Qo5oZLFKtYxd2lA0o3D2KrkdhF56jgbjJrIv2edK8WaN37dHIrzp69kI4l6mV
6HiiXWcvD8zT7I2lT+6NjdSeas3y01aDXT6Xa7JJykvHc6xfCQnhxIgN+4IOATRvYpxsdpCb1HDD
je1UElIgQ4Y4J0Fg8jbjlGzaoDzIwgnORqdNt8Yk2NMRwpusoA4yVyzThAHJYPpzRc3l4PDaDwMQ
ws5NqTC1xvhehKwma/EKdLu8rqO4uk6WnsmjAP8phfXSGN2+cK07HpOs3YZeohAJifoMxWOruS9z
D/SFyX/ORCdjQTYXIDlyySylXRB0iYbOubLt8lNPXNF6iJLlez5YDJZwwigH4LbqSCpJ+urgOSmS
PFYfDJT5gGPb2E41+SnJOKfQlYzP9ox8BvnIVTrNucLky/3IIbzR3b7ypyKlBfB6hGFLtdVATtY6
88epKPWbOdWdQ8OFj4/A1jfWEHzVjbxea7mKq5zf5Fxdqth1XmOhtphjrX9zkM9ujDS97xgzPM2M
sn3u9XYVS0YMeg/eLkByfjC9wFTJuwzRJzlk+zBZJHtMF4Ldgs7TCz7Vefs9mrvA1wtyH7A1jeCU
QkwRawizKrRgaVRLIYqb0rAJsxjTOy6rxtftwACXO5s+c/uCgUqvJfu0IC3UbDXmWoaoXhnzpD6r
MqC/AN9kVT2xWoSk67YehfLwqAdk/LDQYLSHqgckQ/8CJOlrHcmdPtfB59GooNxIaLCWRD0JuE07
ssn+HMAhWdvchmicivDRTXgOF63cdBgHb0YXaRpFgvvddKzh4rDD/ZwSHUYNwTSUDaRNU9YFI9pg
AcsZT2nyOXF65GutSYVLn/KKcjU7eGzs2Q22AUYpDXGgbY5btvyHMQRcPS+dfmLdXt5JE2MIGzQq
K6k8mlXjnqqhGr8RFJF9G4UhT3YHtcmiwloBTF02GXcRJ3kXI2GIChImApwv3sqekvBmwLRgHFoR
GCyQ2sU+Ca/ut25Y58xo3PChsyeNcQHg3lQiXeZDJJE2aMhOGdIE7KXFhLtHboEColYTeHMZeQxO
fXkqXcM5mDju/KC2cj9o6+DBg5pwQekZJz4BPkWx6rxCO7F/t66oFNKdwZLNj6csWJNAV5p+1Exv
RS7ErZGH3eexicd9hV7gi10j6qDLKzYItFCZOWO70UxiNnA+X6U5VRh6bu2glxxgdIn1vsQxvq6Q
Y6yZKwU4UAzybeoMQ6KZPTstk4S2Ccbb1Nb0I6mfzTaTZbOrBUbrfiT6lprhOOGPAyWxC0WIIs1d
viZNU1YEHAxYyUY2dYvBSi2O2mybm3q3LpvU3C3lcpziaN6RbcpjoCeVz8ra4bwoRHo6lC1PrsG9
nUd8d3XSjjiHUu2r7LyTAfD0lXUpBYg9d1uvssNtn9GKaZJFQdOotOBm4RYHb6PcBBeeoOVt4RCA
UbG1Jm8J+qWspt00TvAJ5fJptqVzmmJhrLB6JDtYBTsbsRds4MYvhzJ8hRXKeJBHHpFkbLlievtJ
n6ZDPADO7ZM2IKUsuInD+mIyit84gB2v5sWeCM+CI4HJQItSw2frfPFSTlfj2uk1O1bErSgzql2a
j0l4J+0EBKPo25FwkXY0B/KSNC3kkRDWOpoMTw9nJHtjNk9XE/XvcmNRqoCQDvPU8uc2AWfpqrGK
1ROSlLEC6vtyk9sxM902HKL5JUpdhDgrm+wnsVfBAFNu3mm6N2zzwlPiy378FDjL4hvz0p7CBKQn
iG/ziMTvsV4k0NTKvsReCYt26UiGxD8EydVKbmunsp6Blc8s6Yvl2WiN7jjmDH5jY3htwhlbjCWG
ozsMEpkIkllzovuh9W7PSC7FDdLH+hJSqvgiQPw8a8BfXeLM6rxPnsYunPElNCYCgSA45OB7YY7q
+jqtiScH2M+EEKUfj8oqg6xkxjsW9PeeBkjUSs3rRVJoI9D77ohxWEGzb062wfQCHj+pLC3q+Ng7
zGzBC5+RAUV/iJjxWWeL991JreRmHIuWOh6Er4TTftUk3icdvJXKHB4WDddalxJUFRDEvCzmfGPi
g7ursnz5wto+O7ZR/kIDGhKRIeoeOWGn1JLsUwnxiV7qPOepr9X5d2ew1ZkVdN22L2JWAYbefKV8
sX2BB+DSkcC0pga6yDixbhFjhSgtCIo86KZXb5x54U7ri/HB7sf+uq5kcbNkgwv6ae6y27SoHQvv
qIyesWZC+A6SeNrmpLKnPAcbvB+0huxyxsxzvzN45uAYQsu4oPp3v3RQVb4uMi+eF0aURK4FUoUs
FI5HGps+FveMo0rfUha7QJntWg5G3zWWq1gZ8SplySuVOS8OsekZyrBnv3v3rCKKsXckI/Nwfvht
HVKUJO8+PyKzu3vks8r+1/1wA1I9K3Mg0XDKKiiVbRC95vAWKSuho0yFjbIXTvgMU2U4bJX1EH37
TdqgGKtCbIl2rg9nZiXsl5VpMVX2xUUZGS1laWyUuTFRNkd+sc80fsHG8aJyqyWYIbN3X+T/kXnO
MX5pyrZ8636d4LxPZf453vm/aOojHFsRpf586nOJyu+v/8GM46mAgfCTBPP3L/wx+nGM35gFwXuH
3WnDw9D/KcHkj1wgKEoDSXQHUsp/DH5M8RtfwaDIpoVAtCn+OQgy+XYQhDCGM+r8t8SXUv/A9DFd
/id1U/I78HvJjz77mpFgk7Pt2WsOBJ1kjspPTMi72A9desRYWI8jT+FjplWw1vvqMQst7UofnZMo
+4y9/hLhaaMEuvOGvDhnvf5AwDwKBYYeybY0R3ez9BqTZoMy2+Ss3GK4IHK4dU5VNlBIT8aZJLfm
yZP5kUycIy7IHS7DYNM15Ob1Y05qw9DjMmjit17v41PO+7jmDKezLkq1V2KCi/MeFoG+XJeefraN
Vq68ZnzCRaNOVfxS5pyumi5+azPCqXKJ19Yp3ZMjJyLmHLKBFO4mLUg7GC4BwOEVCGw2Humxn5ez
SUSPzsaU+19bTVH8NFdEB5b18mJ16SEbjJfSsR/rud2SKpatG5bjX4IahnpDfhXCBM8v24ABGWoW
o5OP6ZA9OTp9JS6ki96kR/UOdDlNtplmb0kFO70NCcmSGaslmTMgYR7Gs3wc7kM5Xlx4zrRWdqgs
1C9jkHogD819CFIPN015tWRZzGYDk7DOQ8e04oOIejCP6XRvg50aK/MxkhhepuypqZMnIEIn9oWN
vcLu5Zu8oJGgQsQKZzPjs5plhy6hYrFvpocFjuQKGCBZI4LVFNtHXJBRE5AuhZTcE5hd4lRtajU6
rg76lh9q6r2M8ie6Efxg84KqZ+S5q35WBfnb18idhIt97sS4w1V5TT+oNj76deXw3B7S6E3iUOHA
jo9pOl0LPpy9W3pscWJeIZKmhyXoAnpVG2uXh5aUShsDaOwmGyLmlpvGSg7lvDzgKg1YLE73uW5t
prkgSCVqug3m56diYE6ABO3FLZfrgSEKG2sCFNPaeYwn/dmt5S3eGWNtMwCdWTouVt+QNjfcL7WF
cYq9eNfIfZjzGSmZ6JrcFLar/XJtlzORLswZYBgakjaQK2GiElnVIif/utUfitB48SSOGyXKQ2ua
HQxnuK+b/h7s2luuJ/NatwH19Pl0LwNASCm0sm0mSg9RphatDQNJ7/v7bhT2yfPMR54/AONM64RU
09l26ut4nURe48wepf0YO828Z6e3oNSYTrDnq29JQF/v4NrcNFowUNdx2WVTCEG/RiA2e92wrxF7
HerSGq7anESLadC02zSaM9aZVX5baNW81VGfHfIIGYXQMvlCd/ltHhr7xnDTCpDMVMa1uWnSiJWM
l9fUVekyPgVOiUiAxVJm7xKzLh6gVDwQbGmj/jTRS7LSZIkbBQz+0m9IUGASTIB7IqYV1Hebqpsb
1jkT2dMNrBlGHlMTHtwSh7vt1KdMi85FSVTfqJkPpWaEaklj+UNvPU3FjJKuEGhAEHj7mV2vUBvh
4VIxCblKXCJsTo0eiAYJCy7/JREvpNhW6C5yMAuMSe1JGFvpkErJb4HvBWsP1kpD30zCdG9N3el3
k+Cim1Pn0dHsUy/q8SoYmjdtbK5NOz389NA5/66V/5kFrNArPynoOcU94Xgu9CPAVta/AHXiBMV3
MqJgMQfUFrKvO3jt0ym26iM2Zfv37c6fkofVZuDjT8MerivUjQnm+INenxSjvrBnp9gjAyOH3UAV
lpGgbUsO9L9+XR84Yep1gVtk28H2hQTn96fXTzuKkeAMmQRVuRdd+uQFnIbqOE6McV6jbWvLK/5N
3/71z/y4F3n/mQQR2+CfCYH8yCYLZeFFbhug12PJ6zNLvWdhn601idBNU34dXi92s+um5XT76x/9
EW/3++v1wHQ6DMYM5yOcrErDcUlmt9i3OTE4CXiUMxmetAusuVlJpnvdm15GljDbdBxYEAz4BxqP
iNhGdUx2wOW6XPchsG6WG3vPw5eZ9A0dwYgSiOPbtQUiagaHdZkcC7vZ5sw6AEw+6FaUs5k1Tygl
tPVUlt7OsshLRgZpr01lTfrrV/oHlxDkcV3AQDJ0S3xEkQlCl/JSmMU+EkjPSv2se8s5XxiW/s3P
+cARen9HTUOq0oqVG8sNruWfriAYPC6pN+pa9TLziiX+eTZi09dJX8BR7jFpdNNjFxr5XTbMZ6fT
87sIjcHaXMK3euBcVqUKTIOUFma6hptMcij7JOA6J9kMu8jluLeqOF+HIUrqehLTY2iJeZeHguld
PMfXvd60F5xoD1OjxskiNg9QNHN/JFLxGmPgWxCjAC5SPJZo+ssd4g9CV5cHN+y3S9fy8K7kPpqt
fRQRFRoyiWYmNl2nDpwL0S9nZ67lSgi+t+dq3xornbHKUWP99Rv5ByeMIpp5iqLlCEZ9v76PC6EI
KAJksV9G472cmDjZmBXZK22U+7/+WVTYH88XyVrS5NNiuGZ9RA83Yo5xX8zF3kqHi9nGB+aAf3Ng
vt9JH84wB060aap/euIjNS6OashRLPj2JaEZ2zZG2mIGy4s66WNsILuuCQ6pMPdkMp4IIcJWUmQH
bQq+tEnyjASvWOFTRb2HVxeDNw/xCG4Dcaz50TDCt8WGdounPd1nEtJDwiByRXREe5PFtk+v+9ll
fL6yoaNcEUo1rzPCQlaGQUxt7dXVlvEyUjuvFrt+Qoyoi/jNgjCAay89DviVU4spg2snFKiw7CcL
Q3qhWtRB7y5lQfwH+RbXf/OZ/MEdy2fhMcrgHDZxhf16AUBf6ZiZ5MXeyGgUhiiP1zEEenzqKa8Z
g+2K/KAET697yi24ekELEJSo5Nsu4VoO0sLX7KLfjgEhJJ0N3baP9McxqSSOCEiH6WCfME/ZiF4s
nAYi2VgNJ1FVspJxkvlBF+MLPtAVPqZPk6Q69Bjqrxtt2qWRzgKNt6liBbljmbyDWXUJLZsNZ8P1
acJAWLX2gJBOM5NNHmTeDiDKg1c1w/Gv36Q/uEl4Zqj/GfDfhLLu/XzYjCFRoN04FPvRLTaUOORf
jfw6pt6vgir8m08EZfi/3icuT2GONUx1gIM/3JO1KWcpzB6hl2gLn0U1YrQgOTD02HsGnw8hNayh
ZhqkQXBMJQkVYJgd7ZQCEBGbjWPYQ16aD7Xv2QsZ0Bm202J20YYYN2yqbjMPY0hELo9aOMiNrNqX
PFkuUzZf5456GHOZhTJ9IjecKpU87mTRj3UPEXYqxZpyFbV54uIZsk7v7eViTnITW/xFr0kPtsam
LanGYVsFPfbSpYuuJozW701QUKDkHru0JKZ8vI87GkmXqPb1UtPqWcuIhSwEvACl3ZPDvUhJ5Nbi
g5RUawb2obgg01n9i5bz/6BB4IKs+mFrmE3rq9uonSyiJ8d7O1QNhKIGuzaqoKymWtKD5DghzN44
FX+70axHwALcYnifbjC2vTQKVt7zBidZfAQyl6+hTvDIyMzHJBouYGZYdBIAOBQ5C7/ksOSspZks
0v502YGmeJcHPFkAA3FhcnfYY3fMDOtb1I7FITWs09AOGymaea0aI4JeYuKomvIalNcp68xH0SDq
/Zsr9w9ub2ody0L6iskYY+evl242y6QWDPr3rTO/FO1waXWeewNtFkPiZKPqr/dWu+w8bNQeld77
PV9E3XYekZjVCV9W54SUd0Xie6m3cQcsIyjlsJII4RbkxPXzPjPYD0IlYEUVElpew2p4qclWPlaN
B3oi5LlIerl3U3CWrxdHnoTGGZN088MgKbf0hihfW4/79RTiEclcKuuQxpDnYcR6hPEyZbaT9Pfd
wAnaiO7SuLSkHhoHBswX0+qZ8GUM/eImlZt6XK7zaLzH9YiBhjzhlVXOL3bLpg013cWhO9insX1S
KDyazP4eAcBZVfMdyZi/P1//qxVT/89N2CjNFBj2zyds+6fxKY5/nq39+JIfszXDMn/jCcHoChjA
Dw/zD1mVYeu/AcIwMVFza/BXOEB/yKqEwPkMVRL5kwM4lpnc/5JZGe5vnu5xmgqp03jgj/t3dFbW
ry2MCa3cxXiNtdrW4XWarrrxfipAdfIRFrzF4lPbVgrJtOTtvBoMfs/1kkFLqEz4WVGcNS+Vk4r7
KEq1C+u7eVeY2lyR1uha66ydAKLpQTZuNMTpHfYp1nND9bUlpxv8EFtr+G9DGaNznSrStaFaEP8F
zKs3BYHVCqglNH06swUZN++IrlLM6QUy1rL38N0hfNT612LRlgZl+2jeaqy7bqciizMWit345IXV
/OTIiATNMOJtW0fhgLCkSRt8kZleHxD6Vs+9iJInTLPzWUvBOQDnmL8iqm7WXhWmDrKTpXsdmhBD
YkUxHpL9govQvmPHH5MRB6Djs9JVpX9ztkn12P1nrff+ESjWLJ+qroNhVjFMP38E+WKaiRYAnlsa
6V1Zsrf8SkwMvbySoN2VFDVKTbS/3rl0KnFTjIKXhr+jtNZxqqPPiBImhuAhrsg/H+ioregkoGd+
N+JU+1LUVnuJZqQ/VpxQklkdoxpXaWUQrbg7ArkhvbeyvHXd5nOX0ZeR2X2DJ1Tci0jsHLKDk9qu
n3+6Sc6/v7qfJwLer4hYXjRDBnUBk2ejyrV/aSWZK4eBTsgq1ubgq6E+/bAsjUdq4umsOXpz1Sey
ucqpXX0zYj+7yrVu2bbsa45Tz+irSg0lb7LG6TYk1fMwEiv+KZj5t5psi1dRlQb9kBhvo942bmRY
T2fLDR6QOwkiiRAjpcU4rO000/dxMQI91hptl4KH2swlBNBFz7mmZacP1/oivxd2fzM2wth3FID7
2W0UMQODTjzNqT9RMvg6Oh4gJF+zyksOGNrGlzgqCWHryE+t2IhcOXPW7JvOGPAisfKthn7bxeN0
4aZMT86gcTO1ZCWkUoWXJtC4gsZuN2nCkstl6bWOGZlQObyPFuGl7AipQwkUM5p1CnhQU8GntCJP
Ljky44Wx42biy4zt79XNWNThP0QNg9nbq/ewWoxtEbXtHmZMfJ11nX4MoHOe3cIYjha7wA5RTE/G
bB0tCfl3EbzqxSQgVou76bbtDN5QoWRl6JP3o6XuTS1d7nIYZF/MqK2fPTg4mDEab62jRTv99bXz
4cwiU8oVHn25ZDDp8Vl6qqn+6cwSFCZBODjaJep0vEBeX+w0o0WnNlGGNU7vrUFNcO005fICCxJK
a9dWpFGPc/Q9IZDxVNkiONSdXn9xarK7iZXWd7VbPU7ASTd1b+cYgfgu6dBY4EYHsmAzPvubMgDQ
pHegElsrnHz0H+IyMSQnEHfmpc6ol4/YMwmCNRA9DzQp6kClOcTl0Rm+1WE8jNGs8j2nYTo1abnc
vV+2VQJsMY7t+djUlnFjVGXwVmau/uhqefvFwzr3hSDu+oRMr8F6Absy2qBliJ+J6tzVjCmVcBuL
IKO1HrIrk2zHT93IvXX1GjHaX7/978OPf55X6u1nr+M6pMax9WH6pW7tn97+saZICpcGZl5TAcLo
DMdYzU2tfUoWj1dgJIIBZN1q98kcDxGBWJVXHZkhR9PO1TEErCT3ILIr5OMHJOzVE80VVF6PpWOI
kqIJviIM48UoVeVVHffa30zQ/ugFmOrxati0J0wLPlw/BVwLkiHR8Wb20vlTwrC5rkJcWaRPNjCW
OWeCeuS8EDZHTIFFzLfdonrSA926NkY7gB7Y4GJiDPuEhca4sUe63kjQyW1rIp3vM6eGkxMRAu7+
Xof96Wzz/Xn84c03HdNRmBLHo+L98Luj0YybxRytS8m4GLdG2wZvXM2Bu2/Afz4YS7wck6mdbjNn
KHYd6C7Ew0Vhk80dDwcmdvF6RPV3lVnKxe3U2n1n5xDPRrOjX6U5ul3cNr5hwT+dx9zDRtC1Y/s2
8JjgI4oR5gdjf6Uvi8u8G8PQuYf1WuycwcHhlMAEmZSksOv74IsA0brXXDh5uOaFHxCgts1aGeKO
iKavMFSXXTMOAdvtCGtJ4eBh74SYXo2Q8SLzC1NTIR3C8BdZeYQup88w+vYE+Rb1SqZVdZWZaMoK
h1udmmA6v996gaeF35tAiwbfhgpy7lGoHZapERcECohR8wSDKsKs6LtetcuW5OTgK1fe8GpmuTpB
1FsDcuRArOByNPWFt89kWIZSjXnBLPL0XidRFP5FbcePTp68yBKGWB1G01U6ihbfD9I7XIziBhhW
u7GQPJ4SA0XE31wIFIm/lA3chp40qRkIL7Dey8EPZQNndd636VBf0L10znqG3jet3s/mbJwQHQEQ
XzuR0gADBA23lGLVEywYzIxAJlM/zEGCaLVDoGeSARFEBAfTVo/T9QDNLSdGtNh2NRsr6FWO/jyP
evaZ4797FshpXvsYc9iGUXHuALwFq7ErKMeOQ9FZfu6wS8P6WEhwtJKt4zYzAvya3pKDcECbQOp9
5VyBcf2MotXAmRjBQF9rIt55ta3doTWaweiyTv0OuJYjMi1go5eACCdjIZ+GuxZfWaxKTvW5Qv/q
vrSQtHByIlueRLz4npy/GBWh34Az5Yrfh7Ugop5i54UmF2siwJ3YjPdeCKLIN80wpIcSdNR+8TLM
bIiL6h2dfFSy/gxMoGd9Gj3wHIgfWpya2WqpRumCH8yTL0Qoe+iI09oO9+B5FKlKchrAQqui7xrz
yos2jKrAAYR30N2JRxVrqk2D9CJcyajvfBTOuc7LJWlrlSFf0FcAFvj3oOu5DeYImj7Nf2uam2wx
ivsw7NqrQDd56ixGIp8jGTChC8llSq81shwpf7z5DtxgqfkLaqfnPCs5V7uaJlLpyfW1VizGTWiN
6WHmQkBgOyI1xzkdoeeDKfJolAsxSrPeL3egwQMUy9CFLg215b7T8A6s2nZZ3oSdulfQRDUfayvO
NRfpZEgHvIy+OQze2m3tGIIBOTWrsdG4CuOaKhNnUrPpPAYajKUDfQO6MHtznPGCOIWxtkXZGoBp
dAiTxwl7csgIPwuGOWseBuiEWm9e7t4fZ/+/s72fq9f//G9P33MCUGMU+fFL93ObCnNOkaz+vLP9
VPZd9B9rqIlZXDz9wZf+Qz3i/kYyN3ESNglANJJ0kP/wDUkcQWyLmNg4tNHqT370t9L6Teh0w6iF
yUT7Bd8lEZYwxbUY9tgGcC/T/Lf6W+/X7ore1rF0C/sb39OmYPy4o+tjkRZEuHN4DI4xwjGCWM84
OvZ2UcEs2y4YUa6BWLp3HhfjsCJ7Pj6NWCk2RDIQsNDI3mAEE8svdgs8uLRF8WlobbTzpjGdq0Ui
lXLGxdpXjeSh7/EeXcdq8QjRqJzWnAU20CptSuhiJVrdGzZY0Sk1Slq7jOf7oUf1X0OrikOcsMCi
DPg0djRtliHBU573IBEdbza3qdaat+/U8zQKTPAKbLp9vdbkoUE6rCi6VpFsNBkRyzxMLfKycraP
QmsChOeCBqQnD+Awol1TFFq9wM9eD1/1nF9qQ7nSvfJTaE4arOkGthukxyu3qgFDOnY2+95Mzw7g
npxTODY8P2JtRGGAPNDxJc3SW/w/2TuT5biRbNv+yxs/lKFzODB4k+gjGOwlUeQERokSesDROLqv
f8tZWWWZZfdW2Z3fSaalmZiKCCKA4/vsvTa/8JOIxfwQ1GJK9kwi8ccaCLTFwuFcoFaLc3nMK3vx
lWCgneA8RwXnPuIb6f2k4/qL6sPmfuiJA97M7ZxAhNT4NjgvSSyBPJ8hvdoO+OvNmqrwkajism+R
RVHgnBgujO1luKf9fKZEJVuBiCch1QA0wHHbWTvb2UFyAf0YlYZSGVY9Qi2PIVUpUzUQPYie8NWV
TKI49Xx+h7FpoyuIEJ4FaTpdUx25dDGMFUcxUZO5cdrw0WJDxv4NxEK0hOJUORzUUE+dL3FDjCjD
wX6xysw/gypq7ouuHa3n1a8WYmy5c/H7aQJ0UGgf1dkV/Wmlxo/3DDOf4b79MaHMvna6cV+Uvfge
VI6Wdedn4Y1jVfjshnTgxjst0eOsknQDhzd6Rn1NAGitM2GsucM9IUbvDWtKD7OhtIS7G8C4vENn
wG3dOwg8yqMFSC92gpM0r7NTLNthPWu9sCbMYm1d3ZhH2HZyZbX3CFOA1Oi9KB/OqSgEofpJ6Seq
FkVxpUY9elAhzP+Ng+fha+0s/m0K6HECh1nCKYMCkOPp2eL1Xr1jMi92FG8sjIvMlhYfRHdaRNaE
r+3YEPoeoqkFA4XFlt+PZQynEdaBaR9SyHtIOmd19Snm8DNchkBp+1y27ZK9uMpEBOibJPJac/l8
l3FiPS+cfrduEd/KqhpvsnHoX9K2uosjL7ny/MqinzmoW7rdXa9qQH0nlS3BsLml/VXQAcFJF7qE
vQ4rnI2lONgB/zl4xMzbNZm+ZYML9QWL4y38VhKAqLO5duimKM0GknEDrn7BNfQtCCCBnPh6W6Bh
vPjYdMhP4I+9Sm3t0FGIX267C4o5ObB96JMPUfMaToud4bgeNX0JyzDPNxSG5OdG4xZa6Oxq1vA6
GON0bizUUdjM4DWxVcs5KzFNYbVuG6xklm99kDCCjhkTS4zX4xw6GLSNVXtRg7zrl/l5WPtkh/Zz
DIdcfHM6jmUAZWC6Ezi5n/B/Mx9gBDeWcKtHEU98bOKjMYyHxjoO7JQsj6hvbOMrzxd5Z69u/Np2
xXTCvV4+18aHnhtH+mK86b5xqTvGr94a5/pkPOx+sN5lbbgcoaQM29Q43RfjeZ8tfsph000Ay1ji
C8zxDTF8w8K4B4JzOxgPvTJu+uLTV28c9vmn19647gPjv896ONjGkU+YOtxnny5949evjXO/MR5+
ogfZtjS+/tw4/BdqKDZaJm9Nhr05cdjpFSYR4EaabMDQdC9T3k4n2yQHcDIMXBgT5n0SBcSyy+Ni
lLmhm8jEOW78BiYIliwoYf8c5H4Fs4L92VkH7MFOHtTmm7rN1CGKOqYllTBTM3f6lzBmkz5blnzU
yvT7rDya8op03SD8iqsiWCV0AhN0GD9DD6HJP0R/T0KQifBMOoIIb3oHPaP9AdIKq/IKK+m7kmV1
cDRrYiDB4aHqBwJAK7KtmmL7JTL5i2GEct/AcLyrQ7e5WdqpO1VeFT6CSq5ve5PbYEn8TX5GORyT
6gAsGNx1n1EP/Rn7ECYBQlKUMEhiciHlZ0Sk+IyLcIZad77JkAiTJhlNrsQzIstapTMdWArHM6SB
8CgRn4m2J+WuA7y/aS1NAa+y+xeuuBrknp7Uje11T3RgN4/Y2Ow7GonpSxj4pHXJZUDMxZ45ns3G
juhSFbAZe98C8UgwxjMRGWZtHCapV63b8TNH05lITf2ZrslN0CYwkZsm1SNefWI4swnkqKgNr23s
vlmR/g3rPvmOzg6FyCR5eiI9tcn28J0qtq7J+4wm+bOaDFDS+VSl5m8x4aDQpIRWkxdaTXLIy5bv
9LFFu8GkiqTs3tuKSBew2zMh6GLfmQxSQlXRhjJN0k6hlwOlxmxKuovc0moSTGVPF0phUk018SbI
+vUV84reV5/hJ/QzglBT2hGK6p1qvUtMUkoRmdJ5+gWDHaMU8wU+A2czmXyVBGizwzfrthvS+AP7
/dYMM2SyBvaVG4g65LTqOHt3iW5ZboAz1KS5UpPrakzCq3O6Jz06v2P2amEHgi2y5Gtd4kdrTT5s
NkmxaInXqzLpMem1r03ClmslWDaZhBnOPEWJEamzMBm9U26SaNBWz8Jk0/LA+ZqZtFrJNb+pTYLN
6XqW6CbVpuz82BG9uzQE3nyTfAOhQBUnYThtUnGDycdRPNA8o66OIMBMfC42SbrSZOoEBsfNYnJ2
pI2qDU0GP2MieI7J4tmt8O49k8+rCOq1zsB1JX5WJsGXmSyfMqk+ZfJ9mqCfrCYiTc4Hfh4igNqk
AZ3aRHEUWVgAkv6eFghS2iY/+NlZi4SYcDaf8oNtMoauSRt2xA47fumwOI5ZCktv4RwL3cvb5iar
uFBFskN/IwpMkHEuVIBfONVHTsjEHKVJPOpU03XDkpOQBO+OVKRv8pFWS1KyJzI5UHpihk1AG/eN
HBJE04j9ZQNpJjlhDWXfAtw/nvr7tQQUmA4oHj3YTFW94fitIY/NX6ZePyhnuOeweMu0RrwzIG5Q
DvG8XRZNpBvM+nbJ+ZqLz3yo8DKBCdPERmsTIA0q0vlpgAS0SNFvMHCsD25XF383KPzvwe8/HPxo
G3RQDf/7g9/54z1t/nze++Mn/rHRdBxOaCzhWVx6NgEEhKd/bDQdyd7SY+eJQP+XtED0Nwzd7Lfc
ALnKR1r55z6TtECEcSdgn2mELNag/5PzXuj/dbHEWY//Az1kAZtNTrjev7pOCidutZBxcAdW3Don
GDXam1ou5KaskM4cmaBQVoVHQt2OgvJ5zZSIfjiu/JUymT77svDE1mm8L0HgzC+42LIbyiyB0JZu
CO5G1UEIRWXto4aj1roMT7Q7JC357Wlqv9p1G8NCGrPSq26KKOuPxH7z/E66aUTOGm34QINMfa7i
BdUr1+22WhzYLlXpQ14MxYGiPRaiQD4fC9CDMFLtKb6WnlLXXrvDcQnG9uISHvhYnfLNrwbioFFv
v3KgkUdbZeqtqwrjq68COmP6dw9sLO8Xf2TO179Lb5hi55OtGv/AL8q6A9EYQ+GT4yFl+uzibRfx
cOi2UmkHaJLocRVwIJ7ye+Ci7su4zFdfe2rnZLPa9tyBnhaav58G6Gc7aKcvoIWjr7OYF3azs3dU
bvQyzyGWMnvZxt5YPbLobE++7ty7rqpY8UEwAJGVZddqbKazCNLsNrLK92houWFRWLkXlBLdtCCh
uClaI84fGZ+XWHiHonbKX1WZoRznofPLbCxaNKeuOUVu9ktrt9tjjJ+/Cyec6k2S5QCHVJhseZiG
b66raU7GVs5n07xgqX6BvZPdogdQT5lOI8W7ltizYWn21JfLrVCQpDBL1WSRoUkJB4JZVD3LdaYP
mBoNdTZX5NcWXeBAHQlnZrAVxQn8QYv6KuXAqx/lrrYI7R1tdowLLY/zpDdB4SRPfuEUD8vSr9xX
U3ubrn7LUcoFAJzZs+Bv8Rq4GtI/+nnJQF4BWn6emGevgi7Ea0ri8hYLIc76NJ4epq7tDnXfzz+H
0C/rDWs0Mg+FpX6Dgs41xzXfOVYyn64M8dlpFnV/HWIAuZs5mJKPlPafbakUdk4Hnsdm0UrewJmj
8CMbpH0HHQTKVQeiadPVhvLYBiODXdjrb3ChNEYbb3EpGCtaAma2zHZuko6HMXWhuVoV3DBA1tEN
Z2gYAIPCHLYlBtodomm+Zi0vSnKev/TQxxmRJKLGWLjp7wbgxz4My+gkoZAQm7A+glXQ552mOUM0
R6qN11kTuD1YWluParGDzO3oBYoFg1Mnb1QMKaUKac0gH2T/GAOnPLgE/n8WnIPYDlTAtoMRgyxK
JUw2Z5i+R43vPVhFLHe2DOODBhSVbOtiWm4aTlLDNgROcwmDYlJY9gA3LbRsPkiBoX9tifMFAcXj
w+y55572jKfSFuIYlpP+RllZQx1iTf1pHqOCyigBSa1gtooqCoF6RryloGEEY0EW9RSuTxj8UUQQ
VMacTGYMLH0K168jCgm5m9Y5pMKm7CJa+JUMfnybhnX3EAQtqKuw+4IFIHji3Hzqam9FZbHBWMzy
IjD6TuBoXBBdccUYMgXNQ165Fg2KTg9MXYXLc9GX6rbqR5wAbpu/ZWgvGDyYx/TUTedwydL4XOPH
fJ4xZ20jzmferOxbwqrk7pvpkdNhd10AXW25edp3vTaHCcKK27oCmzzabbQjNGSf19b5ANAT3Cli
FmfaW91z1etgkzlAGynKcbGMxMmRU0W6izP1xZJqIbvgesMzyezlV2UrtUVeWqCnk8LFcVzh/XBA
T3BaJYiSARmXWFV3yEPGrroOoDH1/LUubSYdVSfsAsbg1qb0AhoMN6IIlPaO8BJk18ZOTwslo1tr
BpPe+cNikPAieOUhuJ4oIrB+OXlL9GpKve1CzuE3kRXg5ugYT32LG0YBjETctt+TtUr2LWy3HcjB
8RiOvcXKjC3NK/uk4dpV5VMPSgXmaFBvPfhxN3RQUQBQEx2e5nB9sJ0suu/TrjD7tXjd+wmgz8pn
wCLWGu76Ihx3Wqb+r8SMrpOcf0L45DTMPbPcxMWUbjv6fK6pBTyhUWJ6UbSZbn1HrU9BOHHg8Jrg
lQZsvhteoOiqDGlRy4r5tk61xQ0rgdQmMv+tKEd857LN7pwYJuBqN877VCU+cJb1K5njeOtOi3sS
uBrR5KxYPINKnHfKXsMzG8Wn1XbOTA8shDoKIfaFvfALrl0R7WQ2Pk6kDF6sWVCErZHolqBOH/Ky
X4AYt0gtdhK0l8hr5SUJEQG5g8bRifsmubTBvgL/957WVT/oJCPKVFL0SB1fsRVce6yj3co0Sm74
SrCvihy63tYkPeNLfyqWiEtt6poQNEPM2Fsn4SmbAw604VDue09XCDTxlVaW4tgEvWYFA1Aa5E+2
mxT9ZHyh0oOuOLQngyZ+hrhKRWZcsWjpuH1P8fSeZjaVDaMd3KxjL38SOSx/dL2y7kTfPfZeJZ7p
pP2K0tffFRFezmny5LkbrPUYaqn3rZDj175K9UUElYFXosDlSHdtkTXHkfT6Sa8lTsDZSvpLRvgb
GlTiP/VJ3TwgHHJ24sk1YrN9pP/MfaWtbrrSxsSGHh7M+EJayzqV6yiulcryi5uJQ4PpksULZV6B
/22mVGJjU/K6z2qYhzIZyy9RmKijHsL2nn4pfPe9ou2zjX9hheUWCPj+CBSDoDYizqlvyvWa+v50
o0SRfB8j0JyyRydXK2VjfiDW36Itv6RVDRQVhvpzQfDgMDjFADgOTmeQe7e0XtScq5y3mMM72CA/
vcfPcS0pBadobb4useN/LdsCqlLu+Xsf3vQx69LokM1F/NbpZT7SBdC9EW0m9x5pwo+jO57llOtD
GfRvhhSNgg9lO0FuLEzUvNTpu6UFOZbFszcyzNdLFC0bWSTlzTzcyIb1BmUI1Xjnl9TUpyEYVhxo
5dccP/kzQ1WBqhPyqBcOm7BsKsL8vmkGByB0ou4omTtUgacAH9rdLc5c+pJnYR1T5CFSa25ylazg
9p2b61NC1By8Bz2nD1Aw5jOFDLBaQt3tljwX28mf3nqHey3VnEIdYQKs9wp01LYQnXMB3VcfRDjN
7zqMw5KkGCTBuOgDEH9lAgAyWIjAiWadf9actt8C4mxkXvr3KoniHS/kd6Wr9pADN2i2S21156W3
w22VF9YJL0gRbGVboGg5PkFVNbtAnAo/2E9jxRaaqrgPivPcHYgs0O5VQOgPpy/MpyK/Z+7dDpld
HiZakQ42aar9OsXOZeU+AByFaZMtjH2CP27/RvkVJNqAnmuSmrsmGNgzmHoiRo9u35fFo6Ba1tv0
9gIvIu4NL8ylWohf9Vvj9MmJdW5MVEIruguWHmNOr3sKGqwes22J9NDKWH5vU7uLEMakqSG2H6Xi
gbQBX5TTLDs4P2d0s3tIqdwQRrcEGVW4CJ8rTdnP4RzrPKZ9MEybn5muxsDfVDU29S9yTgu0vFiE
WXEzzGHUfJmWkU+NJi60PawVNZMyiQAKdj14Y44ctzWFKzsabQvJyT6pd9YQ58NmBBP3S9GU+jGx
+towI4jv/EzzZlHcSgYUWQRdE/XMGcN5Z/dhdtFj2N62ij/d9EHz6vHN84qFrpoZzjm003an4Uoc
MylUQ+BxrjFQ2M5tk80hNGsHdOaEgHgndfCFTYii8kQEH36pCButclU3sYimPfig7qkjPYkgU3Ug
qVT1aE8pQE14WKa7ZtInCLrgVNn275j63F3jM8K4U2/MBmRRgq7097IULvJxTxWcjQUyE7a3RyWY
dyJYyERJi7/PLlTzdc5G/6Wn8wvTQ6ag2vSO5W5am9Q3VQr5Ext6/JHlsLxCfb9nv8fHapfR/Ax5
K9mNeZLFBhBsA0NN8PkPfc+qz2Cse+oECEQkCvsUT2E0GYBItMThmtj0Cs/8XOX5lyQsh9eB0ZMz
Uz/eLfWaPFdi7Q+h+bDjKs2PVjRw+hJuld6RXQVz39QzrhSt7POS9+0zKyt72GUNf1RD4zrjSqqf
YJXTGt067bcu7bBDqrD9XjfJtxhXxdV3kXLgPtnWyXONXbeOwEhoEskyqtTzmM59vYtjVctbPaf+
Y52273LtkLQU+yAiwKm9bsPJ5rGfrYlP6JkCtHvWaOVLbiMZhfkUHzHfkUZdwAJDnR6Hr1Afpo+R
pQ7iOvUnfZWoHa+oPuQdxIkdxi72lsEgAAHRB7QZWsw+uzgV04+VqY+J30LE6Zp5eWhlWKS7Oiqz
py6hOcZuTaKOylJ337M12rsgV8/g97Jzuq75VaRjdq5Q2O4o5+MAOwdcTLb1oyQL/TVNwMNsAifg
zUGSavY2ybKXgluFy5U/wbzO5XpvLQ1oIq3i4+CO5VNt5iRv5brCQzVsHBqWLrFbwO9h8sWAB2eg
zmOHLkvH8MJqM8g6orsKj+E6q9m3cAdjr4YOTqCaRoqq/d6Q/ajunSLvPZqkAw5jrcNTgO0rvhhE
xgBGDqzZYP0wsvD04ETY9oMUNTGrR2t5GepZzV/WyYIWx86LA+/woO0e39pea+lKRYKkm6cbPpKO
vVeTtCnxjd5pCB7838of+9RHH7xbk/kYW7L9Au54/vYn+ee/MOs6fzWJc3xgg26LUMCTwaUujCP+
z44/1c5TXnrOdEfAULDoIrzguMDE5+pssSKPkzdC48cxdy+sOA6W3x1E6rCni2+VxizZDHve6jFa
c1jG2fHfvzhjUP+zIe7ztWHko3RLBhGWuL++tsoZ29qO3elOqe5OKmZFarnG/2Q5/S/+EjCkJAyB
wNjyXz8AkQ8zh95xumPLjRWbI7BVHmrZ/N2Z+L+S5H+QJF3smP/Wi3KfZn9RJP/4gT8UydD+m3D4
vTCKSlpFwY78U5EMSV9g9HS4dIGbOIBK/ulBMcKjxMIJ30CyluHH/qlJeuHfuK3YxDI8N+DHkSv/
ge794+sC9fe/9Ww6/3KJ+pLAXYhVFt01xL/+r2HOeLJARtVCYMuwQYe4+Vpg2lPxRfhUEXoLbogI
X/tBddl6cKY5vvBwUa8oe/NXUYfq1Q/y/sX2qNROZvoN//0X6F++3ObVucQ8BC+Qcx1x079+gSId
drEzRT7rY795RzWdHz57sCmkYg+JMXAhsWgbKyaWhv/gYvRc41f909fXVP8JaNrYg9BRAt9Qh/98
a4kRnFSgs/YcJ/H3ivpnoCo6ixhLuibYBUrIq2uHNbe8JZA3sx/RLJd32du81uuH1H07coBYvEtS
UtwCQ7SkwqdD3evaJniUaYjvG++FOMdwMTFWIw35tsI6R7sHLuwKqwu30Oo+dRdbEUweHY55+Ag2
kyPlDlAGu8lQpxaO04HN3pgH7msS1nTnsOln2xE2N7L31z0mKv2Usow8NItfG/OCF4KBbUHJb6M4
zVnr+faL1XXWPizkF40fBeDM2mIClIGqKZHAr2HhzMCA03jjaaGuFMVsZZpaB0Brq5xGMmmE7bcq
RUGp3Hn5zrYE/gyLeOdKBWdMp+kyvITg6o1yWE72xnbSeaSlNAwM8m050KYSHGcEUkZy5q4NWJ/2
KdJW/mj3nNF35NMQkxsbJHJNBINesTnaT9rrssPIo3NBkZHB0xyHybyJ2zbACemnwxdHNym4a4kx
OAqjEkHbrYcnmq5DxBdvYkxkKWdDySpijszxUHi0fwTKsZAwVtMi0fGIZAQkOllQ88UUvNIponLL
R0RwXQufFNugSYjvRG1DOouD+gFT13zok9Y19okUK4GpQdwkNi2qdk6JVzdM4mEpXevIFJJ8tKkL
lAAjB8SQEVeuEzHZyuppdWluRp/RxCBzuCyhGOR7Kgd1ouANH2mphtMC8XU9DC7Gf+PlWOD7jP5M
RXFb98Yo4dzEtM5eiPbE37wcU0o4pZMCHSjSX/5kj/cOXTecJWpZ/XKlb1orVsbkVmQInMxaaMTL
uAoPLggtVTs66J/TxMq9O+D9Wih0wiqYnil/QnXnhFI3VAB7cZtsc/xYDlLdUHzUObmDcDN0+dG1
m+mjKMbKVG+lSJtGSB/t276Nuuyd3URJpVM9+u59D4/wsuqVBmHby8fvwZwlFLkKt3lf6bXRNGXp
mW2A01rDz5qjDet3pHm00qEhHTnQwWDtWc8vt+Pi1Av9jZKYgx7p031emPrR42Cc6q0V1zjjmrqr
kh3O1kS9AbntSnQY2LobnGV1t02mAvstPmoeBayru3TK1K61vea9bwAPO91ScqnPdnNeir54ctgM
cjNMef+YHup76KkwnzSOLXzEEX8bbvj4sqSIT1284vsjBRWztB79/mXIcF9sumzk1c+JXE/YY9ZT
1kwE1mLRvE6jG/Uki0a69AiOe+G+t/VsbbQ96x923mmbrqNO2HcQP+gQVqxH3zsw42KnrHI9fN7K
I945BY5mtCVizH20gJhtuIjrNyzwwH23xeSRQzjOMWULbNd931nehdadrS4hZSr8q0iA5nAdsSLy
GaOddRq/w40tM3ailqjf9TKgcxJg62+aDtdFy/F/3GGdaqzDpIcshyPeKYItbnm/1JCaTZ2EC5fE
yedHnSXuvd80fLEIFpX3JF0odKyToBE7yifH88z6193Y45BW18rqJEw7XgHXbqX8c82pHcWj7QzP
1xOx3tV9J9+ssaYuhQ+niLZlQlkQVHX4sRudkpjapK2cXhsHdTQNkNt2EAKaTczERdRudvcFh8wf
0A6/evMUnMcoysXRwQP2qANc5DsLLgiqaRq2/sYJSYWDeIpoRhR5zFmdso7UG2NQUEzZV9bmHaFr
PRsqtBY/xVgD4BkpIDjgtdnnbmOtECkF6yzahm/idExpHVjxMgwtoufchkrsw7lzbjyrHM4R+Aq5
4QKyviD7cBdYsVjvoAWWDWeISrpbqk37kNC6CzJyGWRNPHLyFu5+Y5B3O+7jibHt+Yc55obfV17/
8vkM/9/B8T8MjvDnTBT83+yyAYrVTdb/dZ39+UP/GB4ldcHSZTKjMdhA7vj//bHOjpy/sU8OiMjy
2DImZebKPwzM4O/wNUd26DuBNH4Y1tBoIEP6//6PF/wtCiQexH/A9P5HRQiBbzAJf5mQWD7TGM76
3Jesmj+TlH+KW2VBxt7P6dPL3MJy30yqERsBUvlGtZId4TI7/g68UvSsipZoGTQDlA17DAUE357N
w6lzqpgIAcHyy7pKP96XY2MoF7bNbcCjWO3o5HKxHoso717amlltO0Lcz7dLXNIlMrr9iMRahe2m
jJG5N5onI1UAjQ6uUR5IVJGpW8+kSgZ/U+cG/1WSydmP3GbSrTc18YWQksK+GVokA3EF/vy0fQxh
lOyTlbF2k9IoiiUwZEbdOWwo3WvkUkPTR1VwOxEk3VSjfup5mB9k76DjoADalKMFTvas8nx5nFN7
uOsSt3oyjHuqyuYGAFkeYiHe1MJOWBPk6qkUCiJ8MrWs0prllExBdHGZuW84rx+5NUP7SpusOYga
l63bpwUf5gS6YTdTsXjwB+m+lMAHoVF35TO4nc9S3LeEfpd7gvnRrl4970G7eXfGee3vUsd9SIOV
DFAdyL21gFqdeUA8eJBx7rx6ehI2YqgoS56EapbpzyB21dGXVHWx+ixunKoCGxfM7ZMhFfCxp1ly
i17p302pidYgXukrxW8tTTF3seqq3/kYRIex8OnBECQ4kk72Txx8fooYRqoT456Gy9bCdeEfqVhf
Ip+KoY7V9laV4jJODUjcLKqf8673nvDyzjeektNDRi/zoyrSH5QEpe+iCWiGhmrATpP6P00gkfwZ
z1OM2I9jM1fPZUcxEsCg/g7XW4r3nNa1OCoeuzIf7iwqPClXy/qvsEXjjd+7892S9dVOQUncO4JX
as00TNpjnHxZQ4lhsgzNEJHXDSuamtmOqK3izpy29oWQykfJn79P6Al7JPFWpjtaNKInmQn1SHHh
yKQf5/g2knW98xlqIHogRWA7b46rpesn2+WKloEerm7h+xg+3Q1GfnoQuexvG3zUryyQRbYnWpNe
/Byam4KEyHHAG/1dWxSQAfMYt26rbwIv6i92GtyOcCkoZg3qEudtmG/DfEawqw1Qsuca3M32Um10
THUF+cNvFlICVOwnKoLsQyxv/DFC0mxr2NvUfKVed28R1nZImOJc958Qrco9h8KfvZKSfHTzbfGM
o83t3yrZlYcic4dlW2XujfBZWzIw3JTLh5Xg0W2cQW1Wbb/42jRjL1F8Am9i3U4hTaSxVskut/1X
bob9vauq+WBhp9iWRSLOCzj/b35gTds5lz0b784GEe3ytbIuEq3POEhfabVt91pWtA/K1kUxvaxD
dh2qAQPyQB0JTvk6RnumQoZCUnJXmADgTE0qAxeWz1sfDe0pjL3yUYUiOY85HzNRVuIKUTA/VnO5
HuuhcHcKpee40op363fjZem86dwtfkyRutNPjwQZvwF0tE5Wu1BQ6jtpzRes6ZnEId6TzCPt4LBQ
gVw2edV1asRd1YU/iJeJfRCs0ZccOfHgu5zxKH2MHxYvzO6hK7/XmPTOosXCuFKgHahRQFXq7OGt
73jLdpUqzKmle5OUNbsbV3BJ20lJ36pfIgym5cPCbRfYIfe7sumaZsuY8LZqQILEmePtqLkGs2Ve
3qKFOXxTZXb7zID1XNvkujlzVvcNdRTRZowQNB8SEdMUoBDTsdn4qISlGMlHrXlzVsUYY9eoh3LX
qDp6GnL5WzUs/hmzHM6AYck2KnSAflsBerwK6oo2Lx+w4MzGRQtcIioLLOOUXA+hO1SHJW3JwVFJ
OdGY+y0tl97xme3r4VLVdqp5tljtz8LKG7rymHnt/ZyyzbkvurDhNNfM4anQbM6us98FjzMP7GeP
Uku5KSYuPVaco/jeO1l3STluM4MxUf4YuPqzraM5EWwdK5b+ZgqUfGpL0+cMybC7NOgCl3aJTUdd
XlMr2w5n6piT+7TU5XPIAYoW69GSx7SIuXCjdUpfVQjbc3T96uRQ9fQeIhdHmyqEnUz7zuBfE69z
WEv6ij3qSiTlPCpWJJhgqU4E/QCNmlv777rwObB6HKFvh7HvH0iNtvZOBgtbFyJ6Cua40B5JlHnV
L3bste9tZ2evPJMpXJkqfQsovbqPRxH9tvFnrtg8Y4+cYDG+WEW53pE9OEuU7V9V5QVEACJBeg6/
reaoOwLVjlDIRTOeK+622x7JadnBFjC+tJhPkQ1vGn7T4yIIr/Tlh5XbVHhW2mX0D2j6fYxbP/jG
cyTaKwwzB403zmJrKFWMv55c9LnL5vlngRzuczNKIOoX9fgwS9RymiZS6wGeI/EikhLda77ExZ1X
kp7mKh58ueXwtdK01BYfPulRwpn1c9mXIJWytY7POJ0qCh5SvqyqGdp7zsE0UxMwRltwe5wo+8WN
7FsCwtOrmJbpVxym7RvckvEA7YbNiJVESbSZ28W6YHQdH2rB/Wbj9Z3107eX/n7paoCenhX2Jy0X
1Z2kNam3KJkJFy9rrM8YUz0Ki7IcjSciv/tC/a7vbyigJLPhY9vikOnRvjmo8sx3LmM349qISIvP
aohXHu092dmvcTTE/r7O7GLeOaMljrr0s6cYoeyIA0pua7wudNxQOX7k9oxTQDgj1qTClddlGtqL
Q3IHdcu3KfTVPe0JXHCyVOt2phVl39oY5YPcHfYirSPOO716dHQ/7HoslFfqueFwSxDhu1nm6txL
H1xTVdbda9HlhhWS6N506vbN92JxVb0ffFYWGygD66+AAeo2trEtIX3+8JM0+krdZPXeJH1z8OCk
ljtu8YSpFnq7LbLiBXdEHH32OZO2vI1WX76NsM/oSFA0uriJWOvNAunrh5wwGA6x432LyJxQrFx5
MxvVDs8czbfNKcFgTT/qqovwlINqeQqLuB23MzHx9zEa3a2qhXpjrTM8iojOBuQN137VnDnjfWJP
mmvJ7vWGoiTnA/Zcm+/RRRILpGoefwdzXn+F3xL0RKfS+Ub3emEhYVlQmzoarivpFec8KR7sVWff
21pieh8p/qpowgytPfUauJKWIXr0h8i+01Dmd0lU4V8TFFXdByWzYegk8khiAUVGdKP/I5Ir4R6f
cO232l9oA6SIEleCY3nOsnX6zD4ihSX/n70zWY4byZboF6EsMAPbRM4DZ0qkNjBSEjGPgTG+/h2w
Sm0l1mvJat+btm5Tk8nMRCLj+nU/fiU7Q21GQrwHI82BtVh2t1a1mW97IfqzjnXMAXH9PUY4aoOk
d9zvDgM0SGUKcdaZ07WPEXbWV4dgLIk0YULpInG8FE1Y/SU2pozp2cxoRgltQWt5G6FtRJlFizRl
BOWKrQXoeC3OubWY46XCb/Q5D6f8gc1qvBOJrTEfhP25xQzE+j6jNjiDuB1EgjNiQQ2gpwpNbkvQ
AHsv8WmdB6+cPUnP1ZnowxF5KU7sJT9QG84GO506ZZpeH0d8w2eeYX42rCT5Gqqkg13bdXuAZ8M2
8s3y0OSRuTYy9bkG3NEHuqG3L5HZuDdm0+CqEkl7+N+U/F4x+PspmTa+X03J5TdQ0j9lfJmsl5/5
MSRbf0BXpEHOwqZtmS4bjh8ZX+8PMp6cwEwT/CaCMf/0Y0bW/3Bt1ijCZSsD52rZe/yYkd0/XP5h
+bG/Rut/s2BhD/ePGdnU+SuWJY7hePDaft4i9ExriYon7RCaalqbTZ6/oAtRGNMnwgCJrLD5rGY5
g4KB/z0GWQTOxYnb4kJehlpcXS+zTSiSgZUCTEhFF9YXH8I1dgg/AxfPTxXrqQq5hktVfils4rSC
Vco1bTEO6EImtAuWbFAzWVrgGpI+QnviePdum+V37dQP12J4KYj7wauKs08dZUPPVZYMWqCGHBBG
JurpBbt1MRFS08AnaGZE6d7ks7Jm9eBG2aZ2muyVVmnmXxMlFaGJGNMGUFZCNVNDJTfkyP6CO4Q4
XU8JEXaeFrDoJqernpGSyKZOp15q7hofIASs+DA+m6k7eBu+sBK68srcMdk5ZNXXGhbYcwVc56qX
swjoYpenyJfjV68YymdIIXCGOczMJ/xMze1cp9GLERtMxihrK9A5tKsRaHT45qRlwhuvlD1VN7Y5
V5QDelMD1aAY3V1OCO3KM4vp1spNtl9zt55hJrvsETBrMyYOZQ8GyZp3o5G4N3ojfdI+ZvF1krnO
cQz6sANb9BB2aXdvgvkjBi/BxI+zuQ9VrecrqETl0e4id53Oqj/RLpuEByX15jgoys9XIrLBGSR2
4549URhl0Gpz/okwZn/fWxknqV4fYVFmgw6bPAufOg3fVT3aVKiWvnYeFXIfxCVIlUSviHqTYFKR
3n/Os7luAtsv2vMYts0JB9Pw5uOaTrEddVq2ljnWtcEq802NWzhdl6OPB0vH9UOVAbrjynf67KV5
r1CRE/mwKClwDBjpKL+kECjyYGT/Uq+yxoxuSs8v9T2SUnIX15n52YiK5NZXNo9mCre91ymy2fZN
bJ10I2VIIAIU7xmFI8QjgpRGNzT7kej3XRQXeeAU6fSslVF7NEXhf8fp67Zbh4QjxxBz9JLN2DT+
HcKPGrFcRpX2lEamcxNbMC2JL9GRSUhMZV+tujJ9RAvKsiKhirVv4xBsCggWvI8ZLVgyvnFJxV+k
PsdHF2yKv9GrEet7WFrYjOeoWHO5Vg+e2dAt3XYV9UsN/65XkXVhA9NXG1wU9VXKHh5JfCz4lD9N
pZ4ilud/SufZhAOFjrM/9fSq1CMA95M/zKmD19afRH4uUcFKcFcUSSp6fHCwh4MS4d08DuZ8jO04
3Tejc6N7VDPUlqsC02Q4m63Wv58AxQwbOfX5cxjiCdTzkNOT2xPJCLLaqLA5S/u+7+2+Xs2J3pGW
mwk0c2i8shivzx15h50Fu3MlKwmaP5uxloRDtvFMjNItn5e7UGKiXyWkSB6n93EVoUKkN+6SU/PX
Vs0wT6pNQgXKETFK+8pgV7Mf+/aTxRH6Vss8P8Ohw4RsMioPUelcqmV6LpY5Ol8m6rov5ltUCuPA
eqdZVcvk7c0yvx1b8pTEz97ncrpPTT/fuOAB1+zZV8Uyx+tNfAVvFT2QCV8w6sMSxZ/EbzK1Ztcv
aoCPLOAs+oCNUJCmiFhLeh8EnuTXLGrCoivERI0O8HirQF9UB0Dy8jpBiPAXRYIaVFyai0qRKj3E
BMndekbCKBctg50xn4H5WyuHEzHLPAg7QOTvAogOWmArZPw4vasjyCQw9NFLEE5oDoPTnxh3YtFU
QsQVxr5rZ0zTmw7ZBV8RrrT55C56TCGq+yExC0oQXDKTi3AjRgrrjXc1B0+5t3djKpCwKecYseSi
+6AANVjXj60pT90iDs2+N+yMRTDS5Yx72zJcxkU/i49t5LJIY/OknvFuyYs/jdaWLoeVwWV0chZZ
SkQta5h3qWpqqh2LH20hfHE14W26gu6PuiUrwA3eInk18+zfmRgyyWYnXX6bLeKY47ff3CoWxyyJ
9JMq/GajSVxLQW1P+nKbbVDZPC6/B5a+0RpuR7VuFjlOLcJc5ETzVb6IdfOgt49qwdxqNiZlw09u
7VZr+Egg8wHRkSgpSH842Yt7QuHhrb0Ig8R96NGqxEzV0HDymT3WpH/jl3wKX+JFWjQWkdFY5MZk
ER6dRYLsFzGyM52jXOTJqefSSTXxGURDs7IXETNm+RnAHyIBm7lfR0aLOw/cTqD6ad5CcvS3/ejm
bw6k/CuQNHIRS8fOQjdtFwmVe4x2TrsEXbWJi+aOGtd8zW41O9GaYAb2IsX6k4y/Wu/6rF9JGbhZ
f8dFmF/59MvfpLAuVs4i7SaLyKvr4salbG+9yJ2HYpGCc8/011q/yMOj/sUeWs7HupbdF4uIzJ7Z
+MwatdnKd42Z2+GiN+MOD4jjlVty+cwctuns9EWi1pB2j7YcZ1ohk+ngdHxFTplyDloOwv5PIuX/
tkm/Oyf7pKV/dU4+Vz2IvY8n5T9/6sdJ2cNw5BhsZk2yiQv15j9HZd8iN4mDjEWSo1M/vzhtfvBw
TNqUPIPEoYftwKdL4j9HZYNf+CfW3ED6EKb/r3iv5mKH+9s2CUo3uhTRTXs5k7v2R7tcMrdjTzNh
e7DL0PXWaarpdyJuFIVysAeqJvWWwgCAX1Jzwwfonzi9izIkfJ+wx+FbmhJXiHd4RModCIchMAY9
5+7hZdqDR4Z87cY1cnklOj/Q+ZBe6yV4yHTBJ040F3yyjKYjaw6GjtNGeKmEhbeX4taBvmGzDfRI
tCPYOk3tq6Zw7vuyn37j5VvMij+/AgtRF+SogceL0OkHMyMOkpYdOfg4zlnAamgU3UUztEej65bn
xd/9t0vk5s/f/HfU6Qf3F6+4BZhEECQXDlPxR3S1oeliirKsPowa0MApyl8jNvkLzjP5zSN9mIKW
R3JNQ2dP6bHLxMz18xSkAJ0qGTv5gcOhxGaWInHNpAlIWSb3eNWtBUgR3v3rp+eyQBW6w8UEzHV5
+n9bT6bC4PhRyhyORUzcTlvu9lLA8l73k01c8d8/GrQph72rh+HzY19G5HsjrpmUYJIY7eyCpURt
sWbq43Wf+w+/fiz9w+Z1eT1xCPIgrsnylYn456c2seyPydMmhyaecjMw41DyJdEUcOyhz6xiwrTX
fdvr5xEO356tZ1dvaKKW//o5s/wFs8mic4l5uh/eVna/7lz0Znpo+gzw5yRnSadyGD74DrL+bx7s
n9eQLbBLMkLbCw/6nZ35t7ezbfzc7LAhIZQqdVsBugVexScYuS+LCX0k0NbdEgLGbx73n58SW7iO
rvu64/iuI5b71t8eN4vSMYmcOj2UYzOwdObdxFwzjgAdiFP9+o398FgAnPj9eDIRILgLgh/++bEs
0FX6EPvJIQHkwElndjHIi3Y+RdTdPv76sT7cb98fyyZ8DMWXXgpb//DmpUXnABbmGlKzGvHDhG5x
zBNz+Os7+7+aTD/WAi3PidOA5y8oaS5X4+fnhEdGtk41JeTS7CFdY9jmSVFSYjDPAEaOk6Rg9GGK
Ij9AqIFm5CKKf9Mv8eHaWZ4rlUTc6PBEwBP/eO1gAsuSBehBkxQYIWIzjbGKlBZdQnMujlXk2TAm
zPk39/P3l/BvN/TlYbHN8cRNnBosfT68nUPksFgLXVIDLA8/t8RPjhDp5qs6LeMdRH5qozutmli9
zNi9Avil83AYnXL6xo6lAWw++MWREnOmC6GREGQNcQxVqt3++kr4//5OmzfG93Hc4lb+2EuV2WY4
UlSj7YHSOq+gMKwWD2GOqIHPYnT2bDhqdzWnmotdAJ/ShXwRuQOTptZDn1XWCVU8PCComFe+5kh3
S2S5ShGxfXfY/fpv/edV6wleTUL/2F8WsN/PV5PwaSJla0P8whcQlzK0+4wyatltfv04//wkYp3h
LXNdBvEFKfzz4ySawYuiyeQAo00B4Ftwq2VW2accfM79rx/r4+2c68RDivSMd2IqW+wPT2r2pC1B
nHE7pzV5HXnhsBZ53QeM8dmWAz/w4Yl8t95P7rNWlNFuquzuNy+sLuzlk/jz5YrnmUYAtEreaO+j
Vpm3tWbwyQj3bj+288HNDW6mnT+Z9SHqa3WrmY54tReMdEKEDK2sjtOI/842deXQEHiigDg8+gDa
brrBB6Qsm7SG6AWrgSQwsJRLHsvwGBPDuVO5Gb4NzLufvDlXF5WTJAG03Dr3bgOy2IBccxpawQ1X
0o9yR9uxc+/Etdh3zOjnmL1Gv4YroRG5HtXtHIVmv8qxEl4XLL5f8nAWrzDrwovUajRLfyrDN4jD
dn0si6agVXKowz16myW3KUY8kqY0/HFGwEguViWFHi8xK8uvJWTCx9FcylGmcKAUTLJtfsuHzhrX
BSH6mHhQGl+QmQrKvrm16O2QvPYxN+9KRvYbIpRnoLZwbATlJaA8jIlPPRVeDGs3WoLDEJXV8pvn
Yscs08Z99pqx9e5AvnK98emPsm1WLUWSaCMathHJvZNdk/usEAPWU+ZHF3f5WWlX/BmzTba0SZZa
ETfJtQe/MucL3zP5p6aZx+v3lzd04NYbZSxua7OJocsqN48PEFId82jgFbhg7izI9MLurzfu+90K
08Kp7RR3KE+ftC+AurgiKwzNIshzXe0BQfLazSQIYe4IEVPDmFifMYxCbDAiUd4s20W6bTCSnkZI
hhd2mHRyN27y2gofCEbYtnNECofGhxXgSfse4c589MoBgQFqU3EsgLq/5lFhbPW2sl5Sm+oTHCsS
KHaYFOrWHjVsz13WTjdiaKbrZLaGeO1aevIldzpuTQzHGFUEhgdzuQ6Lxfvl0fxHnCz2umStJp0D
jF5gp6bQnGvJLTp1icYZskrI6DWvOjnAkbc12kEXLwAtTAu5PeUJyBVdAKBwJRfYBmGnfonHSOwx
F3D1Uk49QUeKp2oP4Wi6QhfQHpx46UUTkTVfIi1Pj5mXb3yF+jq11nQNcK7ZYo3QMYKBl2iw/gaz
VrWgc+PkILy2PI1Y0YIEyMjaMaS46Gapjn0jnD0LkvAh6txNZS0yrVNml5lHC9jBudeFcncZ+Emy
p+HEhi01nz2U5xUggJ2o5g6gEb3cQptUYLiGEegOoDp/Qu9gjUt6kVfV+OQnw3USlfMx1f1tHDcm
jt64IviOdT7WEBTpOffp9OZp5ZnXBqRLc1bJC65F0p8HGu65daV5QQq+bidcHpBHpvUwe1bAFw79
8E3y6IQO+3ZZG6ccPV/0mR3UXTnuMr+gEFxRExErogB+Dakv8eM78KevbENf6l6Tm1SjTAfeAUVj
LFcOmvCemkVswWVb58E8eXyr9bXxpTCto8J8iY0wwfebIP5YzsMwhCciBtFTV7Mdja15OsZ5wQ3Y
Ws5IhTFfOYlpLui05lYHTX3UBgLsSjnnzG1mr15Bz3ORkZebSCS/NyRC97Ne4Vwpw8UFPEdmetSp
19RXoRa5597O+YOqHKDRapgN9Wgry9xOY05Kni4e/9TpenPNQcmK1yPs+nXmgrtu2XA/ssQY7+fK
5vxQSQgyK6rK50sGlWXZP7tbK4PCAyywpUjeIZXd+BjvQ07RlzYSd549jnfuOM9AUvt+s3z/2PSN
1gBHkropbmSHpOzyScsPlmZxFDAyvDjtzFkk8ya+C0tHBkRnEm5FJSEJK+QbwY18d1+njD4919+6
4Ji39ZWwdv04WDQB10ZxLUX3yc0VFJCRNJzVKHxoEaugdN05bIe3dmoUcEdkti3TzL7B4C63jttH
n7s0Gk9mP627JByPKcQQ1HHwEF9MsPLhyi7xaeAPbbVD6bfx0Ww4txPixXChhoILM+XswIiQa7f5
3LqbYm7Jr4I2EkU3PPdW6b111pSR5y91uCKF7X6eRuWrnbATDWWXUjKcpZzH4Dbta6X8q0lrHLyD
kk7NqqoDrWtcIuejT3mFblCrpvft99rwvE09pjOtDiaMT0tc/LDF/maRjbFszAQQCVw06dy/zcMG
9BgJCpPhP40tZIpWf9ASaBx6l/tH3lS0fRtbDl/COY1j2mB9nZSQty77H8zhpVx7FRlXz+EScNIS
dT+M7N2Ir3PreB3oDSwljxm7rBtY3SZiuZ4ewrQxFjB/sjbxHDRDqO8G2+bC9ssLETURhIVv3ERN
DkS3cc2zH7GeaWuQVKHd6OvCG6tdLoDi5YSOXvrFH8GNpgkGOSZm4IGiJGNAvHwXD6XB5ov9yiqS
Id4EMZEkEYB1hSL8DlW+clY1HPNyM2daZbG0G/JdnpXus505iDhVE50mzfYqksRWfpg1f/7eMY6f
Mc70t52lkVMHyD/IgO0a3+lLliMglGJfMbHXu6zAlhgOenXM9Rm6+dDVlzEt8pvasbtrj4rLvdnI
mL4L39sX5KAOtNFRugWt5lRhM7ukfentrGgoXrOyceGDQFn8bEV2s6VFN3vz7QJ/c+3W1QFRHC0J
KNInV9ZfCn71Evuy8sC3Fcl8eq2HF8JeKTsdTcICq3vOsp4OVrQhjre2CI2cQEskgajSDe94sskK
4+uo+ZBiyAxnQApMuSlpr764AD9fXb0coAWl2trz+Q5sYlPtZnsO1zS4dDe6GORr2mbcs0GZQ8oL
aZGLiAlZoBHsx070pSu/Ohaz4kpY5RS/xRr7oC6RecwHuysZkzrtrXHi8jLZtXGVjHb/iHFzeLXa
xHuOeh+bz7J4xKIDS2XxocxF7oIjLuk91FiUHskfYKounOHz3OnJlaDIbK15A+vStCFswbpWDzhF
RVfAfV0Ikw2qBj3AuMnyyeSv6qa9VabiYo1Jvs6JqExrFsxzEeR972CKzgBgruDdTHudUr0jmaS6
X3eWUXE7m0nAA6M0CNzZRn+w/YmvER11iOsy97n7SKU9JFDct35GIrjmS2Fniro71irpv9bMRkwY
qPAlnKi3pvWSL6GxXMooSuISu7UBgctop70jzPATISXzRTNq7c1w+vFMBil6sEuVgm7j107W5D/q
ZUJGpLfbLyFt3hwnhR80MnnkYBxuutBhEZo1d475KSKpgtGU22uYh1xUxSdhl4TnwMK4Ayj/1C1V
QHpxaymN5HiJvdbKBCBXDifA0+Dr6mUb0alES1RpwjEFr/2a5UZcBhpzMjtQGtln+gGMSTO2vTN+
x+Ho75jlraBpDX+b6Z4bZIVzNGQBfC4Z9FVh91sPr1sAQl1buyGXs0gngLR2ASxAf1G4bXCr997O
mJtsVRRzvmMvP903DsQjo/eiS1oOb1otCJop4GXOMBjHBGF3I1Gzjgl5qr0vkAeMaaDioW7BRFKn
85p1ur9ixudbh4PQkS2rhZshabbF2Mmz6Kb0nOm0WkJ3WZkcuAKGamfd0cI0gofH/jk5e7sl+ySK
wWM0oV2HGCBfEDRWTzoNmV2e1luvk987SJabWqvUTneSxTbgf2mJPW7buXYoaEc7UJE4sPEmpKC9
JI61rSgp4pziX7FYPRZa8zwW6rqn36OrnMe6DS/cchGM8qQ7Oa16S5voE3WYd4Avd2RXaUhMQcuJ
ZMQ8jEjpdnD/bCED1Ub92td0+xESPu7yynidfJ2DFb1lRCCNQ+7Qxk6Idpv29WmKXcpSI+drMYC2
MQpUbTZSTATR2Peflam+TmALnLQ3ttRtJmMw+3P0WdRywbu3Xna02hovykyYskrMna42Q5M80QeE
Y7GLz3bzKLyhf2i8xt/EMrl3zSgGMO9ntLMM/ZNmtN5mgsuwH5hhzgTGMHDB3+JjPosjKE33yZF0
XCRF48CEiml5SRoHeXRMl3HC9WnhqUail9iriPMq3VFn/Ldau42L6W6JS38TDmmQo1bTOEy6zpee
2BmDMZqnDma6xNVIlOwmNyDxBpXRZOnLjOg8IlzoYXeIYMz6W9o363aFqmlBLBHEV7bQV2DIZZyH
9q7Zu9pV13fY66RWpfiQfURTR46MnFATg7YHGu1FWfgmQ4cPII/KisEmptZyFGGQgnpbMRZFXPb9
uuL2gs607DTmqg+f+4gBIdQaZozKsFkHK+p9+I775DXhfNEgc9GaBdmhmxtHXKWanQybbumVKHqX
29IoU5MS7WU6AXM4fE8VHWKpM+Nm0zPi2VFL1U9GpUdUaIjcEbTNO13a3cbBFVijdw3iFYaYY1+6
eFhGXr+r5iC2a0m2ZuDokGuO2NU6rTWc7fnVcII0nAwM6Gt7juir013mK2xFX5y8MNZJy/FvZcX1
jd1iL9KH8oDDOA0UX/kHI5N8kUozPJqxjSggGfI94s6n903N++MNtaVtZnJ+h9ChyIo5YdgJWk+e
3v8vIOfYgzuM/dXSKebattpjJ6xfZEE+KJhaA5XAM8frUXHs0Rg22fWo0rn3M15MfIo2wMSu2b4L
xTANWaNMlbfuM3TjvEhqaAkJ0GrN50+ky5JWVdWVO6cgvVklHU8gSfmN3EfUrUR4ubGTXH8qSFpy
tM8ogQvHqT20djndZBPnXQXBZK+yng64ep47EIM8L4t400NtM/Y1Q1xTYjKnzY6jGrN93+duux6y
kDbYRKGKIF5yM+h1phPB8r+yBrs5ZKEoCq5/obSzX0X1C+JfshNZiqLoqZPfthKoSO7TkMR3B2aH
MlLVtsO9bp1zasSubH20T1Wq2JApG/EqVNnx/brTaBHaDinvgKnwGRD1UbdxJ6muGaD+8PfFdfim
lahrwK4tdZv3y2uS92zZdP4n79VEDSztNMQN/HdU28Uo9XLHOrpjp01FkUuMARYvxWeQy9XWsbgC
Okvwu/1h+YV56txHhq9RfEHtek3BzLpza289EfB+ou5HQdK02oNbLv9adbxaOt0XGFhNd74M/KLN
rFqirc2oiacY6B0Mjw4cZyK57mON4zXtMDhV34UnCDzhm9IhmQ8pVxN1GmwYAbe/ICWWeD1LY3js
CCGcfX0Mj0McVi9hTAPETAKzhk7DR9gye3aTYxcew1qvXjJXkr9sJs3Evjfkgnh8Hup3DAc8w9Jw
kL/CKMo4AYd0+PllYpyZW9rPdFDyfyigAR37ipdpkHS1jVmHAWv5wBoyi78VqqhfsH/z0FMvhyOs
oPDQIbkSzvE0+aLwN0cCRa5r+DnC09mJm+9rb8uBhreE0aOrv5a4IwOfZd5ODiSORce703UhH/aJ
XWnYzz6KRenvunboNlHlzBcTCfxSF1RXtaM924FylH7KMSRel6YDEyInHkwGAiLQuuR2uBOmjfjB
WtRbEx7yg7FGmrOxbixYGfgRmdcxE45+z1XiKvEaiZSqMvCuJEzims901drhumI6xRbI/dG3eKUw
dWgPioHgzQ1rnrDfLddgK8B+QYEKjwlhupBzwKz2mrtUDHouYx9w6uG75zAnA6fSpycJIurLNHhs
oSQH8hYptY42MccKvhmxm591OZRXZKj7h0SM3rd6sMK3pJr842CTIgFGyjeTlYzNdrbdOQKCxRUw
+E34nDpLu5nEgxSu3QqBe53XyY8qu/8ZHX5ndKB/k+XNL2Kz1fjBDfz+A395HHzxB/4B7kDwUf5m
BfadP5heQC4Z4BM42C6b9R9WYHOJy3KMxRXhL05gFg5/WYEt8YfJRI02T/T23THxr6zA5odFGPMr
Ko3p4HHw2TKbJoaOvy8S56LrhtJNvKNoiumkpbJej5mR3U2mnX0rykGxHV+CKoDGCK1k7/mV9yTL
e6gFdoZ2g9GfqAv5huHGMrvwU0aJhXVqllRMTKw+OlTNElsJSw6mQfOeodFDEnRT7jKYdCTW29pk
emc6Q4dPvfzbMJDGGZre+4REmZISeo/rdFhEZlhapHiYrQ/xkusZloRPGi9hH+c9+FMuGSAsJ/n3
klhQlJMPSv1pgGLQWHckm9ApemT2t27JFEXacMlAFjLPUAT6rJbskUVX5ucpIt1vcFB705AQ+aQx
T1P6PbmM5Qjg62k2JZamaLool206dztrfnMLTbutyhQoiTswNA7c3g/OezgqkgTIVmNlWmdKdbOU
6UQxOODjj5lNonKfY6zY2EMYP+uzGU2B6RXcIpeA84pUb34/63F8jTWS0bOvon0y5tEuoqHiiMuA
A0o11eZaFThAijhSyU6Vcc5ujDa0iRij0bN9hwANacSq/G8zDoua+HDrQk/OB5KYftsFRpg1xz7M
0g3sNkeBC6gcCtQn/7SUr71HqGmQ82vvysKYjMNxcPu7wS2afUQV2j7ThMRuHXr0czPNV9BanPq+
yZex1/UITDHN3VZ+jkJET0V+rYMOpOAmUuk1RZ5VH0S2OzzlvUDq6q3OI2VcAQ2L1TwhcUWuj7/W
Cbt1VIzpJpdlew1mlQTIlJBMgr8KE3OcODKLRHbHLi3MeOXEU3TjdfWb5Lf0e9GphtoZz6zexijL
rZU5chBYJZaC1tHir9xTC5l/CvspPdBh2myo50zNAwjz4aVmkXvjjC0ZGGI3W18zWyj+JjqzXvk4
zKcES4XqZJR+QlwNp+FWaV5S5USnta7bAcpJ7sbZjW/AOc96/o1310AsjwuwGtmK7j+YimdaMucK
FcJxi/Aqgj+yLvSKk5SFEjjaQB68WTceI4/HCGWzTnN1b0k4OGMJhCxAkh3KPYSTeqtVBJKI/joB
Cy/3SFIv28oiQ8BM8QzR1xtQ4Mw2hq8P5CgYzFLURdB0erhNWQKsNFAWm4SGVGruzQJhQz8ZnQ/h
UOguaqx1h11gn4/CPqvaCqm+a4kwinLek77mde+nqQZFbaH0lF7LFWiVjbjSCH1TmiB7NJQ2hDEK
qYeNWltsEjLuB/LT47k3FXxY+OW7BrZHB/1aNSdHNv0RomdxBzUFAT2pHHuHjtjdab68VfHSmFWl
bxR1Peoat4Hcy755LGTWqePEtA6m8kHrjfyKmkc3oP4kXiWTrd+3iBKoEPAmMWCTExUO3l3glPGK
BYwXkHoEHtlnN0BGP/kW+KHFhsQujj6NLrpz4OxuCjZiQUiVTJAmYkCopjRnD1oENC4tZrza1fhA
LW+8FoSHD24F+MjIHagcRmrc0cHEmT9X2QZ3tH2AhV0wE/mYaSNL9hcbQ+6mmVIorXASP9MHZT25
BW6SOMO8PNUxJnBGwgfCJP2pHp184iYluafgxyTaSEWE9lXQfcP+I4vUtcg4RNO4kt6ogXtjFuHE
rWjS3vean54ZcP1pE8loYrGr+qArRRGMtPYGgCabq6Ifkp3bFkvWyeCshHkbYPAAnoOlJQ3J3aaQ
gwAsyItyO5IU2ISK/DaSSM6rbZhU/QS4Tf2vSTLzJeKZA2HaZOqmgL7N8pwQF75OpQc2UdAdO5SZ
wnFtiI3wqKRMLbffttIrnrBdezdxF7Hhinj7n1JkcsPuAQJnU3mtD31CrjMSD9Dd8zc5W92zCwpm
Wd2Wt00TR5tZb8Q2rwmCDarzDqmwJKVyRDg2yEY5N9046e8Ty6yOXizNF1NySZso9mcCq+WFvim5
R+nVr6W0s2DqCG6wBp7vI71wPDjzKIhsmLEg40o/SxuwnojtNBhSmTE5edwy8+ha92W6T6gZhZbe
u/RcDYhZEff8tZl2BnNWF6sje/Z4W5CNAaCXh48xHNiYHmNbfsHnmtBHpA3J2RgyuZcG3jVkiem1
6OgKUWatHszBJB0Ypm67AvfRgcxq5GMTjcZZkUA7kxAcQKY6IuV6a+I72+n1e3oMjK2q0no9jw2K
nTN38ee6qeWNqRya5mVFOogbU7PnG316QQrMH8zYcuUKF920GUcTjqhhqSDlqjzabXfb9bNMCSKY
etc9icZZXLwzXu1MPM0aoW9WkW6bfLYwPZdsSSun55soE/B+VRVDkC1hSG96HTD7bA5TsanFpL6x
LnA2YTbj96fY16VVx1o6+NoxXEXx3O9GUTyME3WuSUanHhdpeOCtzNd9Wea35hKZoSHs2EcasCSn
/ctQ+L/z8e/Ox0S3YL389/Px6aWUL/InqMyfP/LjhGz9YXuY9WzhMYP5hs4p9UdHiqDgEvMpx10L
8N17g/OPUzKOlB8BOSAy0GV0cKWYunTCkv/mVEza7mfTCadidkgwEHFp4pH6h6EH1cLL02hyToXB
+BgYDl2Ya0cnYt0EPe6NrkFcJx+NWF+YVXhVlTNfwUCuNFQS1XFV3udA7LFHSenAI91odCpb4d4L
uaIJiA0wXt0mV/VVFlP/4m6LFvDBeNWJLIknomoupwNLahCbtx1qnnMerEZ+zaKRjVLikjw3NDew
YhaqOdY9CCaYO9gNz/eap6irVSzl2aj7ekkudWm7UDviolKcy0nPbRqNBG55t5WJ3OeN1zc3NJtk
920T+s9oYibxBL50dT5kQ1qfWLjHJOdm/wmvjVXxELOjNhNl11SukVssIcqWNKfRXXWdNaXz3Lju
uNb8avwCdJhvHLtzt1XP7I4ABss6HYyJ73Yz1jDyVBo7MFXkhxT6/hdH2s2TIU1ycXpFy2Dle1/z
ab7yBJ2k8NmK+cB/hJehd8zrxE7+j70zWY5bybLtF6EMDkc7jRYR7CmSaiYwkpLQd44eX/8WIjOr
pCCNfLfGNchMS7N75QICcPg5Z++1dR/5mIAZJr31iAGLf0Z69V1Hi4UM3GnSabUT37XiEO7lK47O
bIlmYC+8QqtHQTbntx1O8ScyhTEcq4le9+xMd15jTIwak8V6F3NwxS2sxX6UJfFPngfrLknRB2z7
0tBuALBDw7Fs5TclnRqKpeIhmh2O4G5X3vKJddY9LGHOw25rXJlWb3zVSuRaK7s25E1pLr102kw4
rpkD9rGYL7LWwmsdd2a3FUbRgTlceNokz+wkDDQ/M5MRpnhQzz+0KWc2gKZmD0R4PphkH7/iy3MO
USOqL7M+BdedVpeXpRZ2+Z5xzHQzdrPdC0DovdkSSbz6z/9icEKcckXgJZzkdazj5a5Xde+ZhTom
NOOH4oiJacjIaW2DOvF22C1wkAjoyKt+IAx73hINLvTX0zbxfzvqpzsq2vAPd9RfRdu9ptPfe+rp
X/qPs2LhtSJrx1L87zDh/1iQvf8C2Lhss+ijXdxJ/9N3kN5/CRNeta7roE0NobMP/88OSxeEfREf
hGA0xb91xnT9kPF6rphEeErjA929lB6fgnPtK029SLlzEB4ZZJM7J4HO3g2Cdr4cinYf19R7DAYS
bcBAWpugt5PS9e4xIrS+cvJ+L2tR7zHR0XT/4za+Zz8wzjoiJopHixRmPiXYHoR+LjgcG7qMqeHa
B6cH8H7jcRC/cWfGpliqAitdge/8EgvkJ9uYXMQ2xLapVYz3cwqm4KdbFILevOXWaltNTu58nSuN
AXJUDy0bdiO+5xEwCwVVrKJB39uau8lQl+g3uB/dRiPaodVcn3BOoh71tIDrJbLBhJtREralHqOp
Dzk6aai7mNtnNQSgJoOuh3opRypVeEcXif3ic2ZGrzwGY11ElKE3uPKW6VX36JUV0aGqhgjIDp7h
+SaT8yWfcv3eDGQJ94+JW7KOIyxouNywvO36wIiyI3knWbqL+4lE9wQQ2l2xCH8QfUE7CJ5GYmP3
AHnVsQ4Tse862bzGeqRuvNwaNwB5L2CEH6vSbh6cIh7heo/T3mm6luCBqD+OWq9tYmdmx2X4DZzR
lNNlEUY7LSZDBA+uKO8R/HwHvAnOkWDScjOnWfTNAN/urPTOGq40dI134DJgNTkk/W0R8oyX8Cq/
6F0IsHHqYgKPvALy/WCLcIcDx3xRDSEMXhWRymgRUMOXWY/te91Nq/ueFjzZxG5+a/WzQzCMVCK9
oqxp5GMSQpwYhRbfzCTEUugyvPSy4WHSdURIEbCGERTvHrZ4saucFqmbUHa3bmhhbGeAHP4oA3SM
s6et5KyTfKIjz6APMaxR2Nt33PX6grAkAlmdTD+GQnpHjADuMUI1GW6CQs++Va1oHkqHwrceoHuu
006j3dLEM6w0Y7yUve78DJ3I3gEIqbeYzIn4Mfp2TUKr2hpxSRIy993czfUwIuRMq+g55bFfSUON
65YnDVpvONzrDhRvKOL9hTU03RZqi4cHN8q25KygZUNMwwW18j6iqU6/fGayqOKIR1rlTrAbKFGm
9QxA55vFH7LWxoxvqet1W8sbxLMRJqB5k2n6ZZAQeVXDa9q446h80FFQB1o6GN/5Es/w0HCNHowT
HbI8kSLnEzWSLzCWctim0CSNE1mSahTKJLYwEilP7ElEdtqDNTbLUPAEpxzBVHqVBb5q5D4e+hPH
MhdZdBlSIzOvJltLmgQGQTpeemE9KViTYSWrwg3MV5glAzELCzBzHqri0svIgyAuoE6vrAWtKRfI
puHGy9sVLezNkPNGv6fmhslJE2W4cwooInsnLe1DCq3Ei4b5xenncUtKpHnwFsgnDTF6jNWC/mQn
HL73Jx5odWKD5idOaHpihvJVhh9aNqBEcad53cYCgLWgTxfaKLZ8crRPDFKSsuCRihObdDpxSuGt
9ofyRC+lUKXXmdD6Asu38E17hhk3OO6HO1v1yKLoJcJCnfAs3SDcqfaD4ZK8SREJN1Vx0AA9TM/j
2mY7uMgj0gpgtWX5Eweh+j7uZFuSnG4A0VnM6Fq9+NKdxaIeL2Z1hyNUthFdbG7A8NaXNs8o+S2L
xR3Er7oajCi6BXScPlaLFR7csKBY7mChVYBJ2Z7ZfK0mTV+TkPhMenmLq57mnH3bxFOmfYPLOC+2
aSz4hlzc+M7JmR9WylaQrTHsk6xdH6dcDHCqIzANi7FftFj8aZ1sELBoxEssAAD9xAKA5mteRF6f
MLLv1RdLllADAmFHd4tH6GvZ5/G9M4258BvVhLemaVaYc6Y2zRCvRs2PctKBGJtAr6y9WnAFwQIu
iGqvFitLjP1V6xLttwoZkJJPDhMb6i+V+A1CYoS4Vg+wDLN+2/9mf/fuPS0aUE2QxGNrHkuEnj5f
AhSTu2TC/6RSY9zWA/gF9obxgGw/+AY0S/BfPHTs87zkKWbk1aSXix17JhWKNB+4DggsnUtxoj04
kxEt6m4gELitqad7+h5IG2z79LP5mhtd5FQTtP0kF9kLZ4u84TWR+JYHF3llWo/yCTt/dcCu4dx6
MkIlAZXCqBc+hWel8mbUqsskYOufrewynNwAZEV58BywTbaljWsaLGjIdPINK+Rp15NFfKNJ4cC/
MI/GTcGLDu9sIWdYC0ODuEJjk0cT9nnFf8Wurv1IFvKGMuR4YVo1krcGLPh3lI79a7/QOlJpORsF
IGy/nEtesoXqwVNqyTWoImAf5gn8AR85umxII4tWfE7VhXQXjoglI4Ahopkdc9tNGihL+AKe3E0K
bvEGppn+ZCdtW2zrhUhinuAk5JADKgnNBVpCvCxmgPYEM3FRy1BLuwtp4IQ76RbyCSGY6RNFMT8X
6Upm0t9oupneT7r9JR0Da5+cICrSVIhj0YTJq+aEWcHpbNwEzKtBfkTlj2nhsbQdZBZQJfxeJHIB
bNFkUvyQcPr4M+G5GAvZhUY72AAngvfi1o24bNjOeIsWHgx6DdAwnLsYWWYugS4rvCrpMwOu740m
bCQZGGrXQ+JVxwS4hUOT3dVotYNZidZdxtQZr06d35Pc2F6XC4zUXLCkI3IzuVlgWyETa8ClXdPc
h97Ax5qcjStCADHylbxilzETNWuD1xyH+WDG0AGt3AQEQXTbJlhgqSAY6hfXq1ENqVnzjrjMiXJj
CkbEJfhHjy7gDHlVLRBW98Rj9RY0a3uitFZxBt9y1JCKwi5P+stazAgHhxPfVZ1YrxxP1FcjWQiw
vVxosICpwC3iqSIfhmcg2HoLOrZP1IJbJrqw9olNNEc8ZkFEhg60PPiKmXS/jAuKtjxRac0FUOuq
lI028pZ8q9LOkiuFQ3TEouHkUDvc8QnxW30PVcT5UQdusi9tMB+rNE6BuYlgIXs5dbGvG8WATAtz
pGyRmMFJ13hJEDhV4taA4pcf3YpgvLBzyLgsdJP8dh3hWOUmmb7oUrVVIztb34wgUCTKMHcyGAT9
X1n3/0WW8lzzw7Lu6jkufv1V0/3r3/h3TWfT5pI26TfSWDjLlkdZ9e+qzhGApRAiUZ8tCRzLnPk/
bTKIzZaLY8xhwutKQ5f/XdSZ+OiZTGMl1YWHswwf/T8o6s7dadjS6Jrx52BqpKizl5rvD0/q5IHC
Iu8RK3qwnbytNV3RzP2kOvu7L4cplOaeBW2Ttg41qDhbAi/iojL0Zr8PJGw8d8mOX7k2t/S/m5Pv
1YCfrLJc6B8XwnRqHK2IVZziR6P9KMdfrfVZmfnJEmc+VycuTd41lujmO0e/m+JNPb98fBWCmv18
FZejnskObPBkCHFOL2gyDdZUXyvf0gr1WuIjHraxPhhbBJKzbwXAtmiaIcPJOrRejd7txkaOWyZh
Yj+N/bCPK6WejGiWAiBlk2xU69yBau2tDWfC4dJTdozMVOkb2Y49EOAg+MKnARmfk3fJw7R4MpzE
SS4au8enVaI6dyswRW4DZkv0fgfqmBN7BB2X+gbwuxNdkaY7AWrqypVNkATK1A5dmZ45FzpFOEZD
pparyJqiK73WbIRAGQWGjsMm0iyoNmHejat0hOVKJdhdduA1H8HoZZuoiogtc+pX28gdTKs5OWka
aSiNM9MaM5pLMzXax7GYzLuBJu1ew/ywLUmERi/HaCvrhLkjMpTPwliJKxep+JbMxHE1GmN/L52W
PwRl0aUzJ9O2nF1j4tjXiKsAwppfojJfh2UX3QVJP7x6LQyhfpZk6dnBiLSip2DW4vnXUNjBt6gC
CbAh+HN+tJFFSpA+4pdSo5atrcZsf2u1CSd8TLL2iWQSMnpHuzXveuo90vG4weAArkr03u0Kgx9U
scmyOS0HLXRTBPMckeGtBUxBUAAQB0cPoXX4MCfadRKav9qGj/Uwtd3PZB4fzdn45aGq+D4ajALN
Tou/tSnTcX1iyL1SUS3g9pu/Fmmlt4qGevaTmgI4wSU6oj8F1tzp/Hn5yN8jGZ30mHtW8xRrAD9J
jnMucnoTSLuGYCstRc+ADzXjQxIIw0L2G09Vakexoe+p8mYUCLYdEg4zBUQNTDqKzswNjxbuL5++
BgsYM0kjddLuYa+nfmIl/Ze0nLsvLaMwRMseMb0p0J+7LOTYQ5JbenRhklAVlt2W+ATzxvW4nSQy
i2CTYwraGOyd1+1AwvAhwe+3qzLarMBUY8jgHSFA91SJIS7PWP+SFF06rqA5WTdGJpJ9FIb6Xpgq
eAnQcCD0MLTg2hg8zEpphDdyKQFA/eIYuZkikh6nkJgUlDHmcapUfVlri0o2n/uD7VX2baBJbc+J
Vd46Ig8vB9Mi365GaEdJwbnM6nUfd6dtHGrVco7vRmaZzBGClxYrK+2NoWxXUuu0fTlF7m8zSd3f
+CTadQPW6EKhTnqJPF1sw642QakB+d1qTethLPKW+xEwO96IefyZYfpL1k0/ZltCSXRfNGLyc6IA
LgF3mg+IUOdtMLkM5CRT0r3rFGpvUS9/c42gp0K1ojs9r3W/Z6hpb8xuRB/qxOTJ5NhlXkWKcKMm
NvMaFvDwrIgTvyq60LuhhpUPqEkxJ1Lnk0FSC+tiMMLpVvYojKnl3FsQoMXzFFnDnZqm8XZMovZ6
JE/4UozoMpFSWBdphZxX1Fa/Zgxof6morjYtlAF4ZVg+1pZusECNViYCDg5UVc26U6xgm6XOqrBt
a4ORvKQVNui/zdhu81WUlRHE6T75ac1244O1JVFJy5s9jwYuWOCLu2qqmn1bDrDZmipuIONH1Ai6
WV9kg00pF5V19DAjHQxX5MPyZ1pBZG8SjwEP3tT5yN82fDBEOR+ndKovaBNO68wK4nqd2AVZgVae
eAeSvMiepVeCtTT0DlbjIbZFlMrEdGnJRWmMGMQmq3GN3QS9tKe3W1Be6vAveXJUu9OOk6m2dYIu
oDdE6uMaODH3YSxn0F6cPG+LTNUvDIZbtrE+vcsYZxO6qk/rll3gB+jjmWhYx/GhOfW/mAjNOwN8
wcVJfDuUceauAEyjkk5L8ULnBudqhgj0d+NhtZ4amFv0pFFOL1pdo7AtVEyIbMEP5AY1obPIqUHj
QD1ut72bomvkGT4REN2NKcLF4rcsiYkUiT5y/n7dTQYiUJktDo20bb46Y9tsEFHyj5pKatuYFsvV
SRduNKFxj70IDaUZlU99nOf71uuKPdLuYBvPQqftu6ghavwwJNqgGi27Zxrl7cF1bDelO0DsqBuk
uk+NmbJ5qv7aw72E7DlCzaCEF1/ZKaW90AirXGG7HP0Sk5hBEpGQB2pSpvG62+dHdFeISh1iWrvF
bDX7bVHxF9ZHe/aJNbW/CNpY306W39hcJP4nLpBVucXeGWxUsHPVsSyj7+A4zm6zEgplNEWB9gCg
HDYIeUAttDzmg2QEqUOXyejnSVqcLrLnXNnWRYCeCbUr6Z605Khz60Bz95xG1UFWWvo0ePT/iqJG
0F7b2taC64eZDol6eDIiLB874rXo0CaI8gcb24AUaHBLr6EYCRASSNDzzyKvYfJXPOAUmulx5ole
QwNBRmLqxa+Eb/gBA3Hz0KT2/MSDFN7akRbetEnnwaTHD2ibUIhiVRV7F+HWt5YDabvqCHEmeKMI
SVZaJMRGoI23bZvOaLH0/ldfBNpjvlC755YQqo2r2f/+ndJ2DH5POn/Z0ZTDTjcrcY2wXnsIURrc
0iDBopYZDOKsMf5edI1755U9uH+6zl9lN5lfe6WZXxOrmq75Utm7qI60zUQ+9AaROmYU4iSu5lBT
9/CTi62hmJWCJR2vT3e9tbB4l43r3hgLga8oSj58TXJBDLYgDoHBYdHRwip5EHcjWLgLBzPetvCI
s86nVm4rGJH4DnRSLGgBTscOQfZN4IrwgHcc/97pWZ5dAS5CM13OFa55McNEu3aaItjihwsBqNHv
WiEgTm/0OskPgNntb15A27INYLRAyuNjSIYJP/8M+SptyvlK0L0hhMqTxPpOiMOtWSz6drzz6TRe
sylMB6MKihtHzTOZrRb8NazT0xNBEhYhIzMivhmBCO6NFEI3QjuwoU5yAxmP2l/iojC7HDPKMDMp
cAYMKqoab2qn4dMNfxtFXV2icR/n3Ek3TLYD+NkC2Djfpv7gKZp+q8BscFK25AyvC0LAHjqQJruO
DYczEM7CCwZh7U1NPwP/jN2D18IJMA2gmGtgBDu4UaQME42tPTS6jmKOvhwnZhOdatZjJ9HDhlez
tci7nU+QH7evsY5VPXJ2UWRPOp6dbV5hcZBeLF5OrnozZ2BiDoP+AuEQJf4Yl3KlmQt8AvvxNqaF
iF0ScIRKHedoD+a0ddtJIfsjpZgWSg9xIfdsegRtv2QLFnDx73QbXx1dnAwTQsD/eTDJfW9B20f9
Zddq6NP4R28TSV8H7God+MRZmftYl/OBBo29H0gYXa7oxolGY42KProWc2w06y7OvxhjqraYoIvt
XEXavrXKFnq8NRk/pmJyiW0v6i+ojaCupLF2gfXytmPmtQLTF9ED0n65NZN/YRbfZIenMoN+f8ll
pJtML9k5rbBRO9dVw7ZEz78PAgyI4OjbCygSCs5IrTtbTogRjkfi7dtoujUQta/Txs5fnUJ7xTxy
MyIW2BnjkC/ntvpA/4x4kjl+GMpoXitXC312qz03ol9DNio2IYZwDJXuN61AColuoKTd3tTBxh0W
ebPEuaa7LWZtqwIF7FRcL71ak1OVQTg1ejScNMS0FlG4TuGDbu04AxFUyr5DOZBEP8Kut/wUkQUB
Hh3xxaM7l18qAGszfVsdqVZuRBdRYle3RZFW37QwLVZ81XO6ZxWuzt4BNSLgLWwyt0oPXT/NRMt7
6R4+aedrEeO4DZG25q3pqvk2CW31pUKit8VK7mAkHVW+sWfb3iKtQnCtSJTPoOju+jqlJNez+Mhs
bsKp1ZIspOb8gnRdiUEoszy1GcpQDugJujFNL5riheO9+D7ahXslvK7V18qwyru+TlCOGGU33Abz
VB7aCbtSokXNrnXx1ht5DlU9pTFNH0/xK27oT76YkVkP6x4V7o0p2uSusNpy18HW+24rzldM0iLj
enK99jsjPedIonHxNZgcPVjVaMaf9OULaYu8wjvlRv5YFN1FFLvmVZQ37VemT5aPGG84olDvL8i2
T19bM8GzHgl+XEKogtveqfKfeYPeubeF+Ywrr6T1zOTwKNA9XKoWX5YNeA7XTF+Y1LoN4otJa81H
SQrhFqO4wBBF3/e61KZfae+434zSKXCHz+QGhaTYQf1I1klP/CVnvBlPXpRj/e20EdnQpNjJkizx
ydIhu8h2dH5evrbHiaoCHpGckaO4pE9V84ZW64OWYXAskBiF7PIrGjcuIdAYIFNRfVUykWDuMQit
dIzSjHw4Ge9Lz84fyjQvL9s5Mw5KYQXmPJ9jtKeDnVZuR6BOM2i5T7lka7+mNuvoaiI7FZ3tPrUa
NGXqTndPFTOsDC0OHrHVtJd8FLNbjorJ8yhk+ZjUaf2t6khf2lcanV6i8Oo43fflwvaEx2tQTLXF
nUn0cbE+mV1SZdMu7tSQHHuj+xUOLmZQ2juXo+cWF5KT7WtRwfCcMBJsbC29nsue+R2RfwSTpvj1
sReWl2lPcAscnqq9xg4eXicchlYJWXTN1nWtGnKEDehEIarl/f+JeJVhBN80b9XRm8Z2285HiKTd
bYomYWOGWfQ0qkby4UI6JMhavGsqWb5IjaDFpBl+gNf4MsNIN3cOBp6Nhndnn9QzO3ulSQJqlrgU
z2GcD2hE3Vt61uTrgCQFO+p0Jvo9cTE88UxGSnMfIdEiKgk884pgcJQ50Ex9yL7hCyoDkh7YCRkg
aIyjw9F5oNThewLq5seSX76pQu+rOZrDhV6RLs6fYkBfq9svZmz+dDJX3fRlO4FHDHpirJhucd+m
5MojumXfK8TzHoLZPeN4clY0j5siA+er00fmQ9yXzJa7mBdWeQwzCs5UU0QalkU0Rysj45Ya5IkN
Ob0Zq9k+1jWG03Zo7W2VFcFz6aXkAarBJTRIJtc2IG/a8BpVjKE43aKgqNdhPxT3BTNkTrjaXZ7n
7aF1p/wuiDX71qn1EE2AbVyLqJe/RYiEukyGaqvIWTwGKPtviNONLjMrtb6YFYwMkDgz5o3vScEA
OSIIMme73fYE1CK3G/W7IOhsJOlol8o2LfcTU50vLTsuYnTGRp7X63uVdQ9hB5d3dHT7KMNy2reD
+hF5heMnYcQXi4MgwS+O5pOi3l9ylHOOg4mRg9zUlPNvWfzu2qSPN1lbvUgoUt8btyW6hfz5KH0p
yVHVL0TVBRdkyiYbuiUDD1tjPHSGNk5rYsAt7zrOyF1bl0Vdjyupysra1cU4U5pFCp/2pLKHIvdI
J7Embx/FCxaOFtYDPJ1f4witRke9hbFZqqM+D6+ORdVgZUa+5lBFkVRjTZ+JVj/ksScWG4evMR8/
8v5baMftpxw0w9oM8I9wKsw2tDteGyPGEoxSDEcK39dpGHxiIJ8dSpCRBCJL6XecoWw6Z7SJtM4V
r6aXDRdmacmtXUsaKSTL3oSB8HtPC35HtrRuUUEad83o/a5HU3sKefUeDcNR0cZqSsJbPTUGG/ww
C0LfKve6N3YIEupig9gRLDN0q0+Id2+7oJBgHcv2THcJlj4HQtqMn8lTd5U/mPTveo1mXFyVPJP1
nno8/wRZ9qYL7i6reQIaHLor+5yW6IzWyDnJUf5UEqenA9xaxbkzbrOwyjYfd3jfWwpuKYRvy0Ce
cq5U0hu7ov0ouLDIDR/GxOSTkfTiSm8xlXy8FHa3vyhspFugJYP/im7MY8WzfrVILX0i0l75hSq6
yzRrU99WCUdOHt5VHY75HlH59E+b5CxqCCkkfTgLEODZogQzInMFVu9PhKqtDKAmK1vRsqMm/SxZ
+43oa1mKLAxUlnBnkdz+3fJP2fznqtKUT2KTDEhu1BI2Nzc5pAYdTaDW9W01CTqI2RxddRmepI/v
7zK4+JNyt9xfQxIYAtJ4mdGcDTam0KwiPQ0b3801GvAFF2jXw+PHiywXcb6INHgwF0Cqzljg74sc
BZ+L1jOU37a0bh1il+NV6MjgOjP02Z8nrDp9hxGkVBySP176vedHGjBvdXKdl2D5v5f2LHMUoSHV
0iSZgJlY2BKSpRHsaPoSDxhyApsicnE+Xva9V1+aKPmYHGGxFIy+/pzkyMazSydmWadOsqPI+0fM
K7Mf2jy1nsPz+/Fy772QEKeBNOLZdIFW/71cqGpdoI5muaa1Hmqj3lP8o8HA6vbJLvOGzrg8MIgx
DZMKnI1GP7+h8/zv39Keu+G1OT2bU9D9xFUzknGeCcB7gBNsd9afI2KG/HagFf/x5b730BJIYzsE
0QMzfvPSOLKdh1BXAN5C885CJnNVhWyxH6/y3k3lJ1zGVzqDz3NMswncsDNztp7TLtCTELAmn2vE
F5dUn/x+712QiQMdoy5deWi3f/9+6dgVyBsHNtShRq41lD9st/zx8eV8tsbZpkb4k2HzoVY+NC7i
dNTedPPP0KnLj3/+ovP8oQvkUbScNw+Hl7iDMlrlV5xdr8JON44GFgXCc4b4W6Sxw8C60BdzDuIt
yfQfEuxnO9rbV09Ct2aEwvvn0bo429FMq8LuW3rYQwWGtRbB4RrzT00cWwJCovKKzT+9r6xHppLH
OcoQzvm7V1NWuRP0SD8vRg4o9nSHZtD55Cjx9lmUzNDRTNPaXTKQz15wLxQtYRFZ7WOrQs9ZlfEa
ON2lkzDL+Phy3lmJi3AtB/2LJU3n7DHxmjiep8ktfbY28Bdac0Hs0EOlkqeP13nnZxIO9hrBb8XO
dYqK+mPWbVd5Kj3llP4c61uVPWtutk7SYiF3HD9e6a2w2kXF/cdSZ99YelT2ggCEOdl7NO4Lk3zE
wflXxAxsz76YHydckHsU7YHa1JiANzqWlO82Jeu2nYn3S5j+7o2GNlquJA3w3IQcYrlJhTiZNKtw
iOarIKMONOtC4lFkWkRd1W4zg8yjo9Nn4/VQdnSwJwDQa9ps6BjteP7kQjEbnb9+fMGZ6yGjtwT2
+rO9GVOnJr2i4542UfvVI/TzWvTu/WTb8XM+dxjQsoz5aQbSAmj6ziH+iJm1fbBtzLAWk1lRV+na
6B7zgMKotcnaK/P7anCv5oDGUl6m9bZJB/qNMf7wQCUS2e1QInjqsftqidatR7M0fWbbw6ZtXWPN
OsmGFp5zmZpoGZIUbdLIfr3xwmE9O+G4IX8o87hbBsowb270Fwet1icfrXeeNcNDh4CCBUOl4SyH
hD+etSDva04fE/clwe7cC08e+NVHP0wUqleCuAb/40fu7YFHSljXpoXZAc3v+YEHuF3fD1Ve+p7b
IoaNy3xbo5m6tGXV7gM3bC8jWq8PiJrDi49Xfuf15TSnLyYKNCtvag5FXKIWdXYBhnaavvX4Hn/U
zHseLGEnvz5e6p2LRODBbkSvg/+cHx2Zi1JvTl3h571iKoKhQtGuxVwMs1Ad7CYl27phwI7pyaBp
//Hi71wn5yr4EXj0uMnnPg6HdBvaTkXhN0EZ7+uheAjHBcmbTOofHwPMZZMSDgojx7MW18qfDw89
oCbEb535sCu/TlMxbAx3xKGeSfmPH1OOGwimEEZRfbwBj1eYC7qw7zJ0BR3Z3TaNV5ncDINl72g8
/fynN9DUJRdmLLYa5BxnX5QwzqrCzGouy8qlr1VTUTJDZKbTZEtM5ceLvX0BWYyjDUcDi4H2+eer
RhsS2V3OlWnmQyS1r3BOfyajfAgH+5MzyPIu/30EYSnKUptLY88/Yb3/eNfhL8RToSHEgG+7lfRK
vdIidCvrZwTlYCEz47PT6PsrehxFsfzx0p1/XvD4EazMirXoj6lXPZeTeJAqrcFG2RkWEuPy47v5
9tk3dQ7ei1GUdASmvX8/kRaxHWCcndTXuu44Zb1vmikwC/2TZd4eGJdlKA3lklRgnDcUelcfYzJ3
Ux+eyEIWR89bjXwRP76Yt7sIqwigM+zMOPjPae+gFkeIESL1laSjRacHOFH32ynsu6RuGaiT1Sin
8pNdcnEJv3lKlo0DUJoF4v8cnA8/AJRcRDPBs9BAD5lHG66oUnhlHlP6uWCI3UzYlOAumIRm4Zip
GHvpzr4d6/CQMUfegdV4mCervofoBKa+qjgcLMeCeqHZIYuzHz2DtADQstYnf/t3f5iFz8MwEPjk
+Q+DJCHKmGyQ7Tswkk0mLzlqI33Oj3+Yd5+yxY3sCRx7b46cuVnzGQnLzC9aB+Fw2ft6Kh5cp/3s
1PLeT0ECGKpK24Y9dHZosZxMFlVdsBGNlUTIEkSYmPRx9/HVvLcD4c6mDYetmmbHck//2BZm8m/G
sNNSxEOgEUHILKKYDjhbk70Afvvnp2hqRmSifDKWsJ3zChWIuo3ZgVd0SoOfy71TsX2Xq+Drx1f1
3suz+AUdJLkUBueP8dgA15lLXp4sttzbdBKM2ALrJ8OWcqdCy30dMqJa6BY2n3yq3tvzTnZ3Gkfv
FD20TnUQCH3qh3h22kIDxRfuquSpSuYvvIifrPbeA0/ZY/CwU1m+aZJB1UdCCgPbr8Iq3ee2hWfT
AO/78c18E/wB10rnJjoGnyPc/OcFv9cZY2fRcvfdbtCf4kgvd1B70KMlss+YzTnDYyLcct2VbX9T
T0V6bWWO3EckaG9naKgMluFYiBpYOaA/9Bhdl3xW3Yp377xDhc2bSSjW+cFHBY1uDXnO12Y0GRO0
9bNoPXzZ0m2I/na/QhGq1g6YlsuskPFTOvTNIfDKHxGKDshIYHyH3DzQRfJW9qRVuMW4jo9v5Dvv
GjNtjqCOI2kunn8QM4e/Qzxy3B6K+Wc1i3anV4gpgwz9yvT88Vrv3A5x0hhbS6OWU/ff77VBjIGO
w52jfSB+6jQcNrmlPzcTnA+HxNYtrfL2kxPGOy+dEEzsONHwxXpzxO5VNo0qLLm8xPoWxSGxDqh2
mGOoeSXB/D7Waqg3qDF6/59fK2FX3tKR4oB4vlOagAFi5TalT612DSyW0F2V3dGNB4KWhk8TmaD/
/NzGgksbAG+yx1Z2dndtpo2NWZe+pof1GosaqoRCtncD9Hw/tymkP77Cd745rMcZaomJ5rB4drLJ
A2VGccmtHfuQyYWpho1el/VGooj93yzlAdxwbQ6M7vlHtHLMuM0LSjThlcUtXkSwv05rX8SdEJ9s
X+89o5IXavEhLJ3+s2e0RxJXzHQG/CbvHoiH+GVZ9QPoArWKw/rOhY7+j4sjNjBMFwaJVoxPzl9A
MTJrM5q58GdjRuPnDPeqU5uKPsAnC72zMdNSJ9BK0nnGxrH8nn98VasZ7KseUAJmofU1HMe9O9cP
nzwSkj/j7ED/1xpnz4Snga0zTdZA0C9WGJuqY2M11r3R2aSRZEPDXdRhbA6qIrYqCR/LQWH/spjV
djibaP51qCGLmEmvCc5Hk0JA/gerHctWHUFRRXeGB/mumEB9BpVe7PMGcRbV7bRGBhscIstlSKGP
UG/FEouD2Uvcz16O2KoQBDOUeaP2eg/DhAJqDG/wM3E6LBfKOHbZm2h0oj0MlOmQWUg0exnlV72m
et9NvYe4TJs1dzjd5fSKSB1HKOgjToQZMszVNugiC7FwOlyWpoyJy0m63ce3971n0xSOI3hO5BJ3
+fcvSIYG1CWbZxOZ8HM9ts9uVN2YUtvJvITOPJT/i9eOMzeHPdr3DITO1rOiqSALeyp8HK1Lz+l6
MNLD0BafHF7fjtWW6EwGW/QyadN5Z8uQXBFBv/Hg0unpXVXFCs2g+1qnjwyhrxCkrDvL+BGq4pOS
6ZxqaXKEYF26tNxRiuvzA5lXkadUDRY9kXKav0XA6VauMrU7jC56tkUzQ41TW/+PvTNbrhtH0vCr
TMw9HSS4T8TcnF3naJcs2bphyGWL+06CIJ9+PqpcVfKRWhr3dUd1uB3lkkGCQCKR+S85wvaprFcZ
mg00twsCeS3kiQ3K304G7cTUe21jdFaxDACGsuCqLf1OOth+8s024OkOCigg3ibhyu8MHOwhk69C
I7gRKYLw3mSjTNclVoo8LTqvCc+Dh0D1A86HcYnMJRxPhZYrjC7+fT7Zy6jtkrWLCP5dbdoffYq3
YrqD8BB2qZQZzFli6WWMiPXWzosUiUCcqEa6S4tx0Lep0ckPVtZbsejFOMeJkawk6o/4J+08eyYU
Um9Yonixfn+7vJXaONi+0Veg3+Yce9jptajKGv+fHU0nbznO2rc69OsUYnrUjh+Qzt4cjHoldxZE
pl6lvU5DMCoy9ooWOWhsoMAvrWoDAhQsdRd/MH1vBQKHsj+nBZS9V8lvNo6mk4Ci2jVJc4WzFv7G
wXhfZs2PLgazEDkfzKTx1rqYe95cYIEQuMd9mqmtMuaXPC1RGbYUkzD23tQMJ4Ja/Ko0tQg1hhrp
8Mo3r2M9iHZjCKkhLGMU8UIv3filNX52oQRBzwhCvI/e/9JvPh4BkTIS9Vv/ODAOKmi1NCLNGerq
h+mHd5GQN5kJjuTfGMf1uCly/Z0pc79uj1ZqY1SBx9txE62o5nSPxagNq7JvPjhI30pbZ49USizz
L+7RPjQHHwYH2MtdB2ckaoG4DsVVU9rwpY0LRMNu88z/oFDx1gJ+MeRxwppMVgZGT893yOlsUTP4
4VsZ4HZn35TygzuH+db65UY6+6Hi20wt6dd57GbO/6TcnDAjxocuqp4wl0OINDO8JeXbcDkLzaOV
oxfruJ65BpoxIzMbQH945NwjbhXdBzX2SL2AsQCrDZ5R1DU3iN3iI1tkGZosrbdR7uDdeTZRE93f
FsCU1ioUYebSZime9EFAZ0FYX1X6Q1L250BxqjUk+B+xJ4dFPprxus9HcVMBuuawF/YHq+mtWfBn
pi4lDtbtcQM2y6oWidqKzK+aTqZuMhadbt3blX2gZooW8Th8MOBbn3hmZgGUcSm2Hk97lRjhWJMM
7eIa8XpZ9U21eZa5N0NcWhbtjEl/f8M8YyeOEkIQM4IXZLtwzTz60qE2ZnRJs3zn5JO/jIbeubEi
Qy4Lc7QPUZlldxhrIWhvgZx8pgt4EZr+eT/hcgSkb6sNqB9/MA1vzDvJxkyBxmWc68TRRcl3Rg/l
UDPb4UForaNmdM6KiLRxTMr2PsGFGPWo6NsHE/FGERNUAlWfOWojoS1+XfKhsqcqkOzodgqAspqh
tQGQam7aoGm3qHOZC1YKyEkbPz2Eg5YjPRmYF9ZHnrbmG7Fy5oUDx0BrnEbb0YPoQCOcvItzeMsJ
fhzPvIbYxEMBbHVhH5gZ96RLQCNDscLuKqOIbGg5fVR0+eTlYA76ZhwDfAuejcq7Sf9CWlxso4El
BWMKEWHl21sg+T8QnlsQsuXacpJoDVbYWjVa0e0ip3bXKurdlRceRJmaN6lZqAu2LSS0kY1wH3m9
v89096uOu9QHF/O33p8OGBx0d+7QHxeOKLclWduZvH+Wqhv8LsGiOiq+jw0t2rz/0d8aCuA1WAPY
6Bwbcxb04sZF0wlj6/lYws0yWlW1N7P5VJXu/SgL798f6/m7He+0ufprcnvlGDy+/heak/VDHnM5
kLi6LFBnGiF7TZaxDapSYtaZGQej1IPLTonhXAgtvBKdhgGGmVXbqsAX5PmB/qPK94Eq39zk5Fr8
t5TA6rF7/C+E+OJuPH/Mf/zvf59BHXj8I+pxY+ralzIOP3/yLxkH/xPhCfdu2h4mF5SXMg7Pyv8m
VTTPBjtqmwSbv3QcxCfSBpYAP0YtjWz0Hx0H4xP1PZJTKjbOjK77LXG+12t7brJS1TRsBnvlje2b
I0j8Sqt2SEs+RWVIqPbKYNbR+ejUemskQWGQGirIrle33gw5bwuTU0YSMLagjjxUyPsvEErpP6iQ
vDUSY1CtpYYGOm/+8xf7FXWoAB9vbC+7Ie3xGdEvWon0m1NPHxyLbwwE5gmo2hyA9FfptGQv+mUz
4a/Zpk9plj6hHPqU8P8v1tXln5v/v4A6X5JHd+3//vfbw9hcc7lYUz47CvVgQsCW2KraURvw175X
1wtkl7JlquJ/Y+pYq0Qduu70n46LgWGl5xZsqgrNjbw5VRifwgwX3mlTJB+8lMNH+DXOUY2gUsad
DuVdIJS/fiRMEzwNibRqFw0YEDn9eD2G6g4i3l0lscZ5fwZf5+EMZtLqAp7h+P4xngD/spK9WVY7
v24xbIHOt0uwvFqUWvyIJzI2gTCFF8YIT/79gd/6dPQMARg+p03Hn85pStToo6LaVXVc3vSg+Re2
D7cWXJy5eH+oecJeTSj1F6ICOSi7+tcJnfqkHwG9VHSoEQHBbnRcozQZ3Lw/ypsv9GKUOT96sbc8
UhGp9Rmj+ArOd6PuZI5eLKqQ/9bUvRjpaNUPaR6VsmCkKOvHlaOSxwlf4uX/Y3vpr1+KDpfnsTJc
3wKrNK/VFy+Fg4Lt5WWVc+aKclXpUkMnrerU5WTl49oP9HJl+I2B7qNt7/RGlfgxmP7arK1iL2ta
fcuhBPXv0e1cNmUBWSOKc6xrAxNhM93Y9G76NIJDPQknQ55VLl6x2Je2zkL4Zb0oK/4T5MbytZ4O
Yonasb1zVZ1fjY0v7lNXlCd2kAQPMpfjasiVvQtcJDLKEd7zgJQ+hrwKtYx2RO5rgTest5J1aJ10
HY3qPs2KNalgcQM91NrDYRv+qAOivNE5PDtEu6sxscoDHrUyWUauF5VYFGSosULOpf3G82gkKY95
wEunsqs2pR9WF6GYylUH8ovLnhkE6A32mQ83wOzwboS+u6l1oNBJjTuShqf7Mtd5uykncOFN3C3d
rhDIPBJcojCGVwmZCt4u4qNcIUtcQSmb7q0cHwLaO+XB0PGI9HK4q56PizkqmeI+jKR9UKGRPIRe
md05QwogqTWrr7WTi/uAd68WLgTfr1Vu9RPPJANQIW7ld6iDjex15ViQ6DW8Hu7aAfUCTK3yK3yx
uoeAqYG1WVcXTp886QbftIe9dJ978ZNqh+Cmc6byZJhDY9S25WHMyH03TQain73tZxECFY66BiVq
nRDRuyW27fFWhpm5IA2IZ8WJvsBECjDtwkK1/jw0K/8iccLiCWU/4xyrZiaxzyggCm3wvMXzss9a
9EIQqPBOMYou1mnMJFCpRuzEisZlXlfhrTdB5gPjH6cPPtTiRV4P+NTaUYKrByTiCV5542TbuBB6
dWb0svJXThTIL1FQaf5aGLL1wB5iz71w9KI5hYwx3XvQdm5VkeZPwsVjm3cc17AVgwWkg3pnJYZ/
VwLFvzUROEqWMIhwEGwQvk7pcUYS4qfK/dMGkAF1VMEn6AKV4p0hqhA1ujDV6OA5/l1bN2w7C4+5
pbQ44iY401DTqpldB88ruqPbHUpaC0Xy6HPd32CGJc9AlxrhIvZltm1loK6HxpdfpmZKt8CRO9oB
WiPiTQL/YFpPiQc2CJnGAdMQlRrfAJe038XE3rK0YDRW2WC3n6XbVV/DxLIP7pgRQ1XJwza9Zu4d
tNMQ3h3wYTZSvoQdhelDHYpijxZusW5UK5YYZz4hl+mfohFp7nkQnB2hZa60sa2HVZQ70TnKCQqn
gmym0fKFepOjD+R0toy8BguzyA9uEtnArY0qFf0oKt/eFamDJaYT4UVpGf2Xqh0RRM5LCOl+z0KY
cAiGuBZjBzmLeGtwd1sj20KL/9H1jbuKWnWDEfiuK+W3PhrjfV44Yt0H+IhyFLpXUc+mNAoeSzcy
eSa7xl+HKfucBm+wEJWb3ntGNR1gbm3yyZ2dUVTVLfMhxU4jjRFqN7uMRU1UxDkiq/Bs6hP/wiSp
3NQauz7tUSyWuDAtzBa5pKkhuuGXKrfGfO5WFu8t8uQxbjXvwqO7+5gpRBdM2RkUcgbjNkGoeK96
VhQI3uCh9wPavtlYriTtpbXdTmyj3Kt9EBEzN0JrMMKEXastIzSargynqReWnj3aNoGyaYgfyEu4
V1OM+oZomnEVoKOHdbfZe1ew55tTY4AVA+uIZYipcI2xdN6vkjEhiIm+XDkDQzdl2exiCIFLmAzD
HxH1e2yOCji8LaxjAIfrJs4uwJ2Wm2hAeiZq8+qiree8uhTlITMqFtNQR+j05oZFU4HZiQN/WOXY
c6yfo+4QxV+71DN+6APRSs5rxNYn4zwNuvg8sVW4kSMFcOQSZo9QrbORdLI3LVIiS/ieYmnjrrNF
gFUt5eSUn2PFDE1uUGCP7DZLCzEgYF4dkTvTmwbAlFPcyioMsLErin0w9flV2xN7tJDoMfhs+lTm
zDnyiRszodcRFjI+NwOhf/MNdJ2lZpOPlv2Fl7bZrnV0uU0iKn65H2pnXRNfmLEpv2hJ0l6MKurO
gmS6R5dguPfS0Vt5WCEhWW/Yu8mPp3URoVAJPyu4zNKvbg3PPTajpzKcySBd/Jn9fNdIHc9gIICo
E+UYResmHbSxxRK5HMMtwf0bFkT9QrgcenN56ESLo+wOhnmxbwoijp57xm2sG1hiTnzS6s8gi9QI
lTS+wYa7F3YPDoJdnNvFEqKI6neUDq1mW0T+QhhRNSy61k9wE8syglnCJa9miSR+vjRCPT0phlrH
Lbhy55YkHKvVKOsJwevKpDpihnWnIwA01LOwi/jc5iLfD7WZ71Hs1atl6fX1Hq3SftUblC6zVVAr
4DiHcRBYfXL4ZA3xL3eH4LpGl5mOfZqg2WDFMo/2CHJiooL9biC9vSXxeFygPGuiW0ouTp1oMcEB
eGrHJEKpB4eFH5UNmsGIQ/dEeW5lYFuMKgnZjY0pUauI66M3VyHQ/+m6y8JxofsnFuoay9YLE+p7
UWOtUDgzZE7saR+8VE+7JaaKN0NiKkjwhhOSIYyBFS8qd5T7IkvSFf6n3yyv31VJkqDsh6C5ZVO5
EfiDrQgc8gqJZe3MMAstWXVuDs/JEuOWfSrMRZkgKtQjSboTNXgyVQePaWSnKN2JFE0jasEI4eCV
2gl1jrgo4ioqRLeusESP6m1mTuds1/CPMHMBb6VGqy0yF3vWJNO0E/yidG/jhjnxzXII31ZIdsJt
CV36AT6svap44V1KkSZfeqMtt+8n2K8LQD5np0cK7wMQNkEK/5qMthPKYH2rZzu8hIk3YkAoGFaP
S1OTPAEZsPh8pFOD19JEXpH66Oax4e0DtbAwRkHgo4vaqzLr/DxUCKBzzP4ox9UvN0R9CxBXtmty
A4238dCkxNTBjR+LrL8ORo6592fg1c2QtgwYH0ZCSXZ2ejmaAEvaeThUGS7OJGEFQlUcUBzHRRGV
Bw1Duj8rXH+o/wl/4LqRjWFZvLxev+6KzQO69lxSB830CuNTNCQ4lpPOaHP0wWYdinIVt4VEvbDJ
HzuITeu0pUXv2N5w+XzsDEj0ONtIDMYmMjINK7HMfkRxRW4VAlcfXOxel3p5PlAlIM9cWAavLuUV
XAZIsH26i/Lc2veyzZ9KE6r/YuiGFrP10CLZzrCzpSyZGN35LEC+MFKeuDJItGNeglSm2Hui9laj
4ObZxlWBcf3Y2wcLyZHTggbkaeq0/rrDcbtadH1g78IZ5W8igVeuLVzqbuB+WY+mQ7144fPLFkcQ
92oMDA7gYFQgM+I4eXg+FYsCZuhymFIM1t5fG6+pkPNckFGC75wN0o6L/mEP3Z7TK911wE7QIWjL
Bb7r4XIwrS811tXA9xED9pJIbGy8eZcwQH4XOwsVk14XEGY+Ccv0aHmC3BgcWknxzue+vbVxIjhU
1vBRGHhVsWAUChXQLWBRAWw4upL2cS8DpyhjKGEkzw4wWrDSTreshc89w0lRExoTLg+44Mov78+x
mCsFv1QSfFIURLBn8i4KzsfX4dFILQB3A83gdggDTGhK/1QLAv8h70mN8ZG3xwtfs/27whrvUn+s
n7TKHtbdKFGO7MoiwnwhbJArrvG3N9dhV5FOIkC+I//2T5OyaL/XwWyIrgXg6P6suPynXv1BvdpE
V4hF8q/r1Z+7x+hlmfrnD/wsU1P6RR6Ygwev2RloMYf5n2rDhmF9AlUD0gyE6Uwy5YT4p0yt/y1B
/Jd5jPsJLhxMCeg78xoS9u/oDD/XAV8sRpqcxGSd2ALOhP7jcZ+nrEvcSUZvPPOLSZvSpTfgbr7J
ncG/IxqaJ6lCinIpw7A6tLbVfjdGdqXiBn451gVLjkvwAQCJukz63l/nsaGuo3G0L5HIbnVSiUxh
UI1wDBd6RL9wVbWC4VpzR1Xg/uVL6l2fo0D51NV6sjt24iDxOURSVMPtxEKToyR2QrXiJlB6TyYJ
Ttzv0HLVlTwJ3d5ART9wlZbsfder5U0lmeQbrShdsUYwTljrMEGd/MBcWibZc6CWOsNGC0qxzgJN
xJBc25rG7rrJrXzZD1l8HuR5tK3xJDOXs4osKiICZckOt0peqlxlU699G6I8vvUSq6mXVR4lV0ix
nXeqqU8mOw43URn0j76h4xPS5lwC4hR/PEwCzSVqd7R6l76aXC63CAqDFwsXoOGUWKNmJuuDQEQX
CNUsUn7OLVhqJ2ooh3GVplo43mjg4Sd9pYcp4PTAqmzhbkVMl3ArKaN19c7QERCJs0UOGCtV106m
x81ZhQdAwVfI6Xbn8j8drD/7UB9EBFbcrKLxryPCWfwHUOnH4mVU+PlDP6OCJz7RWSYL+9ta6u+o
gNE1yH0DMQfK6fTKHLAtf0UF7xNQYgKGAywCYth8eP3laG18QgsVgtPczOAYhXX/GyLkx8B8at3o
hVhgw+iVWkCKj07JWuGVUWetcSgqC68KwkAeq11jUzoMIr0AwVVGI0pZSWpoA5dg6FSqAvvTAECp
7EcEaQthrBAYni9MduJMMBlh6FnJIRS1hpxuUHDa1kVLc//FTL+RdM5P9iKsCTJmOlMzXIRUgnh7
9ORey04GGdQcYOSrayMqtKXNxe10lK5+jq4ZtbL3ByRVfzUkpMo5i6fT5wBFOOq4aHGGrCeG0gfH
8U/LzkUvMMMeztkC9Q1rHR1uje3Z6NVXH6x5rZa9JV1r5zukIhs7RGGNSBbP0qMSKuiCyENlVXRE
Wq+IXXNdFj0lIFCJt5mAOr+1gqI8IEwERZUqL1mjkQaNs6ixo5qWNvIL6QZTG+Zac6S6ziaSU4ED
wyNKqGW7SGqPoXwKlOG6cYO5DGEjEQOHW6NO6fBFuG53bd9vAI2NZ6MTi9vGMFkEg0ky3phcjkbg
+/BjOzQ+G4/K5tINMaXFLMrHMJQyr7rUIyuDfh6F4tbA4mlaxG7Lu6EvVn/VItSFQ2fgMRTi2wrh
alF9FXLgvHFKUUcXOAnyRP5omydcgyL1ualnQTjKcMK4FUlktOAi6FGeEz9dbeO4o1N9EWZfRPuu
aVl/IQaMFNjRdrqemkLcQpsX6r7yDKU9mKJj5uIW1vhipJBTnjSVx51TokkwoUGmMXRWSf606tFe
X6PGS06vplrHuRh9qugywNHHWZRokEaULk3eH7K//YjlcXDXj1RBZN/w47gzUWKpIUuB3+Sv1tua
SYpHi6/gWDS/v0QDl6GdNel5vmYezX5pxybTEmsZlU1ld/V0M04YOC/lrNdwAL+VRftp/iTuPDk+
ynF8P4TXDn7NCbGKsw5LS+TThrMoRART8/QILXHF5gVRgz5ejfA2RLFmZBNmPiXXRQMvwl2VUmRr
K3BDfNRqA1HKQY23Tic6LKd9qjV5ghQoMsJ9+RgmnX02jqFzp0nXOB9klV2i7xo+CsqlO1pJlreM
ReE+Fhxi95WpJ2pjTCzZaNDVpRxk5y2jZL7lY1WPLKxQjq3WqD35dxoQ7u5KxJOGCYp0WTaycZne
Ic6d5kLvlA0gyA41bJHzvjYN9CEtD2F96oiWJv6gh8O3i02uDU9jMvbVV36bJ08ghNV1nOsUPR1A
NMsyZI20ohD9klqacTuK+cvjYVw7Cw0HKWeR4mpOYwUt+K/MDJvLRZx82qZVOQSbVteq9ksb2Oqa
+z0bQZtcJjgWQB+3KWJ0B1tM9EkC1VIBlAldjCQQ6pJ2Zr3rZzP2UxOpc1xfyp5RKJsnE1S3lmaB
UgnzgkNEHiDxRwWiiFLR3KbTpGl3qOlP9WknGq25HHH6DvDUMgm/E/7J/ufY0vP0OsAyZadyjfQk
kKZ5Msn5WjmNOXNJlYm5VPrARdT3QyaCrnSzCzIvU9wjUIzbV2Q/5vJ5IafkVmqDyDL72JHzpuga
i79FDSYxtLBKcRv3mmEuMZSNnC8q83pxkQQ+gcILjWfrn8E4jxyP6yQAN8bU0jBRKPmGTfLQGM0Q
VgskbbvvJn736X1DhDDQ5A+wrLoo86LADlqFWuCv3Qzd37VIAT5iSqYn+7Z2+eZd1hjnSTeZ6t7r
gzr9YbuFEFSlR3zQ1rkuhbjIOX8mzFt7VD5PgkJ4aGHjz6XrJ5EwqRqSatPx0yBdPMRqgn0Rh955
ATbqiy37YBYMvnFh72Apl5f957EctTVK2NGKhdEuzT6MTszMD1a06mKSrBhYpGEaI8YObm7vqAU7
M9khqbWYxhrFpw15m1NgLlaNQUGQKU+qytPvWrsSSzPXHzSKv4uuQNcCd2YkdrFR83aoa4bfsjZw
f6gQVS385osL1ORO+6Gpx3WaNeoKfabwwTZlsc45pFZcBM1r2vDFg2FF+UYUpIbQfnOU1Dq3ufRD
JI3dKqVegSVAdhZXYfZZJK278PW220xaR1FQKlgkaACjijpUFzKb8lObmue6H9zsirBePSR+H91I
K7scXF0l26ZG67EekeTTuYluZVzGN2HrZJ+h6LXhpumK2eiNrCBL62mf4bW1QfUGr1n0DtADdqnn
ImNf3nLoVF8KO6+iVTK1BdasenkfOc48tUjyYVRi98XScXt1XjnKXITUZlGkddunuHGbVdbjxy5m
BicmCOIceVzXWkW6XSAqOpIOrFrc0WjR5OXWy+px7nub5cms27sJbeMqCcpqq5NWr5AYrL4kaUM9
WgnpnBRUZOR6zN3+vO6s4AbDQ2ertVOK3iPYXARDJg/kn+Oca1FXHwjY4w7I+3gyaIYPfDUd1mPb
IJcrrH5Z92Oyi4rWuZWxnL7repYcMA6dDk3R+B8p3B0VGkmJ4C7yz3PVD87pUWGlLnMTX6IKPfOu
osBazI2eweQQsjSaRIkuy0PALt+9nxcdwSaeR51xfTCU0byDWftrtdEKpsiNBtvf4yVYfcVUjsBQ
dYIc4/1xjjAGz+NAc4UHTbY346B+HUdGpdO3fhjsLTpnxFS9IWYXqvpqq4CA8fuDzSAQphPOInCe
Xwcz2MNaSBK49zL6WGUZWSfPiCEt5g78/lCvE1mqplzSycV1ELHH0Jo69N0KrXlENp3ROC96Um8b
2Du9ga48tDMu+7fHw7IV/jNauA7SMkcwF7jAbNsst/eTioK7P4+gAjm9eGkXc58VL0Cm9/0x5+n6
NVnn5WYIP3URPt5xsj7modX5TWftG5wY5AIZO5IfAioncKHos9Ao4KeWWi75vU6XS/32IgUaYDPP
OmQFYR9DzMvCwmslS51938ezYJlm4vZIYeP913y9FRgFNK2PJAD38uPCexaIoQji1tmHHR2OMS7i
ret9iF5/axQulB6qLhQ4X1Vwnc4Uta3xLs9YLCemp4wKwb+xTHDMonCEybzHdfNomaQ1eBEExO29
CJoY+wDIupj0DKB0AHkZ512l5PTBle51/CKmE8N4LTinDPvrpitiGYxD5lh7rQycL0aPY82kS1KR
Ho7UuvBGXWBYMbFE3v9sryML0GRAdMjXQP1+tSNQvIj1iULLPp0rXAFenYfOAUI3JY73AdfujVdk
cQB2JAeHBnAcLF3k8hgqF3vVRPkS5ZryMLVgJjJrbonNNzg1r5rffz9YSR5QV/sN1RypY84b4UG2
zxyAbcVc9Mt0jwqYPl9+3h/rua7+61b3qU7A5bCeDbNf7bQZiKETT8BvtL63SIzchufq6tl1JacG
F0PQfLQ7SJPVQF4HGmBsz2UtVbChLWFxuSiBMISCQmTUmmSdUwEiyEud6iOBhteBF36aCU2KiAQO
+JjLVcT2EI+YVO9FTlNrGQdx9TVRGucl2hostcQnrf9gdl7v3Vlcg7yS5gTI1+POQJhRLwk44/aa
p5HrKs/k/oAIZffdawyOzKgK5vWexMZ53Wf1VyntyViZsa+u61bUGQLV/VRvyJLibTfiw/vbhwPt
QrDUIFdNouRzZ+MFkE+v22iSHrs+nzySbt1OHowQ+A76SkW8GGr9ozLOq70HzHjeDZRyWKJoH/26
5+u4nZN+hPulFaA1ryd05Z7rzpzs3Mbfn/63BqNuhEoVmj2vZUDBd/lIAuD7oaB9XyYFbhp663HL
sfWKW9L7g7361LwZ3QBM0SG5EM7Er2+Wp5pRtYE+Yttic7EMY8x8F2xEbonvD3SsCwQ4nnA5Jw8g
nDnSjzMjjGli5VTuQAbRRO2lzh2uX2pe28EchoDZHqpEUgmxQgvwG3VtJHorLG3oLs3HYFlT0McW
M1toA5clEAhT9XVyAbXomkMpi6qXudHR1+J6Xqdcjp/dpLqi9Mv8g+Dx+vvM6jN0ajnXgIMfp0Ix
NhmVm7ftXkyAWgbayIccHM821HFIfH/SXm1+hG5YAxbNQUp6r1rWXaiLTqqo2Tf0TU48kfD+iDb4
a6SdysNscfRR/fAoB6ILSIMCPWF+NaAkHH+lYsrx3Ghsa+8ggvIDIRK5b6zAv3suiDhuS1WnnjL7
c6mU+OAAEMdLxJph28C3TUae2+C2+etitDJQT4Dvkr1hUEmaVnqCY3q7HdHDNcUS3qj3zTHS1FrJ
EgTKuR+Cz8LzI4x3ohuBd6GMPl7rfU4VcUrnek2NCiYXix4T+8Xkso6a3GmTbc/ff+nia1nwN2Hw
tvMBKYJdSbEDu7KTFuDRvLywWiR7GLsGBxnZ4Pu1EE6LVMGgKI21AYiSQ0rhCFBXLcOZHgUu5Qyl
9LRZ6UaaXw1UG84bp9O2CnuxS7TLtGmLxwSIE9kVE+oRtdAxZEh0rBVcu8dwz2qq0y61XAP8KxIQ
qxIGIBfoKd7jBWAsLZnZ2L/1RlSjKN/XKM9S+9blUD6aUzLzLHCqo3jUV0ZmfB8ajLVOEy1hv/iq
mouhY5hGl3JU/N7VagCuDvYvMNoazGV26CpxKyrqiT+davdn8inTgMqLn815TV2x16Iis8cnquXx
sEyNcAa7j43y05PQ09R1hYFPdAl0McPkIaxld9WCCMxXYAzZ3aWRV+l1OYFxWzV9Z9QbMCLqOkW8
7zR0nDK9BpnUfscUi7cYgKBNP0yn6K2zpjbmUtSAV8FC6TE/yKvbj/bA495UUB0Ab4jEOpXMpqSi
0VObi1OsDTdONTI8dRAqV90UUQj38tEx1yCa+Rt7sLHARAezOKlV0ms3CmuzaVmnE6eWr4MlqnGF
M1ssqQdpd9dGjDHKKmW5RJfcV3ERMkZ3qJZgiq0TKZsW86K+k9pyqooKoxAxa1tMISuoKCQXCeEO
sXtqycAYTiIMIAPOVQOMXdlk1LQ8NB6nrYJHKBYANqgyAglSza1R2E22xemQBQb5EZMFLW44G57z
AGr2rL4pdCg1RA59+b3huOZ4QKFaodyMpYt68rspuPQmCdb9uQRnZz0PY0bKuLUSYT/GQRQF6xa7
RsgTz9vKmXG8GGiZJ4NrJt5jgRAPhjI2AnyGMiJwEZyK9VJ0oK2WjWOzimrPmRGwmc28inaumZtJ
23+DrjDIzXOv9s/WDJK1j4FtzolEaJHbYXIM9NxI5kpsQ3l+USHGs1PYx030Hzn+XKenyBhRu3JP
bSztpkWqxyrZ4DikY1Dvh2zTvNLoNGSjxcRagbQwTPdFGF+1Rc2DGDq1k02ViRYDC6NWD71yTU1S
6LHT9NorUd06s1Vm3DpJUlhLrCDj8Yen0clYwyAR1tVoVFSBo5HcGBVaY3BzzmPaAFGJCRpl8JVv
0c0BK251pntPYp6ihm43XQmsI4tlpeEpH4DkWhLC7WSfNS3V+jEzgRZRQZs8ShJAYPe5rmMTg42U
6jwKZFMvk+HPE/8/yIkP+qRwqgQXnX/dJ70fSwiX4cs26c+f+Rs8AUICtJ7rgFube2wkS3+DJ/Bq
tuH+m6RTpOvkDH91Se1PwM6g8s2nuDOLIv3TJdU/Af6BLKhTd4DnB0bwN7qkR5kchQtbNyz047kj
wFE357TlRVIc9IMR20E9nPf5dxpO7MNvL2bjjV4mk/WyPPJqgDlZeTFAo5BnrhQDYLG+QJlt0fuP
sTyPIYrn398f6jntfHE/o+OM8q0J8sok07JeVUJGA3S7TRg8S2wOnqRCDICkxRmxMhVpbT+0iQq9
P8A3eJ2+1SvRavAeOJbiYk9iXYf5dxAlnhsSP62IZGcbNLi3jjiRIBege3F+2jcWxrgH3YHNn4Hw
DRpwFMAeIYyUwe1Yd5tExPYe+RaEXeoSBPyYBDV6UjRqCFlmY3cLCrEaIkmDNP0O16Ycz5gb5JBD
2WBnWEgXiGsJeX2BM6Ugq+7FnlQi/gyKrj9kQd3PvTG06TdwYDIzP7idnaxsrCHPPcw5hgetBBsC
3CLHCY8+y5JcFPCIpbkA9ZPOj7SbgQqVVawx0wp8rVp2aYLv4dbNmvjnDeg/UeODqIE4m842/9dR
4yxu2/l/KB29jBw/f+4vgAVQCZ3r44zunDm4zj+Rwwcq8UwKFv/EjHnv/gWz0j+BoKAK6guKr45r
e78TIxzv6EbBboKchA4cVzET/N/xfQ9z3tpO0Xs8yRMsH90Qz1VNtBzhU05xzu4iHfkoG8INvf0Z
zl2PuBLKUhR0jsrx8xTMRBI6luyBMkUjb+EbI0lQOncUm9hKVy7Kh19xbW0msWiTuJ8OQeyO/bpo
K4FzaDed+W6o72YKVYA9CHJS5zIqcJhNPLLqGon8TROZOL0mXCevaSO7yyYJkD8bBpIXd/aINaNx
63IT35e2IltwClWc8pgoBqFvXj2i0z5tqGancFRIX0aaG8bCiSwNfmY2VmHf3BhQH7S9p6LBWIwa
FeHvMjRDZzP4ribudBmE8TrvQ9UkCwhy9ldCCNwFWuh+Fx3KzuSisBhgYw2XtXBRvHBDvAbPJ1+L
vE2JVmh4jYeGw300zWsLEbUcrLloZaevtAgkzYlhzf9liL2l+0U1KaanTj3jwLQ0RvwE++h0GRgt
7W9j8CbTg4zkGMhKL3IngHYNUiX8lk9j+H/snUdz5Ebarf/KjbuHAt4s7gZAWbJYtE1SGwTVBibh
EiZhfv33oDW602p9IcXsZzGLiRl20VQl3jzvOc+5Km9pdo2+lvSEeYtsQyOV/ts6zoO2q41p3jEe
e4fRXeOB/7bdFLrPTiHVncdZ10dCT61jyX2MoAyJyIl+0Dewh6x+ykPVVfoFsYexM9i3nfILgC+u
vOmqaS9t2d5z2Jm8YVpPx0dMh6O2BMmDomj0RbSOeNNpKoUNXWeRxZo+GnLhfNXquXjkxk+EMJgl
DXhasM9qI6dGLLDeCwcv/sREFedeV5/yoB7OdoJd2zDKx4wwwYOaWduhy0MjJ3dx0IzJPeMoO83B
8kwzNQhFLQj635zGSB4rGLHxbFn5SUDQ2OnTwAFLr9uuZwkfYd8oXxrl1qHUjOyQzk3w2U2FLMMu
6Yp7xer/I1XYtYEkLfpdsPhrFvIo0M7Qr/iqRa/1h65vl8MkyZtbZvlcaK35Tp95m0amLT7nuJs/
uT4fKjwZ9h5ii31KRaXIp8/VqbOmrwnQm4+VlNouaKnrClWWDh/d2u+KlfHXyCY7FO10o+zMuZbk
bfYWBfMV1sSkOXYMzifMAu4laTwqHc3RvzO8euIOPA2noBDlCddugLen6Z973EBXa3Kao7Aq62bC
8HLHlh0bZNo6INwy446YYPEm66x45y9aHuZ5tG7GZi2PY123dwLa0OeW9NBWQJl657yz1nvpDOq2
GhCD2aYbKkxa33tcioHBWNMsjhVrzi8U51gPwaq7uNj5SBzLuUu0sPXz/Fy7qXUd/ZHWgM7KX7ny
zbSML5N+aYXKL0Mm5PNI/uIJTEl7xtFR77Q5D95hUxUEg9zhhk4uKCbz6BVUp3mruTeqrLpnv5Kc
4BVNB2gnKRpC4O87qZxvjiLnhQCyvM6FCVY6oBJUtNVpcJILNok6Jmiph1OA/cOo05MZtDeLQx92
ElghLdTjl7GeuNIIeMo6ylxInyiBYaNXhy6vvb2Z0QG5zq78rU2c8UaXU74vbfI0bm1PD0XjSFzc
/nJsutF6YIWwvI1ELz/jdlIP/EKS68yt9XX1FmNLR1Yxn5Mhbqq5OE441Q6tXbjkasdGvMDcK9ER
DD4t2gab80T7xdLc4bD61dxTuqBbu9md7VBW3UC/PGpupLjzRoWJ49TvHfPbamaBFup4u3grE8WB
RPzczkJdyCfft2oI7szGTN+gmZWH1QnkfrYWrkv6kusXNxf6JRhEcKc1lfmwzGrkQQHT+7Zptkxi
OV9LObZlaPBBZZWVEhuyA+6EyTTMpxzJ4Nw2Bb2tvkuKdKQTfpS023oWRw3xOnxiXJBMaRtP7oJT
NNIBPUS9dJfP+HToPaTbvcvDsS+KY0/m8jfhwqfhfnfmWcJiRDbmrwX7SaY6ByUaquWz0RX9Y0rd
3R06EW6CEQkrhFUjX/p6DO5mx1svijDhR9uMOk80Y3os80amIZ8e77aepuXLojVUSyFoENWsnenM
VKYOSW+oO7KU1tmkjw5vgJSfJiKI97OzJPFicy21MMU+8GRr391gbH7zh9r7tiBMlKE79JiygvTL
JOZih5cFGjKBzIlQ2M1C32LMxWGItIbvMwq0XjsxFBYT7XOl+qAl3ChxYeGBi9wV1/EGLf8ELXTY
NR4+DihaeRI5biG+0X0q93C45Kuf0nm/s5u0+s1KU/9Qyzm5jEbi3yifCsZyXrtTFvgEHgQBu8Xk
+RaW9lDeDbZOctmv+oswqGsf4eSCYteI9w3ciYEhOndT6WFHU/X4Cs0KlaMF/BX1tjb7YW9N40Ob
9v7tSkX6V53e4HELtfK4Jhaf3pTToD1nmeO+E0Hh6BFw4cOmp+liO7RbcmxrAtRR95urJ2rrDmAd
FRyUOsXCLxcjLBLHP3hD8/09MeXE3wINz6ABlJkwnf8hWGXt9dz6YFveXLS0dp78NKVJXZ+t22kI
bI7BxcRGvupRmtSX7Q+IS8AyDuswEgms8zgopHkhR1mcUpNERpfVBJKoPnvx/EFRzKuVeykb56C5
RY2ZCXEJ3dLEWpLT2NFYLbZBvX/wnNT+PGQdbdXGQC/sOKngyXCKdl+zNdnraB/PEAAyO6ooGb8X
iaTw1lRz8FCmtXdAYm6iSbdu/aSb+LNTrH6RunEZbHc+B4Pp79Cm5FfSpuZA0m4KjskgvSP+z5bi
iX6J6mTp79u1bKGZt/JIdsY8zkApI7ziWjRNa7AeEqPzXpkFzOfZCgrSd8BuvtFfN75Xje/sE9G+
ObL0dloRPFgmpeb8fPrA3AFZgJTelFMBNxSEE9tOO7m12WPGtN0u4aEt189521VATfJkOpvjHDsN
jzdgsClvTbvfV4Vw7hNm070BP/hmdIVd7Ce/84rYotSiiGYO4TsrHWVMkvwTDKTqin/PbqNk1e0D
z7t6r8hPEYPXlr2WG97RbEr/6hkeGpzu5e8MaG6PN8ZnAFmS49gWCSXhIqBf2ugMcXLK1Ih4Z2Mi
ogIqizp7Lhw8HA3jq+pxN2lienS7jnrV1ZpOrr7gfRJy4nPCUoM3R+B9YfDNdsRgzIPQOVYwGzBM
Y8uf63Aw9elJ6WX6ooumfLFNZkDaRFc74t4ur60YgptVuEwrqZOcdK8dCX1hWsaz2/AEI8WZnAgM
dWuM9ao4cwUMJC4lIx8ZMYPmWEkz7b9asBf6AM8WmzcfpJf0bxPliBhFqaNZNJMPWGuti213y10g
OyMORE6eJ5XzOaundZcy+L+trn9T2O5z6pI6Hc38jj0kbd+Wfa6EZ/yas7AIOyKxEc3qKNFexSZ8
VeZpocsiVFNmxXLU+l1rrR9dtvxGYuvBbwFJBplySS4YWdjLXKfYtZ4OOqixSBAsnrki3OSlUe1K
WMP8Waz9SCYxCvpgjK2S4YYa5auyc+tCBuTd6G20YEWFaipESTDB7whBlPxiqikIy4q4L3JNG6Iu
1uc0k9a+Hv19ltbL2c/VNVts85PVYW+L/Lmh896tuz2aD43p2ozzVoxWvDbLEDb0V3k+eb81L6z3
hdXLocjXNqqgFwSJ411nNxNR69Zos7z9PjQAkHh9k2d8y+6xhTtwdsxep9q6zGOVTna0+h2PuT7L
T3nrYdPqhzViC+dEiz1OYdsM6V2N55ZS82K5Ojo/HGjZXb4OFfeEthsi9mj/1CPz8+IHe78JQxZC
Dz77v0JKs8Reynz081MBc5kRbvaSc7f6nNLOKMAA6rX8DOLPr3lk6+IfFrqbNvWD3MOtlFQTUO3N
xwEqecsz/CgtrXnducva5idjbrrPawE9uM3LjKBMIB5/uJ3/LyrWTzLZ9lIQ0PnPdvv9q5Epl3nh
YujmpVpT1js+I1Td14RLv/796/wl4Lu9EJLfxuxDznJ/7qkQzbLY1JGlp7FNlj2GA/vkjsRryjof
7mUn0LVVkOk5f/Tqo93yt5wqaXalpWO7XCcZ393ff0t//RNjI9hwwTANudP+zEMd9QFcI7cMNh31
esFsuxysYvO922XAXk9Ps+4zCAb+zkb3r6a4/+pH/6gfeT6Rmb/Rj5oa7uzHn7Wj71/zo+rMah73
z+b1Y+f8g+rs/kJWjxSeu0WbYRr9W3Ym50e2HHME5GFiO5vN8o9wjv0L8V06B/An4s7CEPmfSEr2
hq/78cOLW4cs4QY4t7BXYuDZPnE/6MLt2ggzSZbs6rVtYESlVrHsYEnvRI50xXL0iBLUexzmGSIq
dvhLapKlLvM0+9In/tqgnlRmG5ENkPMpW2VVM/557ue1M0ny1Tm9uXbVLreNFF35mq+2vG36Vf9S
WOkchAb99pRoY51e4kpTyjrQRt68eMPgmadeBkqdZyvvpkvHCb3L2AhyezfLBU+zKy4tx0RkjMkQ
Oot2C7+yJSvX+mlkFPVqxnLpflWjid3bzMqTrWaug0sBrgPbxki77cYFDXw+sDuUJyeLbDfLL4B5
pxNDrnfU6AY4qaZCv+aKOD8oqR3MYjTjxgxep3qm4EQrB5IHabN9V8tavM5O32LlpgN9xJifBQZS
QLEynRjxJAjTxmNTFlzycEYgQJP7RqmDJN3z0EoETFr+8vyW9XU07vNNv4YU0t/37VS4NxPhw8/8
RpYb8bvevW7aNzb6TQf3unQWu6IzQuIK7tweOr/Nyp0JffLSFHaZ2yUIzoX2jnrvcs9U8CPsLBus
I30kGe6MqBeAfLwbxCdMw2uEgm+YCFCZGIuMKHna4Vs+GZUwAsXMT9+Gy57LwALzfXHseW3cAt54
V5ZpPPY9mZwS7O38Jai9tvgWFEb/DY4pN547swZ7jhO+Soy9O+Tbhp/dsvfWTritufPS8z4xEZzd
emRl73Uigc9ajsUpt4PaohBTPBDi7HZ6Dl2H4vnpSqcJd1ty7bwtZ9HESyuAGqM7nf1CNLs01df9
mufiIJrsauTt/Di4o53HiVaacR5wH4hKOaRn3x88O7ItftuRWfjJEZVIUVUJPfcEHrnbM2L3H43Z
lp/NQRoWD/jeBT0kN3HJT/wyTGG5WtRhBca5t4YptK20ZJ7JC+No1+OvWWGrIVob27nfGkscZpM2
BbZv6zfwjKo91DDtoCy7jj1e7oK01x6M1Zgf6mYwgL4Kv7jaRuIBjfJBJFGELW6YTyXMC+TJGP9a
fVKT7tzlMGPMcB5K+xYTw3quGbFDmp64dI3ZB99jgcJagTwr0zs36xm6R9u9xdZKimgWya9ZlwW0
N6zq0BaWvRNS1OfR8NoXzBV3Tu05D9s7+4rIqceebgEHk8ZlLbwlzHK4Q77VOlynW7PjN9Dq3xq6
aK6NI9K3tM2xpUubJIMC5dCXbhsuuZseikKJA7ZWiivkxnyCXHRo3S54Sm0NTZUc3a0vvE+rqV9r
q5CUVCfurViVw6QhtSPImunVkc2UhYWYp9s5t8z3ylnQeUYyTzybS916hJs8Ig711jcNhlrFwmXM
9mIthhMkqs9Yx4Koy5H1Ym1cZBAK5dpPrTXNWWR6qvls+0v67BR2qiOed85vQwV6oQ76nn+j1U5o
cgQvSO+FclTladLd5iwgxFG9WBQ7sjTz3qpT/zg71HNMba38cASYtx+c1OCNPg75jRFk4zN3TBGV
/H6e+1k+8LZuHn1zuQ0mWG+OSIKj5mUtUBhLeme/00gxAA/3v8xund0HpZ9DhWzqL16uB3Gpk0aC
XQOnYbc0to5aZJwSt3gcqs4/LeRZYsG7+8nQ4OpxC1xM5AMriaZhffH1gtDl7KRe6HkSnBG2whCB
xfq1KVO4ZdmoxfNE5TOwItd5h7oRYNNo18dmDvLI9rrpVWRwwB2raC5m2VKdqLz5szbXaqdMa/iW
CtomhCPXXVNmPSYb03ozcTBdVyMPrmr21/uldpq9UabDvdl17Q28J/2Jux4Bc66QQu6bpk93fSP1
D6wXXWxToPoIeAI63cIlhmDYqIU2F6Jv84p6Wavaeyewt2oxLc8AzDhyogwgghv6aTbFdcPJ70+d
Fnq+ci+mXNOIT6TFLc8wX/D0tTf+5GTnJujae2lkKh5wt/KbDbLla750wxOtKLKA/pBkca8vtKhn
Ro9wNhMFMwzuV2u3LGOEKeVrVeXWjnE5CMkrNheqqYpIs2R3S7Zteig9bYdwFFwkyY88JK2eJScL
Buwl0w0ZG6Ysfi17ZT4XoPEvXusvT/pk9GhjbhY82sE8HJWPWtfMSY4ak9hTpLJcv3aqFa8Vus1r
6tfdfT2WyadWJPnNOBO1ydhWvBidvewo+CoOS6eWXbIMEqGxJqZk89MiynANHk51uaoWit34QuAX
8Tu3+zrWEIUiLNfNTuqZfi/ZgFg7z0+ac03TOTgyMS03TrFUAtqJYRJStC1+j8P0Zs+eEzqKDMwy
V9zcC5msZyM33M8sy3UtapI6v8fvPkVuoQevy+r0R91eedD7tY6jqk/7fI+w6d56bPqeE091aajh
iBRhmvi5HfvTfDvKptuzPiDw833i++9w/E/DMabQvx2O777+1n304s/T8e9f9K/pOHB+AZ7EAnW7
2P0rn/6HJ0Pf7BrMzK5Ph9+fPBkWwzF2V3pyvtu/f0yu6//JMEx/yE/DMPImsyY2DJ5avFN/xiiV
1qjpS5KpWwuCvsouq+gg7gOesGWx1LekSO2FnQMhggypTsOfJXIxPTt+5576dUieyspP1rDm2790
RuFeEdnc2xkvkx0OGBIxVpWMU6bVaXtsgeOb3VcVsWdPFrEyg3EfDH5+Z2LZ5mTs0iHEwgiCApd6
5CyOdTeklQOTU5d7XfnVvRB6fT9A7X8MAAZCiMAg+Klbpum8pbHGcCYK88YqgySxnmkYALFKPZaY
Px7pome9JdZTT4z5gMaW3rvSWR91o+wet2jgHgHRva7JMO+0yRrOomUqJK4pInik887ObDSMnJXb
85gX84fnVVSw902C6r4S2ZY8xe/JKGSvshLjEnGgtLGVKnMfZB7TnyOzR7wSxU7ptuKzqtfzbYcD
89aX/QtKC/YrBlCPAYKJMtKtdn2uh1FEujH/Bkyk60NLCQ4BTeW3Mq8LEdat0/9Kgp0RQPI3fClF
Ud35k8r22pCtZ8AcGMkyZv64VL63OdMg5xWwoO/NoC+OWpleJ1EUe6+YRbxmThH1ZEiOOtiM2zmr
x9taMyD5GBVR0oGQ7BMn47gXOCfpAxfm1QcveVwQJS6e1KdbDsTliLBgfbAJb85FYAxPAIvKmWNQ
E7vabAcKxzPTP1UcSRdcbfpeGp4Wk6irHyBEWk/DYg/vhEnKb/hP9GdTjXnscgG6Vr2j3Vm5R8hQ
H974XbVLhCgQcOT61ZvV5WqPdljHNWc1O2SBnVp3tJ1G8dMXOfX9FQEbZ+k8zBEQOoiUBW8cthms
Xz9bVjF2kewM+CnaahGOpoRG7Gymi4e6VzoU6EAO5HMqas/1Ru193Pwh6bYPZSr/5nu0jGxye2d3
RhqNtV4xiq9ko/t03s8GQOKdYvi9bekXoxyt9Y88QsuvRZ0W93qLGJmLdL0KdPUWXF+iffYbC7NS
kvZGEMrJLecQWWi8qXPX4/zKsjNYlDIk41zEmznvLTcq/bWbi/nWDYS+y+x+vORe67A/b6V66LR0
fZcllxXkyHa+aSGtPAcsQa4+u36uTelBKa++z0mvPrJwM3fCsQakdEWXCe/J2gudRuJhzAiQx24/
eLTsTLU2QWN3eUgXRcLu0ehOzsLDOfSlgW7KBMAtFyG9+sQx0jLXsL6tU6nv1Fg5u1xr9YuXGaip
bHIpqZS5v0N4ldcqrdJrl9lm7ErX+rXMS6RhPtvza59kIF9mf1yeXFdYaQQsj37ewsiOzJfVeVwV
y/ZKgz4YKU06al+zCidTTUQp0hxgsXca2v0nz6hZFHluk7SRLWXCSZKz3Vir5ku5Wd+YUav5Yq1e
xVNeOLkgHq+0T6nq4ZAVxNQSJAPa6q3cKMA0FmBM9/MsV5CJfjs/mKVuvHZ9Uo9Ryn2glfvSbcDu
XAwyZzOeCCutkNX2TCZpFdBFtrh+yj4Qtt5T0i/m4r6kXtUOj4OVjerYbImx+ry25mYZG/yimtvY
VqaYnrrvnjI75b5Yw0gu9cl5qfBfUn/ht0TZ9nRCD8WXBZnDELgijK7jwYXy89854J/mAAvTy9+J
ZHdf1ceXP08Bv3/JHxrZxq4CZkUzIxPF97KE/+/M3MI6f3gxTZ77RI897mkO/s2tMO0PnxU2TZQs
CoV9ZDR/g9n8B15MfF0/zQEuKisvg95Kcgi1/ydFOxvsWdEWZF28pPc+LZPtcFsyNDL+a6nHSwYk
O57b5owYLo2wMaTa6Sv1Y2QGysNo9vLWSfTRfAM0Iu4aHH3ZjZy52UdmKzk2cC8unyxlq7dBAB0d
0oXzpCWvFsGy4nHYDsUQs5eowSlPi/E4Wn3zXqtEXVes/nPka/V2/187j5AE+8R9XtFG7nUFjvhO
AGT22mU4uKQGmrDNeKBFaYr9OobgCTliWTwqeGc8T0fk73WMYUbAEh/ZMoblIsQXybrvmqeOqrB9
VPM1SbhnhYAQ+NmrtsIZBAREeKdm6WykFWNEcOKzyv9qbfSBM6HKBYORI5cTeA1ckVW1zBi2+AaJ
vSQrBHQ+yJX1YPpt8xDYRfq4FoLm4JL1SeGVQ0yAiOE+6RsItVPnHaughPQFA31Nj5irMav5o+DG
YXfE0C+WMF/A1w3e2uKC+g6wSgwnHw9VYqaWd2ANItK915HA1GOgGF2tR2IjY1m/U7K4Amonuzca
aOFtKjOsFqTX6lrscr/USg7btrShIChB+KNDS2U15eSJmu+EVHYAH6LMu4DNT9pVe449Pw1HgEhQ
84ClFgk6yaLtuZUb8Hwd6nBQ/ZAIvOEW+IfKYp4DULKPej8ZCbD+rExiafdqe+N49GuyxMSOMxdQ
qAVEtVKdh2EcW/3OWKpisLqw63s1ceDCpZ964y1F0DTXdw7Xpe6+DJMcqip0oH6UycN/D7zv3TH/
eOBx+vz9gTf9n/PXrv+6/GkxwKOVL/vXoedZv0DfcukysJHef7/g/Ovq4zm/4PMkuWlSpoaNmsP1
jyPQQPznbNrIlgAnvwMA/zgCfSpstlIJ/hfMqpTm/SdHoPWX2rhAZ6nuwA6j18YjSfxTaNKUEIms
0emOgdKwZdSdxdRHtkTcQHsC66+z035KnR4fp55n40lRm/KQtZqqDqIwcL10naLIiv08JoJkBD86
4sc02znlMIIy/IDHRD9snhCI3Kgm66xNoNcNls9QiJPn2aydN7dWH6WxRCn/1DNFss7TIJr1oe+C
56al6bOssXaFjVsm/YZf6fl0Futl5LymXhSl/7F3cXwM7aC/BSBfIPJouflY15M49x3abkNfwO/r
2MlFc6HKbb6DwtrHhmYYjwms/l0FSudbb3aNzgfcYo+sKpw2kHiQn7EsYVhVQJDWCbrgavdF+P0X
9T1lvRWb8ffPSRf1fPVkKKZCDAb+wTfolIiKajytVPhGnoUdKuydqTdjkzENgGEVVMGrKlaZRnXp
629ehfXWbVUQOWaA9U+fV4pzevYTGmzl1cBfG9YFxok+HwIQR401MqEGnbP1AqMBTr1F01rhj1uU
K9Xex9HCSDMACAqhThu3nd8H+mFyjPLTIkqPdop0NN466l/yUMy4ftjIZ/PVb0vt20r9WDRbMjmL
bM6+aGUPPYVx7vD9++u374p3dreENJt0J7Mc+GPUiMmR5+Jx3OvdWB/GcVEAtNt1D2xd2/U+ziTo
Y5sZd8jN29Q3iHaF4yBo+CXLlGWQhQyxHhm4O2ufOYCcDtZqNTC9eZ6EtdaI82o3J9XZA3ChQo37
IU/NtxZ7sLs32sXXD7xV1uM4VLwXfHrBCqDTMa+e41DonRx8ruM8IXqXnzoIX0/w55Y32Wb9rV9b
wXNBZHmfWWbnxsyg1rmGNnSTSDt7pYSWkBB8sRut5Y/tY9vC9z/QsaAafshi5erlrCa1bXgbMYU6
ks2AGwxuiOq3vq/1tBx8uw8OZWla3ybXIo+WdFXVwKgBnxGnZpFT6lnoQ3YnyoZ/K6DaZe82UKdN
1hU4KgDfdI0H5TsV/WNSBcslXycRWdDU4nXQk0vlgtwDvDf5B2MIDIowMusT3FdxqHxSaKFANyzx
mOSVTwOt3j8Njf3mDOV4Wzn6K4/KBb64kpu8PgL43CHeX6o0WQeSvK67z/01QfJlDYi5ALdGwpQW
Ykforjx1mvveXSHVaxYO7WXB4pnbxnlMa7Z/pkx3FRC84+q5w44Ok/WMFU6U7DYmuJmlY72wZALC
Xi24fgDTEdeYGX1s6CxRbUJzIFSYiH1NznZnNoNN6A1qfTROvXaQrdVfRnSMK3qKuOGO5twjtps7
lSkcfLrX65hP4IYVoa8F9i0dxPkYT7D339Sq5ZfEMNLPS1cUgB7hui386dd286WTgqV72GhA+y+F
5daRztd8rOD4WB0UgKqPaVNJsiR6W+wmZWS7MVMWRSaiXl8wF+rc02R2p6yWmm29bUCVOcvBlB6d
BBg1myHs0lbHAw6vrg1VOdixCd9nB5MOG8/EQWGAq5j0WLnucjNROfeQAZx6Dfj5LeJzjAyntmq8
PnbXtDuPuNLwd7tb8G7yxRBWWxow1OVIbiDzGtKqddtFXQmgFG68js5TsoIwu6q4UUMhFmh2W3lE
YboUSbhtH9HhMR8yPa2jaalAauuSLoXFPDWJ9O4aKm6esfRw+I9mtu6DaQZZ6tXl0GKdWTtmN9Z7
HvuPuAHR/WC6XILj3h2T9+8nixRD8i2YK3EuGz6h0AYN/fdPUUvpztO8ckZ1Ez2WrqZzrFIGhC2W
jALOvsatD3PK8cxlGGjrgKD0aDjbC7FUmWMMbXwnpRLrZdJBzaF4a0F9x2N7ues7LB9x09CF2Y/4
KzrfcH4nt/z3fviP4xIRrX8al44fVYtlqsOn8zs39fTl//3f70n2f09M+i9w1dHMbAJ8zER/TEsm
0xLGLkwxG0MG4NC/xyXk5Y2UTExvk5mdzfzwh43C3Bin/N+ZfNAa8C79J+PSz7Yk7Dj8Q2wItxuo
j2T9ZxOFrbkz0Q2mddCNRCZWNnymm3764Zfyv3if+BF/dGpQ98aLwBMgBMTP+Reuy9AoHjAB3ak4
fGU4e/0KGk55Ec+1Yff3L8VN+i8vRV87SprNCOpYm07+gymkoUlKFikjw6xyAnBlzqLZhBdHO1sV
lmAmjpXREYxfHZtMHymWv3/5v/w6GYBA8xCcMgz+aD9fv80S59rkmrhc6+nZrLxXHyvu37/EdoP/
0bPmby+xDdGQZNBdf+7K7TptGfXEkEfHmJ5nx/rE0r6JRpBW2C/k179/MUb3v76cjZEMK48NVRcq
/Z9/oVSJ4PNlzjgSJ5FnkiQG/SGBVp2Fg1hXKvsFojU9IzBeBx53VlNUoDMCqILV914SlHX2gGaK
CJrRknSCnEeHiWpUIDmtt24T9Dh6TkxpwJijB5X2j8A8mUVl/WYW0wG9bsBMvo1z3aCbnxbQulvm
h5NXaNiyMzmyvs2EFY/6Mn8iLNndspef0tBChWf5J4Pq2cVh+5ovXhMGVUcKIm2cqzPU4tF18Awp
u+PET3E/jqo2eLDCMtwqUgCfOHKvxnU9IThexkJTe6uqvtle+djk9mf8KA9Dh4Vzsv3q3OrzrykJ
Cl6icHfs8KqwYqaPRbvKA9lRMge1ETt9MX3FpCBPXpFdW+oxMXJgCrHNatyh2Lt388yqAsNwckYC
+ORpRnIushw0f++1uG4VYAItoDSrz+PFKArSXzJ9Hly7jJiKIj1QKVzGFIfqlKgjcaNkV0Dyu2Be
icYMflgCc+vGISYmdmyMB64o05IGRKGKcWam9YJn6fHgydCqItMHGtBCe9VBIBv4Xuq569wXu/a0
10yo7lo3Bv+OD5TjuTEEBpsOPDmiGxuWroMRAYsru0kq2V2aUnd2Zi3FHpcsb5FKFveyaRYwm7Wx
U8to7kmj6p/sRtAioTD2aFluju9jrkv0eH0xbgGMps95xt69zildSbCix5mkATmc8g0uSKXPbZJk
3UO7siOuuv42CRbrHQ/38GyPljhKLTMuxmy5x6rmvSBByO7HoZ4PXBjfM5wRuLPyMd0XnjUf7T4P
HnS6ZQ50PnSXNdWa+61syuzH5UJwq5VR0Jb6vpuA+Tauwx6CwBDbn9nJD11gjzf4zem3XDP3Pvf6
fZJYIGGSwTNIeqRERUR24steZ5XSRpdsstz00C7iBcsReyVVULhT1eoGM6+AgalwIYzp9ACZ1TiY
Vk6XOVie41IN9slpe3mz0NrLbJQ6zbVaeG7wjsajB8k11R+sRC4fPZb5De/KNjAttJshdU36N4Is
dktk9bio4Bhg/vdiqUteLRXbJSUgUxU1JvyppM1AA2l+8s4kVkeJn9K4niTTzYxLJALiyo6bIOKB
VUvCZ7/SQtPWWaolI5sjR+AXcMvpTADIuJ2REPbJVs3WNE3BXimvY9fLPqzEeg2MdaHTYdAf83nR
j6ayfvX4u2p+mT6JRrdDNn58tvP1PNgNOYlEdOFqa0OcTErE0gee6q7FRetl+8A2vowBdXyBZ9r7
IRi/JfSTVJ0SLcVPo+kP88J1a27SY6ERJmqCdjqs9EwRyHDly/+wdyY7chtbGn6Vi97TYATnBu4m
yRxrVNYglTZEySVxnocg+fT9McvGleRuu723AQuQUJUDGYw45z//0ArNKdielBbURMjtBkQYr92I
L2kV1/a2m3bk4hmPllV7fikytIOlM3b3g1Ybr+zb7jEplLHXRcwoap3HxPGwuikRan8b5hndnhHW
81Ml3PyaDWmBhOwBI0rrpa0Uni+eq20UJAQf00oJLSOmuSRBmwNgU4zwuzZRhAdMXojytivcYz7K
p6xASSZDUfoRpHvCzyCMQNALwkxzb6Iw+0rUAIBF022dQZqvg27WwKfGeFczzvVIw+PZY0uw75KZ
MRSmaPmRwMP2YLiMTyq1qE8Vk1S4Uu3qRIhQY/ZzmwdosyosIctp+UehGh0ew2J+wBnGhj4PNVPk
RdptKis30IjH/RZwBB0MUrE38FXtLmtKmBBd6WdoLp4t8s4Os4cmh2FePvjCnEwAVHaP3MXia1gc
Gh4jUc2G2erISNHVDoBAtt80zq+OMJg9j6S4BWAu6REoxXmkzRd7Oodi20pz9p1xxrgnM+UWFmB8
QENKxNE0WAert6w7OxEk4WhR9Nm1tkQezft8jrn8I/7bgp0rQC/tMpmd80cDh18fcwQkZ1qfyQez
sbc2xjwfe1TBn6eRRD67tZePXWkENLQq2aR1294Oou53WZGy8mYnPZh4125yfMADDs9vZdZJmGRt
tkNv2R05H9VxTA32jOYS0dWLS2CXXMO7Lkf9P0X+XxT51NeCqvf/Zko/VEMf/yt4zar+h1HQb7/4
OyHE/sXEGM62KMx/Jz5/TwgBdzcgP4Ml2GtV+Dssav2CmyOP8n/8O/5T5hMtDS5qG8hp9bWU/BuD
IfqPH+s4KNmYbsLjFkx24F+veO73hbGnd2Ufho12RS7W+IF6D2Nvs4Ufmi8km+H/E+gIac5Gbo97
+E3LVoyzh/bPBcfJKvU4Z3ZxZXSS/Lmmdw8khI7WJsS1hlBPwf7PmB1T6Ogc1QZLukeXS/ipb5rl
sxqyeyXNnh4+cn0tI7VJ2OnEkMSEAVisz76JInzTmLl86EvG93UtsahgwHpL8lH3CIqFbscBTJiH
Nn/TNcSjrvGUVuk3o4blBUj7YfbIMEk5T/eNsswSB6ChOCfpMpyq2uVwdEBONnAaM2iqS0LALrSN
Gej0WERTsU3TBc13G3q7vhtw/gaqtYGvdB0bLXQ3G2WiqxyniR6C6Fwjho4ISWLRW32r12bo11jy
XOutewAJO9c6pbgBWHUD6fiqDKciSCcPwAYzjW0WcwY1jRvuer0ufBZMtXUxs2ZIlTGJV43Pudv6
3KziaunNbOdYmnMqUpi9IUHCm8F06t0kI6CaqaQBYSwzRdhfLw+NVTaBmuNnNBXySRWWfZxMZ3wp
RQV9BP51oM9GFd6CDkKuyCs2cc9fKyL9aixDY3kA/82yYZugBNV+zfIJU/BNlQ/ashswL2s3Qwn9
3detykRyCaeu3+AbMp8bo3SxRPOAfZTbGBP6LPC2fSHxh2RACUcHF3PYEcJEsVSUPek3vd5DntWK
uN+4S2eMmz5KrGsna4FLBAO6rZYtZCT3o4eoOx3M7FabIfBrgVZMoCT7qm6XlpIyzRMtBnKrCLyz
EHyOneP59YjKpDwRRtnb7UslQ+vcLrVKyIztqkSDcIM7UpuqDyEjTMSoF7sW5mmkBexwI9Px8DMX
xE5n732KT3IPI31tvMz3IYDkTPvl++wfoc+FCpC9MwMUFn3wBJoLaUCs/AFw4umDupAK5gvBQF7I
BnirTEFyoSBoYLkeaQgwE+ILSUFeCAv9yl0Az4TGUHrNG05eqx8b/Mwzfp+wsWCdQX5IM8Jrw3dK
RDpL4SNX0O+WUdnjLr8QKIYmJp9RYF9wwo0iPuBtrCHocqBdqJWB0V7IGMbKy8guFA2kE8bnZuVt
5CuDo1m5HPbK6uhXfod9oXrwAfQblKXr+QgTZFo5IcnKDrG7tnzGYQHKCAGJ0EeQzEMlIQcMNH3l
l2AhFh5xMYR0wjgRAkq0clEYWfS40q0Mlf5CVkkvxBVxqZlWNgsjx/K+WRkuDlSXWIzWnZeO0WN4
4cFcKDHNyo7550D8/w0JoSn82YF4W7X/64Eojcsv/udAxEoRbiRUMeIr5Up6+P5ANFEW6fgJ/wR8
XfRDNt6z6PLWQd53+iHOSgO/UIAP6aIhAhP7Gycihrs/nIgrSLNKDkEB8MzBiPRnqIgyru6IYJXX
C/xOdpWki+aezl/qm2LubrQeb7+6YKi/GV3MSzYoGJcXTeY2fXEiDt1Ya9cM+oft3GjFLpqbii5o
6W6qqDzErTGciHt0AjRu9lU1lNoDzoVAJ2VE65W4q96lsB9GNoin1PV6XBUrOj5RN9Wm6NAJ2GhR
Nrye2EnSStCsj6GxTxtYS3xuKM9WxBkc39hG0Z4YPwAJN+EHtTR3ZF0FgIr6Kl4Sh6ZjxuNCmMTY
0T4Jk15gyLwgjpq3AQApGFJQ8WJsU781yvkGmw0CbPCLmUb911gDNif/SNtyzpMhry/LHgoZ2TyR
3EOPKD9685huu3od1uTmFpONuzabzS2uljiKyN7Y5U7hcjpiuG8UNu9fIBjgSplBX7reYe6G5OxE
OK8UQiyHOpNMAKt5FRnUI6nB6V07ezrIR7ZsoU8xOyAUamPqtQHR2zKCKEFioaBh4RSUd6cscW5i
4QH2GcXZ0wsyA0Nn7xWkwJprJ45XwmYGbGH0FOmBDPW9hsDFt+L5GU8RhgXITrbw/fugR0sQkF8Z
+a2l2TQew5eiA2aaJnAejGOuaqYGvoHOqFocJN9MtaylKQMUq9qGSDNn01j2wQu9U09b7ruZBLpZ
Qu15NpJqY6DhgvyPFMIYpmknzcij3y/mo2Qw8+gwWzt2wh0Dx8Flg97FwsNHm4Nu0k28a7A5sFxC
iAcb0RGyq61HTH091eZVoyGNKENMEC2jCYauVRsjj/axMZBp0dRNkLP5Z2nzWHX2szst16lUziZC
LLLTykTfCn2J905dvC4YG6dNb+7TKmx9BUKzpdnTTo30vprYPgSczFbAmlhbq42tWBJuG33w8M7f
DRFjFwnjBtOK3h9dsfhml+ucQdaxkan4PJPETKfXXU1a9mWZzWk7xW69TZN0Plglod3LUgJb5KwF
6LFN4EQ1/pILAhii6Imvy/m3TLSftK4HAnSmMIDkP/odlqV7WmlzW2FAtbOZcu9CI31qgbNvSp0A
EMP9siZoY2/sNL5V29ojRm9F5zOvNQMnT5JzMWZk1HeM7dIMr6caidUj/F43wCorOy/go0HXLTdM
cvMdCi21Zb5r75YMLJLa29mWE5r7Xmr6fWK3C8SqrNhiZRT7g4UtA6I1IAYntY9CtqEPJjEepIzw
gRnlVafpQ6DJuH7C+oCr6IYGnWbq+HZEcLeF6dOGyivxOyvVn8g6xvxIEzZPbrPs+rgmUm9AhYfA
pHzINGPGz2DQT6LvlIUvBOpAX2lZvLVrl0ClvrD9IYckZMyYHvBRh2sHKJUf1K7JBMXjJSO+w8y+
JLSwaxJffhwbOJuDO2qBs3A966WzDg7eSOgq9W9TGOPMrvDFXknfm9TuH7C6O+KVYZ9cQoE29Bln
O0ybrdKNahtTIWwWrOwD05wws2u8X1ExnROkd6EY7nPcRBjZJWJPifi1IJxwl5Ng2PbOdaL4+c4p
98qeZ8J3ypIkZa31gfrqYA4BFWLMjDfCTF4b0t2puJeHDvDq4KxW7nnmrIDK0PtCd+etZIIetJiR
+HpktzezdHZEML56DdJ9F8U91jWd9RDKOPILh7T2Gd8aHjXkPs3XsYPw5SxzeGu1KRBPjmQPGR0J
R7kct9hcdGRqZXC6vMI9xAYaslx+tu3uOo3M9NhZ07OrCJpx0CISk2vYxwEX+kfPGz+S2qaIgHa+
2rFC+xIC/Koof5RiuHLMvr2tXXlKKrBlq6rymxxTLvwo7vOY6PXQiF0fQ4dvbTvooMq4FFjLUO1N
E/p1CKt326g+v8b4r92bU+sC1qPJysHeOyP+jNWU9zib+ATlpbhabOCJUc7NrnfzMZhc3rFclkdY
Y8l9h1wlFRxCkxZOdHUgPJjr5Lt2sMjWKayHGhwqsPsmuZqb7hi1lKoIZDWqvYFQsZjjBR6i/ZJn
0ycVDsPBmZ23apDjJo7yGJitV/upnLRdVOJN4BQjudT5eK9HDgx5mnA+uLqpKbP93mJyX4TnKl0q
KIzJjjhheC6A4UcRax8Hr04x2preDCR97IXDcHSx2WevSVqI4KF9YP9NTjGo/T7S2OWUq4GSt9C2
kcSh6F0Maxc5ytghAzP8yazFPnLSj4rYSuBm93Huu6sua9pNrUXfDK12TnmZhzvNyal9a1vsrMrB
H8Us9JNb42NcmZzkC7vqrrVbjM/cGaL6l9ym3XsiGiYEysbMGI/lw4Q+HoeRqUf5oJ77cCycVV1E
I4YTN6uvcO8wTvewAHFima0PGYMXqzMOjayw5vCdGvLJkzGo0gA+nue2g51sdRW7dwbwfemHMNu3
zoYJjYE+6b1rat97qPS9oyp/a7AYsq/91j/l9f+vvL6Umv833nT7Vf3r5uuU/Fr9OFG+/NrvxGN9
lRKZWJV7zInXufJ3xfUatYsyH1kIYvvv0SZjzc5lbIxZKVS8H0l48PNg9yNZIh9JlyQO/J3i2vpp
DqqTq75OYbFQpfzHSfUnDl6DcntRUZlet3JI5lcT5TBGpCYYzlbHAQwGjaEYnMyHhASmQjtWnHxW
6zP3Lg84o+t7vGLmtxbTHVQYem35E+T95WoqbecrqLATIKLgiG0OJWMMxMybLFczwbdIOtyBKJZB
SsS4OeZ8jETmCHhgC480jb07PdF658NYDaMwtrXdt/X8YJRtiLmJGnv9BWvkPJnXkcLqLx1Xelmc
EldT/uRyfMgRbS5ZadFiZVN8bY9oENyHmNDaSqX+6rcLqlyYPeNPLJkKPPBcaJFbknKNXP+YNE6/
DPuyHl1wNLLVS/2KqG9AF4golNtdu3Oaer63ZF4CgM0q5VftWVs+1yU+Qv88gO8EjL8AfKUBBvqn
/S0P4At80J8ev/WXfqfAil8Yf0p6V1xNvEvO7O+9reP94tC6mpDv7YsDBm3nf8BeQFgXV2FikFYR
IOSE39Fe/RfTAzj2hMGs/cKp/Ru97R/4FhcLGFx1GFBDu/iZIiBGuxl1PYJUiJV4AmM8su6MVtW3
S67+ZhISGLVtoDnB18WFc4998o+4MlRYjWAeUR4dPMVvl3EmGAXq2vPMFbjGo/KvoinW1/uB/mCx
2yGVcFbfEeaEP+0sMBwlsmGd9yvW3E4FihrC6l8IXZqI7gHkxgbNmFzxSD0gH79bB/fvb/Ovciju
Kzi/3b//6w9kCBANjE6BBrh7JAb99GUbTe/g2DLoW0iRfCvygp0nF6N7PYtlOhPa6D2HUv+rr/wH
xgfvytUiUR1Nxx/9c3q8oFvlOrh3FmK6zyig3shiJVrCW834o78d/0F+L+7DnC68IyQTvFp+vKep
rk3olFqPOVhYXTnoAlCO9JiiuAbBseFovyNtv07/HX3FkS6HXV1+f1kvw4cfbqpjXcgs8J24uJi5
/PiGc0frGYXTeBiqqclQboUEHywLIvWNq0ySbuYhEbduTsCyM2fi3IxW+VxSJis/trOlRNDdOed+
lnLYtKM1jIwQ4L8yUJ0+zdL9i1VAv/7zInSQ8UiefagxoFE/q21LLLiitOiHgwWSaj5qhbTCqy7K
kbdG1epM2kRCneBZzjlpv70lHnkG5/OaInqQOk6up4SD4YhVmPUaGV2Lr7mds5a6UBLqsrjidkri
Ij6NuiQaFYdZcVtITiLyISwSLNDp4JGstQl5xbMkcLG2JnGrtQ6hSQO2cVe1Nk9n0SNnDRNmoZul
HSvriwtvcw44Nqdx62Y041etYU33NruEHSTumHkHQiy0j4RQeeG5aeFRHlvaNgOjtW7WoOoQ6CrE
V1bphOGewOFhwgbQG80PUzmra7pscoJw0aQERzxAJ7huBC2yefR+Iwkmmuqne4962SXgtKlfhlTi
2dzqxvE9AmQax/rFJa30Xu86eDVes1yiWtNVsNdar25LmPV7YkUxhuTaImU8a40mHq1+cINkSUjm
ICCRQfzsTS9kjHCG40OEU8slp3YwW74prDOIRnnXQ+Aok/BZphnJKQMOCa/5wHW8xFWErSkeBzJC
z4vbeM+qITnahix3TiLw+gZXW2OHNTPREd6kkVLVjSE5uJe1GsM/QzbKiBr9ZjZRhqTVanZFr/Ii
57Hu9p0iSdQn2CmLT54TJsUxIxwbw3abSeGw7XHo+xiPynt2a/bTALcPguUKbL3szVja5mvVucSh
RDUPP7Yz197ces81M3bYFmXCyoDcr/kmHJWrFkExUsW6mu4HTIYUxFvJJeXprl/eU3ajCso/JKdL
VHMsjOOAXVINArd+V2V6KEHRThwu15923cIkyDW3ceY4AQQF5N1N6em3l59hvlj6Bbb57BtLfND4
rh9ipx8DFXnebmg6FjCWPfBfiQGtD12XhuGVgC9S+2OnhiBrJtc7E30k8KLpqaUGpOe4edz29D21
tXGLTE4P2CnpmCSEWEQw5cAaZhMyv8C8Jk+EflSidwhbjwqNPJKu6xNtP+tDqoImIifjXNellW/i
Cs7GpoyHPryWizfjkSrV2zhrzQja1S3JvcJuT33suPwQWkhQ2XfwmHHiw0BxowGD+BWRkBg1jBbX
uXusjTDeTskcb8LSm3ce9qhNjKsUlDkTXVVq3FruSlYZ1QFK0gT3ppoebUx1L5Fm3HZtvjWtzCaO
JxafOl02AWwbe9PPk7jDGqM/q7iBFUQfaH1mKoh5VGx0EM0jL5muRkcbD6aLwepm0HFl2ugVVv7t
EL01HdsmDHrnVCaxfVvrJejosJjzNZLdAuH0hMCDhjTCDqZe+jcPdhUZl9oQJQGL28MHu59KMkbG
Ds6744TPRtn1JRMb86mPIw07jOa1FE6KyQog+qFRBlu2cNZs5FZfQZc5s7q3WPCXDfvydOaYYy1L
UpaTg62FnNILAYo4EZJUCsH/uZhjiDhOtKaQWOM4nREShM+rYfptbYr6BcRqyjdjpl6nChFwatls
mJXMsMHW049pu/BgXRLTQ70jmNEh/NmtPT3G8RaIhGO0ggzI6DvBCLjja0Q7wGLXwqBy0b2PS1eL
z0Wractxic3BPYKu47jpixqyj9GKFncnaRhflmi07G1bwvT26vBaaXV0jylpfIwAUZw4bp7zvn2d
i2nd/RPxDLlmCFIMo2/h37DPW7VITl5Vy8+DRoCGnxMKflN7ynmAspXR3YzqaGHpMAaGaoTvxcJB
fli17s5DO3A3DXIadgs+kgXQaVBNHbO2scAJxkTH7wCemtYI+zAsb2HqmV9yYfDzNSdW+2TFngy/
eK5KmDk3dVjtFhfMbyOjbMAOs8u0a0SBA5euCOvNguzg0+y41YG8ByxNwbKClK+E8UIN036WYfdS
TS61SN1b7rWhcHTNxMhtbTwiwZO8M9kszDxq8YroZrSoqXurTTPHQgFgEWhgH29Auh6y0zUHLrMX
Fg38/uncRbobREBMLCU0F9AQ4krc0sSylza2ZE9PPV5nlHwau4+9605xa/w899gHC0ICF9xwiBdN
cLCOUHOt0aqTEXnXdl4nZCXLjP2+HUkijUdMokcykgmksmz3Glqf5qduxTunHCYF01Z3uidenmfJ
UnCQnJlznCEZSp5wMV8XtBSDf9kCHSheLRFX0br0lU42Y69Kl+FOrcxrNQzoxnKLKPK217q30sg4
OYTRsiLk0livzJqm+y6x2KeLS+wRMyUiftAhOVQM6Hjt/fvHes9lauKUSiLU1uAvp2W3b3Jy6aBS
Tvf9SO1b4Gy0FUuO8SiCG1ByLKUKEwW7HZHMpbde9aIkQqE7aa0JeElR813VuCZQlcw3nLPZ1DlO
unTJJtTFnKERAhfl6qPj+NFkkhebraMqoh3mB7L0rBfmw2ysc6ul1zjxTiiw8D9bI8JF9KjokWf2
TTK7zcVwO/ZFRzzklaaf6iHWvvVt4+3jQXnThs9MlZNojvcsJ8WycHNwBL/xevFotCSvbiK0Ktmu
dUyimqIpWa9og6v5higWjvWhdjFTBxXuy4dwvaMpZmCvyyWgLe+4jZpo6Bp6uTI4oOTWWsKMB+Hz
s9BmLF+4TpSWD7aRaMPDaE+YffmJiqPYPcOQ82yOKkxFVpw4auZkN2eJFgnGeFTLDGZUj3evsKYz
5u5YJOhmSKoC0e9Br4ieALqW+wLVDgCyJAg0M9v41ij60YfLMG/5HyYoRKJTni41rNm4OVcuO0s2
xtqnSfOSk9bD7h27mKNndosDLE/CJCZH2+WDupDk7KDUsXDWHe/KnEFJGwTLkcuWTmTdsBN6RAba
IopNO03NsRpxLIn6XJxLky0GYm4PdoFuhlg6KhKICNk3oEhs0cYqPHgLWUabvhmrgCdQ+ewK38q2
+abl8503merIuqYwGBr9zutr/Q750xiMWGnY3VwcINk1DPKi8GGyh3mXcogG6InUdjLNO1PvzRsC
BcoP3G3O5XLKT5x8BSzYDGMrzcCerbC3kZffDJmJjQqX6k6f6+iJhKwBzqQ0bquReBGf6R4F5NTs
c8TXgT3eG4U4U/mVW4kP1zdcJqyT8a4+KyTyNER+jjJD96Cly1cIENwQc+AR3iFnUHFQDHpeUWhr
I8RzTmCwfWze2UHilXDLecVu2KMPHxqJ97RBHMZNl+Us0iJmt2G8wopcRoIYcNPAL+x+zlSKxI6y
O/jz7nTtkn7oolaai2MQsixhjP1BGQB9K/U48epDjbkFRT+2kbglh6zEP3+fP3Q/BHeuccDEUOBa
QOP2Y7cGSaYf0qon1aS02YwHxxGPTdeSEWlORPba5tq6XLbDP3/fP7T+vO8qE7aJajRNOsUf35eW
PMeSbaoPU5rbr71WtIeim/Jpp5yY/asqyvnMrGuNc8FY468SS3+kCyDq4D+YcyttweZDoFL+gUA3
dynoibCrgyI6QW7wUpaPWOdUV9hes9vjZcOfet3SlqyVtzRdNvfLBfiHovmXiB3yqe/WSvDav/4m
trp9Lb7++7/eGSn+a1vlyU+etsCr3+F21i+0WbYDwrEKry7Y+G+cFBd3Wh4bTN8EUhe4HKy+33A7
w/4FIhcIjOVif8Wvcet/w+0M4xd+VLAwCEB7N8n9G7gdAqWfHmE8RChSPHw7pLtSXVZ7j+/kS85q
u9jmuDrhmr7WBt6aJrN0EVW5HFssiKBh6dXG1Z3YPoZyjswjBaHnwnlH/OdLBbFyh/i2yLaVVUUN
7lCVUMynAIz0jU7T8FYkFGpYhZlHDL/FLaxs89ibA0t6ligZcrSKSOIFG4hK8ZDgCEc6jqkYdVEc
Yuax9p61vvDAjWm3doqlcK9FDJ38HafwaL1WmottQ2nBJ2MvcydutxSW669cwi8zbJvuZUO5j4Kb
N1ZoRjlVOnc6R5NFE5CI6dym0jiG2ZpzatSTQySlLLOK7KW2ck+kyXZvnavDQChXeEHEpeaTngL+
UJsMkud8YhvIhnUfrL21cZYyIrNXGOJxnVy8OpKAzKrShoMxxsbToqjwSoNGtzN0Sku76MRtJBu+
PxbZ4XNq57w0RBwmuw4lPB6fWKq+pW3CFShNcguIaubJD1fIajJafuyyFxZ0mq9ztJYsQ8QHgHLD
p1U576YbETaIYQzOMRg2VlS2N/GtzTVr2M0MYmBTne/uXerFgcn5rW0mxVUZO9QLGRUWtvxM/FUy
3aRhMh6NiijUci3bOSzX62lP4VoJTwWYB+uaf3m/obkeUTBGCem6cljv8KVi5JZ23SebwPGJ2i0E
dpgINi0CvSNO4gMIF1+hmlNehYQC/nS7nFaLPE+ui0o1KrD3WFHGMMxQHc2hp8TAwxqh9aBK+IgC
mmzMvFgQbWP68S2Gh8R+OZZAxbk69zAKdjMhR6afh4AyyM7TD86IzTkBIY3m16KQjyUFysulF6ys
goWeTeYQ7igBeKUllPzJQcBni9dFhBHZdB/Dq0d+1o+sBtl23FnP6B1je2kRAfdJeM0dhwOaoBAW
H+yuOAhHhlEbwlX7N8f0yKTV+1rcxqrhIXS8iRsMdYeT1fUiCvcsramvy5Q0Az/z0A5vgdpYb4LH
8rqqOcUODt5VRy0dKbpnZfC5k2WgVi0yICMDLXK4oRlnxcB+IIKWKirCUUDj3o3rOgHJAilbi3rX
6MEMLTJdXNHxYn2jJ3QsuFU74D77eRwhrK1NckvAxPNlCV9q6DnrUDisD/vquvkS2rTVyhi4JEri
d3OJ+y4WkEczxlxuRwC7R7LU2mf1xIgafp27K0C2AovvJ/7lkUDKT+OVrPX2pQZqdDYOplnNy+LQ
hjRWvZIABls8mqoKn7UVWtzUNMk4HxCU6Oetw8NpV4RXL+jM9nlsqRElV8HX0Qm1TbqJG9pcACzE
qywwzeAh77KR63OB5y6tH6w0dhBwWuPoxJV3rarcu14am1vYJzOvUNUipTEgvMf1B6eLDWIV19hk
rcXsGaX1AjGaxO8DUbL67r0VbSaNxjvGNWmqMi6DMeHwt1u6eYi3Hg8FGtkWW4gNbcx0LmSl4vPc
TRiMp8PK5W3oCzHwPWce27NbZhrIuch5HRPF2jHLKPzSni1DR8b52Fv1wBWkLzsTcskPyThrXjI9
bA4eQrB92Mfy8TJbsZlxhjs3BuR46MgIN6mn2SKNhS88ZRkrSvMkNyqXAKIhZL36FFUQsLdGWeTx
CZ+5ZJ/qS7IfTBgD/qi4S3my5sonkq1ZhDNrCgMEFjjJ19zWtsutV115POFTKajxBkJ4U4sIqQBp
J6gwNnqsF9ExGqhIpH9ROKPYhMU14jYhJOyxYETTIiyro3A7wi7iSRR5NWMOvtbEkMS6N7QFwDSx
xeom/+gRPhvQAJkf6ZVZD+1hEKtl5GXNm0gIGl+HQkLUDsE1BnfTFrdDMpISbglQJcJOeYtRIVDA
8pwBLfE7HfsbfaAb4Buxrkdv7iAkNq73TFYYN/J9S0s7QUFPz8dSskKgs2Pqdg1+yDBD2m0NQfne
tHm68jxDPzUoLq9B3Xl54orRNZ9VSZyyPzVWG+8uO2tVxXTrKnabZ5EYJSqIKJqzjxY+lImfm+su
JUaV7M24t149fMm36dAUH0Q8SJCE8q2MJ+/Y1vV6GDT6ejiTDUjGD43xrVosNjJM7niCXSjmYjPF
xNnRx8/xfGD7MQoViGighNgwmcEmwa4W76oAuiPYxwlBpVrEjfmHJcW/UE9wTfHJromeOUoJNu9p
2k5mqfPUZCsezjweq6+YLQbsU0n8JY2mtd+qsniuItGe8PUadIUkQ03UIUb7SOlLRtx6EHV2mT9i
0Vhfcca49zC89ZBndzRIRsNWohGiv2UyVF11GHpDFozip8RpQGihMX5ukEtosmowm/IsH/4XQaQE
zKnNUIhCU4e+n49dPNRXTuqhR7vXY7PyPa//WGJvWSOJ3GmY2NzXyBXSwjmHEgvVjzPoj8Y5URFp
eMSOvWBXxbieSRgeGSDOMqiZKAbSlkvpO4xuoo3dmKlfV7I4CNFEMZbBNTIWMzN2WSlHDxbXstOH
SZ2sNM4yH979jFFqCYC7m+05dw5II5LWj7oBK0fpxN5Vb5jLnTv1zqlLPY65ZMKCdNJqDC6UeDLF
SF4U1sV3yZK5J0eGrF5Bx2vHLqbwblrT29cT45XMGa5amLo3TKF0Y9Np1vSam1X6NDvFE+TBJr/O
m8780GQxIXaQAV3fxIeNVt4Yv3VMDb7ELn4inSKJaGGRbRvLSQIXw5DdrKVYiI7NGMxTXzD5qzET
N03IQ1i6pTduG6fzDdfLfkt7t9wtA1atBLno2yhRT55HuBRs3HbvhOozkxHfSlLnC1E/8zm2ZvDj
HLNFI3OwVeqt9kNHBAjlT2lvramYfk0H+ailDjxe1XU3bhIvH0idtPzKGYpdNWvmPvRGdMleYm6j
pntsvAEVd2tTGW27oqluCB1ni8oK6hMV19uIuuE0FK04MdTUDpZXdcfMG8zryiB7i4tWYgvTYNBh
I3idEOdsNQ+OR8qOhW9Akd3joYum2j1pSybuOARW7uFY7qBq2ce8NeYPUWX4RmmUBwmHY++uJ4Qx
1/DmIo8ZISoNwqdm7aXDnCBAA+hhOW99GJJCwoMu9XOGv9F1Nef9k5ykdj0XNQ7cmuvwe4ra9Us/
5sh0QykRvU5lQwxQX31K17wegE5CfFnfIOCQSt0DZDXtVrcbHVqrcIgqM3eDY61YS1bg7O44r1pW
gCOtSJ5wcnDPtu1WwppZbWZHYbS+9MNeD7PYt5gR+mz+UbAgn9+HUdwfx9J6q0lP38perLC4nq+7
lTjOWPO/hq0OyRjLvekTFfGW6rqlEkz0MpgzPdv2OAk8hg07Cjt/W2zRcDNCSaSDgRyRFEWMuLqT
SEotlQt1jUsxUunaGFK0U51Nq90EvaWfR5XlgqSqvJ2pxRssY85JKJCciLRYwyKWboze2PyjXZwy
R2GYWhOYMJY1kVshvJwKj+B9b8caG1Ob2AeXrMdnDdmly7EXShv7HxEHbd3TgcTNFppRRRYvz0VC
MMJzjU/icSEqdeMxvtstS7/gkbPOF1IHJ2+sBJ9UNLkscaOoTO2UYDAwSjbSIvF+hQESXTOyu0WM
1n3UYm+4ws7+xs5KMFKqgYdikPonT3U2ait6F8yLGwDGj50Nm/dYZHgvnbRGLHI4sGt5O8hhQ6OY
jWpUThGNG459vYeGrMZfYYMOvXJfwiZnU4fAr+qZ7XsmpRLDMaYaeyclitfyZW5q+iaCgKwwOCNf
xHghYoBTVw4p2Y1u4hpYEKrQKq4a4NJmhwobdFa3CoafYyuB+S14+du4jam2StVRiNijydmUAB/P
J32lRsxSiUfw3NwvGkVZ7q0z0+86/v+FRPAzOkTrjMzkf9g7ky25jSyJ/kr/AHQwOKZtBGLKOXJi
Jjc4ZJLEPDkmB76+ryelEkVVSVV7LbpbVa0kIyMQgD97ZtcCmwHa9hmjf/JmwDZAcxuy/Bg3YSmj
qoF59mEV69i/iAUvwV5UIaeRhgUgmKu54OH71y/gz81LGEIIhfJCfPIpjg7R/Di8z6lnNas9JEdX
4Q9gFdijuY6hFds3Fs60hMNm3B4yJ0uTy6GN1xr/WR/fJDWydmCO1g3sA06Vf/2q/s3bgksGJxDH
dhAe2nP044uqnTEmVSCSY21w9KN6kbigyhrOpDolvYVZxslnrFYOR8aUtH/n7NCq2I+aJG8Gf72n
/4cjOITUn/76xS/wgQO/dJeSUSi3uoW4dN8FVc4Hki6uwSl6DpzHwo+Nk6U3QbWgd/RyYvlg3wpv
AXq0MUmWpsdBT9Bth63w2/s6H28rN9q/frv+zYeI3cNCRkXrY9P88/s1hYRKHGgDxxrPrdywrR17
bTKB7CDxFnRbbH3Uhqi++wS6dLnvBrSKLmWWzxol7yton3/zin5CunI9YTpyhIPoqXM776/4B03I
cDtjHTk3QMEDArh5dyEMSFLPPRJPDwFMj7+zbfdfMKw4p3ZivqhnbBIHi6o8IgN9q2cw3tm/fmHO
v3thutCJjjH05j8poj6Le1nJLj22XsIJlag6cVHKquGeKk5FTl8/0OUTiNPS6H2OwupZXEzCnu5H
MdG0/W5xoISBaRm4DOdicooZmRyGqESsHN8z7bUoY4oRN1JrPTgN+GYbVYxaUrDxGq8XtnBfvg+l
wBbU/bhqFYAYprpPY22FgESo7vQ57lNW03xWrz0Mr43rt0xAf/122D/L4nxOPsBJz0I3EF74szks
tYyOHKdvHJzU5R5oNysWhGDUo06tePXvXg3cSJPxUNt6T62qlJe10FX+oEI84A+JQ1pk665Guc3h
tnJ7FTb/W/k4rHbv8pBja5V5ljkqzTizpj82CQrYFk74lOySqZPHddHWMNeGIg90fWFdETAQfHn/
Zf9Rov9Oidaewx+uiz8p0bdF+QnJ7tMfvKPff+i3XKT4BcWYzit8qKC3SHj/YN3Wrm7PY4tjv3uw
+X/9pkFr67a+A6BZ26jGv+vPePVcl7urQNcGC/Y/2bZdpPEfb9eWifU0tMOQG6CNFvqzm1MSgKqV
Z3UXYjBAo4uScNE0QD0agrOb1mlzckPIyJsBozWWaumNxhMTbI7V+n0lrwwJfGdbVWEWH4wRcP8j
jUTlJbCYLL8bqLr8yGrRf3VXr75ICY1cDnNuR6FeYaNmZdUFqBnYF0VIR82U11d52xmIzmnbXDNC
tuuhWshgzDA5kzW1232FjBG+TizHgyNNbtykh27xXqZZMW8ututzcM9Skm4gFncOfu16GybUXn+a
BiN9ASfQV2zyGyjLLW1S3hUnzHRI9kZZmUIzIbNUMZRxBppv6DrGnbkHQrK2NwD+uPemqpc+hMAl
F/ERUI8jWTvT6gMeq8YbT7EWke3QdmmvYhy+CewVtwdBRN5PGlSXauSsFruhSQ5zmnxAKWlsmW/z
XPYUohZp5nIg53DocmytSY0U22qUq7FsvJFhY1MHtlERESHpg6cpWKmujtycutNt4U0JB15gjHZK
yhq0U7PmX5iKlt6l9YHiYRdOKgwrdtBiSg52oWJ5A6rVOJkz7CSTErENrbXOZgaOtcn7tD6lhjEd
EijZBMy8kZG5NzGd4CM6W+Xs7r2wXT5RmQZVCk14uxRLCqOUIZy6j+KKtifn0PSiOqFDjoeinsAH
dHWDfXYqdSpHbf0xhQ1V1U2EGp7cImvWdP+UKvJEUkRicB2SZUlz7NcwPstqrj7EtUEFcBGXwWZl
OXtb5t5T0VTJ2WEqvJvTyT+T5pxeQXIratcBack2VWeuhwbppsmeSS/Gd6XdLBQ+tYa9xaAxUVJi
x9FsZf5NGBbxc9oq56hSz7g1ODsRP5NGuJ986VzFXlweDBTxNbJoe1uekZXY/Mel99R5Vv2AvFhY
Gx5WCfNvDhlhi47iq23DafRUS9ZMm3Doq91I4O0004J9mMsiecas51yGK1VZG6t150fOBySBgxYn
JvlSWX6zZuHh6fNX5ATknXpX8KjZAH1w7yTR/pOc3cccjFMPOcHZCEf5VxYaOQ3JGV4QWKTjdMsy
wr60lGqOLFqx2eULnzUcdXlOS69+lr2qD1Pst59nrIhWJ6ctTrzggk+62kGNFdulb4PrlTXLOfb6
9KImUPaYgH19GZHVKo3OtN/yRpqXxloz5ned41/MpQr3Im+/wn6Lj1iQux2lbTzKYz9/CItgfDG9
vPywFGv2wZmHTBc5BsWHjrgIJYR8wzxjkAcObfYu9Odhn7Xe5dxAxoCFXB6YQJfbOqzdi1n1gJTq
BWkeMFFo3FpwaDerS/5jQ2A9u6vjXIGyapXcNuA2uIo5KaRugLMsw8AQCaNbds08tts5hhzL+zJQ
JVam28QwSTP380VjhnVEAZn9LHAm3A6GfMpW+ZC3hv9FuRRTkhXUlSPofT4jVruS65W5uKyQs68w
OrQbL+/jyM+SUyh6/3qZJVaMZuwfVtrYIqTo5s0boT+089rckdNbP3cc6bqNBdUdaMrcUryXiKck
Fe7W62CGkoPuFmhPYXJNFn98HVwaWSg8o1C4MrcIFwRxcyUvxqxNPhH4y76WM56afuqu7DGed643
qyidRufF5uR0dAyfgVjN83JlK/zfovBgUg2EW/nGiRSGOyL5XjaWwehrBs25YCnG4DlYnNi0ajj1
GYsNdjnIyWk15+poa7duM+tzTZHMzsM0xMHnYq443Y2ZVnUDLYMCcFvuhREjiCA2fBpZ912GHgBd
EpV6KTnqtU5i1ZjTxiAFkzXTR+5r7XhhyLrxUVyWTTI6KKAOGgHCC5i1KkAkaencvTIsu7npM3Kv
4ew228FUbx3PvHsLX84pMeJ+yx/KHJwDX0K4CQ+oFurKGDRsOWiDN9FI91tjiC9Z29lXlg+dcLt0
VIxgO9t1nND5ktN2RvVecB3CU7mikczLN/n6luLqZJ2BlUQo9dSY8gEuCNlwS6ZUpDPIZASR9xlc
yYOZreG5s2SzMzybOjjRz/0xMdKbspiSPXHOmOCqtMgTuWS0mdn3fN/fcnLT952NKyftyuYxwaLH
XlS2F3NODlliBCmv3QaWntvX03VTm8nRmNXCRFF5w4FsR3Pmyq0wD4XzXcbJ+kunUAU2dmuVHHtE
8Jx4sbjgFQLBowZw27gk+4nVutVdFRvuvrSX5mTR3bM1e1NFS29mV4akhs+r6+YwjGqMxKiGVyrx
MLUFgEkmv/g49NbnvGsLELv2ejVhS6Vwpp/TOxGAlaz7hgrxKrW3NED03yzKk3ajtYwPuem5u3d5
vkmCYo/9NcDfZMQPpB/7G8/0h8McEoNf+kzeArxzrF2+hhiHIS0i38rUOM2op5lA6Krnz9IU5ccO
QvM+gTT8pcKbtltWzMXc9j6mQflVFll/wmisVegC0JzLP1HCHW4W8hNHYKPmyeTQHrE6t/d4Eq2r
tTXytzAPXO6dqXEAJk6nXx+X53woHaTIPNtTl9GdcJm3uxFm5tERTb/3FScvgzT1AVLSdJlVDc6h
UqGsDZZhRCYC3ZZ6jGnn+H39NrhztuW1P8IttLbjknrHeXLw5LnXq8BkXeOeQi0O7X1juW+d2Z7H
ET9iTbR+S0frgVu0QZ+s8WJRELZJUzK0WbFywihpXizM5sZv5dk3cUb23WGFtUDAt5gjM63vA6Bn
F0hIyZ7CkWADNNreeFnNMo5uo34tk30symunMgxQOmo+lN4YHiHCoCc61Rmk9B36W7oHa55t1gbT
gFcusPVHK6KarDxgCW6iYaUNSiQNmd90BOIGvImbsO/cGgMCOPd2/xG3fHZcczh5oWt9pRceaPkC
hDRDGt2wtXZ5kBUpzwNnPM+2Fb5l1YKsZ3D5Nb1x9OhLOXsGnZbhQB0qJmULiGY7nlRFAIZ2J2LL
2RpcVMNyLjP3o4j9p39mqf8mCKuzbn81SkUZIIXsbfi/5tv/bVEOqs/ZH8aq7z//WyLPo5QipLUX
a4+Dd0bPSL86e3z/F8YtcC9EX38r6fltqqJ6IiR4B7ONWYfh6gdnT/BLwDTELPSrV+h/4q/9WVbC
MmYy97lsmVBy3vFsP4g4i1VTELEo81ioht7lb2Vi3KolZs+oxZr6WGXmRc9yLIzHFwu/Y+78HTc4
/JMSyEtwPI++bH5nsr4/CaQNvro2CKgTbeRi3sTiZQnbK9padjX0mgJCiTl0YxS2SU0xe3zdUlNx
YDwgFW+/ismGuB7V7M6uTWoLUJb3A41erW/dUDsTb7Th3Gop6plY5Zjtm1B8AxvOTjVtbMXHvLd3
+h8XQal2tjz1a3PIKmI5xm5xuSs0A9i3hPkL/0xN+tYcmpGAU+84kVmM3Pvr5yWA3MU1cVRQTStH
38idywSc8AbM21kMPXZcJgGyuteum8NWGZwe19GVMMZzSQ0enCo6q41wOHvhq+VQ3ZCAvu95BVUO
XtHjMev5yNMhNim4900J8K3ayrG4V0bMgZpFcMFpfRrajyPa4SErx7uk9y9zqyYPMG7hzW87Wm4O
Hke4zTywWGPv+1YpYdIrEiww4+a3WiRR4o39Va3JHCXJFyRg/jLaJArnNiHC812V+keo+RuhxuFS
Rz35zyn750wmWf3HO8qvP/TbLcX9xdYJe/QWzJ/6nvKvW0rg/EKFp8D+Q7VGoBtvfhdqQiyGLjU2
JsZYz0ZR+V2swUfIdx9zHuHR7z7C/8UsaP2sv4Lj9h1i/B4zBHnNn1OTVP2Cz10S6xgE9PIRumuC
rdS78rVeOmApDpd8/HGpAxbqNFulT+bYJluh9+2sIMYbp4HvFOptvOvHVryTtOrcpXpbL/XevqnZ
wgNTCU5dPDzGrHEDcpjdJ9NpC5lFkjf4iWm4frZ10LCtZk7nk23IL25c4zfS5meseO6n2kQx2Sq7
dz85LTPz5t1gNHiN8bVQvnqCM1ypr6EPCz8nFynmm7TxdxIyT5Co/NKEckdDyxTXj7MjgEJtEmMU
N+Ng001vp43xaAiX1flK6diOrBXLffCpm77KwEz5tqNuLKnKSBZp8LEsygDWzjAFvC2NbR8tNSdo
TNa4RfzhFmTaAGpiOmncvdUBG4bI8VlUa32ZzLgv3GAVzGaieJF5X+9cKxaRgWKHZc2Zn207X+4x
/FnJSQC2glJYtXdMbqZ/gJAjTqaajNehL9kJ9UwAqUk1cZFxZoTHMXX+c9tnlKz7Hib/3SpX5n+V
x+zb4lDbGiHqDvZtlzlssgwXV5XsAgi+rdDOwXJuX0UiApojGYTUrPNXNrVB5F60DycsWA9h75wR
oVkd4x1pXe2PgklAcEIbw7jRMgz63EQx1tNBUe0Cd0LTD9IQddmQHT6fuR6bS4uyDfpN9D+WVs7n
Grces1k31vx7S1ppA42zFGzntSGIxh+iNe5Q4aAUAQq/O5LGGCbBHoM4CUuBd79n0BSsC4luh8/W
SLwBtV8vMEOdwQTepl2MOO4PM5Dp9YDehelJ22ZahbvhIIaAsIJU/XoZ1qggm6XChA5wHoU/h+So
DZu8KdRCsVUaCtItF0aw8AJmRthk5ydATuAoESdF3GAMS+KJIchdKGSKAqR3Opj9xrNv4knbr/oh
NkE2tRMae9LkwxeWqMx8SBYQX5T+Y0k4snop8xzdn1Pt1E+sbLQxiWI2/njl6V8+WAfsNSwreAfl
rPhv1o7dzbtBTKmUj2XVkTgvGQlyGphZKKGyzbsAIhNhFv5Gzx9ZkEwGnju25Vyb3y3v+YxZdZYF
q1lotLjcxGxP60FKS3wyUf8wgGhzumdiU+8oKJk2navkMclyV5zf7WuFAzLyxJJS9rvYG7H/dbY2
uSZOya+1VEFwxabV+yC0ZvT8/iqDch2TY7kAt9lyAuLFQtfiKjNQwG9CCWmKIbFHsOw9bIfbQkOr
Hoa5aIp9U+qPlE2cfk/yxexvBghtDPw4Fheaq/qbcNFrnO9eS6NhhVk02hoZwoM7+HPJHcrP2XqA
2LGWvd44f1tX7b/MPUNfU5bNwJ24RlAdQH7MpNmtSpHObQvFXqUY5mgI7RVR0ZvvTW0CnmhFenW4
0khINaMVcJ3WFecDwWFpCMZt07o8y12brOimt9lPjVWdYOyUva+nzvjyPZXGh+mlESgW6z5PF+iW
pSRxi826j/d+Top14iqmITCo9is9altzSrQhZOjfcsOxaGXiofNMfEU9BB4ar29LLmxbzpJfhjfg
yjM51mzxa1EStjYu/oFhlqUTuWGNCsNbNtGAEbr+cQb38tbRTUhpe90Ezo62BgQXuy/EKUlycXLe
E8OLTllK3+cOQts43UR2Nd/Olit2yMN2gnnImSF1xbQ4VFK0J0dpPbcM0hRGypKca6ut78uJGhuy
meSdN36R2k/hOx1vlstX4VfORUxi7phPgfWldP31OUhG5e+R2PMr/GTZV4fx+xGE1EIFUI3MmJfx
tsmMJ0QV+Yy/vAflXgwNSgtuUcQezEPKKAn5E8wtQ1XvzaBadjU1QF91nTTfAHT0S/o40B+n3F8E
LvbYeUUW7Nk6xEDgQowEp3GVxXXlItK7bC5Z26vB9rZZvPpXbtIBAJbVV9cNU7Ej8jGVG7V0+H0H
FdyUs3GPEw0KIMtRoL1FMPXWVckOvzuvwklPk4l+NHlqv2K4ivquaK9nKLqbwhjju3qi1B0COLO4
0Y73Vl2/OMmMPDOE/UqX75g5Vy2pRfspbp3meU5L+VDO4i51pw4/hV4DJj1Vb8w+D7WPsw/ZbQhu
O5pejplftjtMVeZLYs+K6GjwuJIT+zCCtD00CJTy4M51o7H1bdkeJ6nCXeHMR9XSzTG29l3fk/b3
qjYlUGamJq7aFU0/puLj3KdNs1PwOXZlLq0NxUQSHOUEhG5Hs1MN2ytO549xq6pya4nRzfdmNY7V
kTUQNHfDEiUpAFiZgTKHRyz9wWtmh2bPoxBO2piLEVup0Z4mj6jxFrv0R9Jw7SVLhfFmsM2Pswy6
67ZflwF7mGo9ti8xfZQw/yPc4vbDEhriclG5dS4sb/g2IUx/XEKoDJ/UYJbTmTxWjP0CUt4pKYsa
L6h8sZc1PqepFUeFV2DuDSx1NQ0WYVLotRMOoIuxd4xbKQdvh/E04SzvV1/LYVZXHUniHXA1+4wp
a3oNMi+OkorKh7ANXYK6M/JXUYM725gsnW98Iy6u8fbadZSOpnEWReNGvhiJwFWlTxOJpy7avqo/
ZuMgtm7TPsUUZl4UpnweeCTusDS5CPvmqwU4MCerfmUsrniZ58QBTV0scmvFvbWLjTS97BOR3Drk
zq9HXx6DcYbA7dsDNQjWyF2zaRWR1HQQ/IYBSNMURFHEwmgcePgZhA24VOhHvKrITB/t0voQ5wJa
ZOkRHLQbsa3noYjIRpaR1U5cB3ZL0ld5IU+KMF6jRHSw6Twe4XsI6CbOR7t1zkEiPJy+cnhopADU
JGuShHjCh22xKmxoA8KkLNxNOyZPntmBz2ZzhJKrcG/Vi7sPh6p6yHKkYWrM8nJvA+OMlF3m/a41
lbEZB8/tNkufpneVom+vcMzl0ZRyulx6x/xgSH5wYot0zR1ownOJEhwNVXh2BnM6tPWY8h9t0V46
1dphVazKabswqjGhEaCndauh/03k4znLPDOSsXeiiRClukiWJ4ISMcnuanxOx/QlR9HdYktmj5bQ
8PE0tWEHRUMNPHF758JrK3VUZoJYFqbBHps8n8MAlRr7dGVSWB/4o4cLs0hdvgnVUGxbRReNwBvB
wSsNMcb7VXkgVRw8t6T4NxPLjIc4b3yAoV2c73gczseAgE6EsMgGMKavQUkLV4TOAeNsE9G6JP1l
IxaWRGa6jJdKimaPj0Q5e35GXfsVIvbW537zJe9G71tASn2XFZ67HtNwKN9a38ejTq3vrtRHK2hX
9BhMC2xHsJq0VuganMzoQHvWE+2CYzBez61lRzFGR93JN0Hv9O1LfArTzUqqyHni+VZcD3XppNO2
okjtLh8o8OwLt7kfydJ79yUrSUydRig39LtxLKhn8bmwbDPZh4jMfIFMzoKFZxWkhdQD5ZvqikaF
freMRai2eR/E555jwDU8v5Y77+IkFFRO7BxXh4aKWISvyWg192s8szuqknTfFeNy5faue9PVKaC/
sOuMaGzc8cJpyuFS4Wc6BHWm7ix36B/Tubro5u6yDVYVdaFNDzpr4jdYUeZhGjp5Abo6PsgkeOag
Nu/9XkasEsU5n5aSZpCpKEBIqiopL9ivz9Y+C1e0WDygbY5CVjf5prK99X50zPazKirgMtzySmg3
OPxRG0beEBLpV8UojeptmVR/Z4TLemukQBZ2SZu54+dgaB/bcakLfyOzUcQ6jMzN7RQr79Cljn/f
WOWHFnd7elmXnR9fObX5aZjD9loBGkde4Vo4YZ6L+Zzzhe6fIk/9+xDZC74ZNusQ6qws6viu0Q5s
XddHMBTc6vwBokIDelcGiX+X2G13x9PvNHz3cv8wyf8bK+CfTGem4wbUJhCIx4rDVv6PpjOIqeMC
Il8efSkFEA4mUTcjRrEupMZCaf2d88/9U2xPS3sB2p7jm4Kjwk8muzKFDu+afXOsEY2vhpSjO8Re
91NhDPjq7GZ8S0tTiJtkCkbnJCVOzWULfiKtrnM3J0nwbnryulrI20pq2o/hEd+QyNXPU0q8Yioa
DoBirWOObZVmJmD4DhnoQc092IA05K5T+DyzkXTQ0Obup8ad5uGht0K336+DhZV6W+tc7UfIdixb
4kAxsCWxS2bHSbTVnzvGY0V6+HUul/4Ll0z9DRJO/eCwnmDz905vwePXvppkVRRdNETO9b3TZMCy
jPi8Gv3Y0/bJ4HB4D/8u/IvyVjQtQQhJGkLteisgv6Vn4feMyF9/6Kg7P1pXqCYjNSl0TBfcIOLM
Tx96wQmZVbTZ4DTU8zKOc2aDEQx/cvrrv0j/QX+wNOq/iNwWxwD8nvbPV1cgmeA6sv3HMiUfgzhR
Vbuh7vh83mkQfaaTmwBeGEJWnrJ/46j8899OCDWAk0UQh1K9n9lckJ2IxCws7mXe2o/eDNAtw3fG
+VEzKfDfeBtv8BkCjLlibPvrX936yR/EmxyYZKnIu1raIfnz7z7nLoyDWOLCsFr+dKJYJOj8oiOb
l/eMzcLSwatJLA2Mm/dAtKxHBr868ctjIpT1+P6C/pE3/0be5HaqcYT/Wd68lV/xfvzRhfb+I7+K
m/TA/IJJMcTgioioVyb/EjctW/yioX76ixTycXsomL/uS4T3C8kX1iwsU1invG9ZfiMYWqxSqLcB
sIzNGHp/+L840fga/fFbBi1Igwy4lyK5kbu2fzIOF/24FvMYZnd5EeJ1R1gwwUZLdgS3YdwKcRZe
x52GWrka0HcccqPDrJR52yKemlndgEZn/82liRQ4ZMXg3LPFxTzxwcWAWZhbjwgbUda6OCZrbc53
Q9mZXyqznYkysVjNkFKtNGD7zXmAlUYDZTeYDk0o6P1Nu5xKltr65sCloSMNO/NnQxMHWE0kF34h
uk3TJGieA02BbjDHh2Rt1sgJS/OWoB7zNVTeccQcJtnOrmVL2/XqCOPJN43PgUI5qIgNsLEM0RTS
KTtlsEvJ+Ins5LOg/Djno70TbHU9DtBeei/9oEijvlHLHW2FcRi19lzJndPyG2+CcR2CXd+VbQQH
Kb3s8NclU8acmcze5wzo6VMP5zu/cRmnIxLd/m3GNpxAV6bghpceyZsBphFsq1CFiB4mucoH3x3g
QPFJLC/xwirVwO9CLY+KkwdqF+JwA48dv9rCyz8xE6WX66yIhWQZ9gZPKPOU1M60C2G3UkJMcsPa
+2Qy0G7pefmwSJw5SdKBjgn8qbow+prQu+EG7QjteQ1ug2L2R4DOgksiXzMbYpRKaRXN3Z4jlVf6
y+uA75DiPcmVtbWLqVJRWKa0rpBv2PUmd8nKyNNvvgQYnyZZcewzMe4Zo7zI1WXKY5P6524VZOVq
cg2RvQx4XDzKFpYGsLZZddbZcMN5V08VDB7hgweX0vW+zG2I1ZkvzQ0Oy5VahqWpUoCxSxhY+642
2iuRmGSnzHo0/faCHrI5aFldk6uHFE2EBaD1lFKmIgotxK11ZomN6aBo1Hj8mF6Jv/UMbnHB6LMh
9hewF2st4YioAgPtnMc+4bNarcl/AOiTkVk2VNg+gzryabRsehOWI4aajTR19JxKA922bCd9wy4/
5vRCh2H6per8pcWE7HNMLIOlMq4mFze2PjZgnzGC7Gqqh/TSi+v5k824iymon2nC4CC6nFSyAKcB
vF5LUFSemR7RcuyGHJworc1gYeTZzvQpDkdTVv6+TrLsLlMgNDGuTFRTNzKu+GbHAREwiIXZEMlc
1wu2Md72q3XNxi6yDUEvIW09TtRO1cTOvjbkusnxeyV3Xk3wcysxAPjXaq2wbvaueZDE5aI0YXzn
ihMGBec+xiZ6crIbA5j6tJ/iuMQhZpke8ZEymF/srMe3Aq4+uRBmD4oM0fZM2OzNWMOa75ThNWpL
N8ji3gyN00Pi79Jq2Cfj0ryoWJcVBqTFHlecLWDY41bWB/5LrV4a9TAcuRMtD6ILVXOyXXDp24z6
KO+A4GLPp/fQuEPT0bcZ2Nq7bu5kbr8+TIU9tce5SC2qveNFRUFrWDRz9XTyxLl9Fnj/cfmJMKfX
KuFu5o4Qboqlyw+rcoKLHPW7iILZ4BCnLK2IYtSnXAie1yEI4n5XWkmMpM1n1ewTnGuRjZh1NqgW
ov50TMvIC3P7Eqkv3DlBzrLCyHTUW6Q83dtVZBHZWJvPuRBJ/ll2fv4pNwfjyZHl9NqzBJE72QjB
d02oidbx1SEdjbPvRPUI4X/yXv3Ow4MlL/kXUIMsQ4dgoXq0C1nMgKDKhSDpCEB5ofi+pathKQVR
O9xTW7v3KBJzPZnAA5za6Wh0Ui90hmqmFrBhOBcYn9oxYFCKy0drSZxnYAQfSKJ4tAW/J85DJLej
F8z+2XMzFhQDWcLBTilsDYmvkswnlkphZpxsG0XioKbG7KasbJijuDsr6xqNtrkmFublh6BrnJdu
UC+JUgRFBy9j42FlGFa302QO8LimXI3XVVtBzl2s/h56UY4nkedXcrYUUC5CnqJc1uVYOf7gE73F
GZfEF4Q65+CGjYq1/+c89d94Ufh+2X/p67/7Wtf9Uk6ffloZ//qDv62MBd3czAWgn4Gs653xv05V
gfmLS9GVxaHZhojO2en3U5XNqYoDvclR53sk4PeVMTRpPCOebwUWWFW4NP/Lqcp+Jz//OLsEvhB6
62DawucI+PPKuKy4S1WtSdOKXxdLxNmGS9wtZ+fGjlUTaroBsmdVZbLaz4OHGcLupTzhrrPM/dqB
bN8yyRoUx/VD6UYp84mxAX80RjJ8a3F03s6et1xi0jcjxCplbVboirigDUSY3FpQnbwSq4nhMP3u
aNBgcYvfFEcvktR60O5MzMcLT1m4YDckbUycWuv6FNsGeXEBSWYnQ7PNdzy7ugc4JvTgmV0IU9RS
JnaO3PGoEQW8y1PEc7xZW98KCF60xIxpjS6+Zl8Ny0re5tXIrhU/8+IuTY7tBSLbVVqVcU4stoc8
yviD+Du6CUFWY3bvSPSVl5MT5rfYWobrae5pa4pzFqAmNrdNM0xqx0kP/YaN4oTHski2Cj8hLhaP
hSuJCHy7bWwC9XCdp0DyNlMvSwp31BS4mk3frvZJyNl2l+zskHdeZMK6mNewuhsMx9sP3lqdzbVs
7vIxkLcppAYbvauoL8hy8KwO1nhbzKm/t3GnDFsZVNe1byXmbvE9TMySHup8W6PSwPEcrsZGvPRu
MjxYfV8Hh4Duw5KHap4ge9Ejfajl6DyrsrD3QHyDAwiHXG2nNY6vCSnSPO2YhBGaesVrM/X3vgej
bue9g9U0Yo0nY70TlXXvT3eVhrD1s+gOHHzuxEjfqj4bODoTOb5qZ/oTMAl1O/W5uw0hvBl9MGzd
d+hbCv7N0SA4Ep0xXMa8Pru4p68pb/0AnNaLyKIW0aJhcrXGyi0jgDnPcKvjDHPObCx05SLP72MN
pBs1mi7WkLrEa7DkOMGuEpSsIMQ3UfwOtgs14y4PY3c/au4dUbY3Kw6NPc8r0HjpACWPixyopybn
9SsMPeAbbNZYMkUFgdDIq91zw9W2BRt/SSFzuqmCzovg5L6sgJc2q+b0pTbEPlez++aeg1IywvOz
RoigpWb8MWIlp1Zz/1xEymt4hOGFD40iygHe7SSPBfgRmhk4dVw37yBB5aHVtwvt3nisKLd8Rw62
Hi1TgQX9bdFEwinJBHRCT1Q4Rp6CuFTZnub4GYqha60CpmH+nXA4f+cdLgYo4gfbLtz5weWxChXR
hSNgPVuCa4GNV55detL0z1Am4vSDEiu0wBFN3tnXoeYdl7Bh+Pun7CYMFvtDSK7B3JRwhKetpKqG
ynOrMdwXuqDr/DTrAohNSUplxvVgrqI+SOLj08OUZWJ+GKjlxmqcJAYoXTT9KX8tCnY4dbRORU1P
Zer2OIRbL1yjqbcVd7YxS5LXysoSsnSpxTG4MJoK7h/9YlQWLqvFUGdlSkMc58VPInpwOICDShyK
5LgMgXhF85+HN78IrcIDTruGPOLLcWgusqGGm72pY6ZK/o8XF6cc1COxKM6jQ/xYF6PHGbNj6N3a
gyROApFF7f55Uv83T2qskzby639WPh55Un/t+69ffxQ/fv2pXx/TgfWLp1O+/8/emS3XbaRb+lU6
+h6KxAxc9M2eB06bIilRNwhKtDDPY+Lp+0uwfI5Fq+muc13hCNtlFYkN7EQO/7/Wt1hOkU791xLt
i0/IE8gEVCu4+bZ6/ykUdT5hchUsmIZA26WrstufFjzrE/G9qiTie6rq/O8t0Vh6fy184GCnuKf7
FiwyiijsIvjzvyhFXYQnWjTaxVEbUqps+8ENWFBo6Y2jsepyQXSgMqKOV51iJeQtrg9d8RPAlLmH
OrfiVWAHCBXxvqHrqWEuTIq+4CgOQxg6rb0eG7bcoTN9zZnGUMgji3vxFcXBUDyH3rfHNYZma+sG
7mtfVFAfTEBEdlyEG+jENS1G6BCQD3qQU0Igr0G3jltsand2VAN2KjyWtYQzkIUjCipcmx97Yluh
8Ti7vnXdjegGsR6SOLzVFbOikDEJV5GJR2NoLaZXXpzya6T39d4YtPlE5Dr4C/rXznfOhEAxpgWQ
kXNgoFsou8cUBsnVlMzivh8bY1Nk7gUZuX8tEgwAXk6WN9xNfCpmOhxmt6fxFNfQOBPR7IFQFYcx
hnyMfehSViX+KYh6O0cjp3fuB/22cP1TWKQbu5zSO80LYJGCGlvpcvS2GcfmVZ/CDmmEiVC2tsSa
ycu68pOpPfbtrB0CbdZPVhppp6wtKrxaNcdcTj2qi1te1wu0pPY0yj3j2D+g5IGtgTvzKgxye0/g
VL4zatPmt7bzpRqM9tqNtQCeBLVfxUqRzDXbdsTZFLhpe5lTNjAjkBtaiiU2ggriiqXYKz0QFkBl
30Qet3u9MpNDj7Bjj/45eBq8uNwRz+q8Ul9I5TXNk+Q6ZAXm6K+wL9MEAcajF7qJI887QKdodhCY
2QUINm6EoOD9VhwZuDH+d68pxp/hKP3drKLz1nWAXZ73hoKdHNvsSibVI1L+5JFKgnzRHChGJIvZ
4lor0+HsaQjVSspwYHZ8FAVV6MG9UQScSLFwAkXFMRUfBxTnY7QgczTTqulul+llKmvtRAdsuDVo
w5ytOnamVQVMoFnHupa7h17rY7lriJNEXEasMJ4Txe3hWLZLFpTPrHrGkeL7GAvqp1bUH8hFbJxm
HxSQYXGWXmcGgX8mHlRjA8kMo52ex6vJmPM7TbMPMALSVdQX9XXjGC/l0kOrl34aPpovTty4SiS4
DzRP147tWwsuIxqQSsvgj4X/Azx7TbcuoHE3qxZe2xte/sNfOnsWPb7C6/pHG1viXeP1UdNvCbZ7
sII22fpNDxklK/zTWKLgWflBC1OlojwDW0zLE3i9cghJwyRq+dFATJJOG5sdZIey23FLKPGt7bUa
1cfEELdMlDz3fKjmXeAktPK3ZRiI5xlEfLcWKMFvamQQ7hdhe4jrtq0t9UtB0HXwmgR1SwNm9lfM
cKuIYguxT335mZFr04smkXNcxH3pehoUKFd0fvIdaYTUDl4xCEzGJdqaVen1fboZlmiCYIo4u49h
rhDxpGakOjbAVSkkaks9onu/KmrAIkXnWq90tLt0z4GGOokra7fYDFpMExz/WOBvCzvlkthTVA1Q
+fJNirM55PMMnZkYgdox96Gu6VLKQSvDb6lt5AjksAnGflHeAhU3SkcpYSOzO8OjssWmLGHbhe7k
AguMCud2UqIfW4H8BJoT2EQ2z3jtgFh7IIHHQF8LJ4jc6gZOz5z74z4B/3Bd+FZ9TGOf936yg42N
56pbG73p7qFzRvvCHbx9GTXpXWFkVzOGVlq4ul1eTZEdnQMa2rty7CyEQJbnqvoHFrVNX/SUYhLH
OHngmNijIJ9Fs8D8FTrxtgFcpO2IlhKfUQyxgzfY1KKbgsrhaEVxA868vPdQwNxwFhye7QTk6AoU
6hm7NSK1usGrM1nhvmvgN67muSfoM0eb86OW9XfWqOaGjqOzG2F7rOMhxs9oiFp8RvgZ7CZMxo8E
77YXi6IGi0ORHTNyXG7LzoNlrUlxGuBY/5jBuN7JQN+0rhPiQk6CA8gj8TV1kX4A1veeB4ScJdkI
RnVI7Ho6u7M7X9Om9VYQp9JNNcrkW8TR+2QjbbtBALnrtMJaTZ3gRNSZEX2CZDCtbSKD+Y7iFqfL
1N+3WVE90sDrjtIZ+r3eFKTfEv9FxVnn1DC3VBBHYtRvUYnbyaaZDO8cm0zxPg2NTUWcLgKtegLt
YNkrQ0c+EhIXekcVi1zHOUq3VuKzH+cGsJ6nCMvw9UZMjbP11QSwxlpo+9ULSWHdte7O+h9Db5Q7
u6NcluqBfnDa2vyiTVzP8MtwU8EK3BHcUZFK0GU3qRjrp5738Br+RHOHEMW/wtJWYOIglC2NJlAw
qCxukB+hpzAy55DNwzcUxfGVxL71JSh7LCLI/fglrcNOIJ+Vhpws2zI3xU07Uedcx7z5d3biTnuK
Hs2L5xaUBZx0Y05zd2lIucxXVu45x9xvfWrn0XzWk7T8PoKzXSEPEwRlluIYifBLQBsDfCtGVYLP
yC/QpLmNYRl6K6FDPS8CsbUws1/bcSzOptaiKmD1B5SumRU9x8gi80TvHolsg/RHAbwFvwoQ0MdG
RzILoqR1Ta7TGogtdkfSizuY6J7hOoBlHD3ktyH9BObIS90M3aYMyJExJpSuE0RMYgREwkzQNKmP
H3GA/eR+NiF2AU0nZyQOo4fWkVV8+c/+/v9rf2971oedzS8vbcRWs/u1u0mPUP3YX7qbyD9sx7Gx
dmHHgNUy/tF2/+d/U0GyPr01PJfu5Z+NTRU7buB1RzmCiIDy3H/t7y37E6gGqm+U7Kie6Vzm33Bt
cLr4i3iAtDTqfJQBLcHGBnfIe5UCbcCaOkTvXPIBFu4a5VB/AULROXit6/bbXw4+v9HB/KoVWC5G
h5derfDB0vxNlhLak6qYddYl0hA1L5hi2Q3+Uxp3LH6LmCMUrvXiD0lz+B9c2sQEo5LSHB7qr6eY
WEv1qSt168K5gEv7UBO2gxx5KRG2seZ6E8s3fTjMBG1ALe4fhAq/do/VneNMw3zjYe3ji3t/ecOM
w8KnFnHJcGMjPtNQX61hhyKqiclAZbumhOwf37LBGHn33XJRhorF3gO43vtA+aIqgj7EanshNARB
BEvk0cgd/Br04P2nqoO7bcUmF+/1ntY1FP3u1cH1sc+weaOzd0ChgtbFKt9imw6280y4iOMZiDkC
exD6eVi4zPGsgEhAndiYTFmBQv/j+/iVY/T27BZLEcYndt/Wu867B40LYXZkXPBiMFZ6+OBTptwG
HlnkD4RjlucpJdXn46siKvjbw6Mu7mON4sXgn78OGEcD7jnZjX5J9AHS0wIrc4vop0im+rLE69mc
hm5s18fwsgCHP77+319MFwmX6RHe6DNu7HcSrsH3C7QCk44XWCVfqRdG+j2ogQGa7ceXeqeiWZ4w
hX7eLCXlwVT17ogfSLcrhOj1ixX7071WRbhr8I2zyAQmhHYa/dbLIJzqORQiz9dvXFqImBNiiEj7
h6/7dzduUtQwYeRS/Hg/ag1LK/1aBOLSdzUviQXApLwyKDQMq1ghsz6+99+9JKrwwnvJX+g7lIzr
L+UNPKIksJqDwQaBtbqQEQ6YxZPSK750DiTjaA64P2CtM8oX3i0B0FO4lgpzCORxLs+aA8E6xLkS
YlE3MBSlsHn1DhdaFA1QuuHx8JbZoIzGk09NLtt9fBNL1sN/t1GWLxBCk0uNhqXCZ8T+ehNJFga9
J339ElBEqHcL8HoZN5yUwW83ubamf8y8J3mAuYrhwUOuUGzSrw/VEogXoxLJcNTPEM30QLSvS7jd
x5/zN7OgCvmlS4IiDgHmu4+pkaYygGzQL/bs8kCWx6xXWH90RZ4mLeifRrbxfjBRB2ZUs+ZSIqMS
9f6KeRcaiUhlexnxLJwxftkvqEbU30za3gu7ozEdINEw3tEsUsiN2CZTLfgc9+pYZhayezUJo75b
SNVC4yWITYxtlhoTyyOi0c3ixX6axKfBxSZEcMMVYDzraLjc0Cyxpn38GLmDd5MTizVySsyWcCVx
ib9vm81e6ruI7MILOgG5hnQ0g7V2teSWg73sDsUQDSNygiHpNoaN5IHDDtyfnY+yJMHlK0yxlngr
1kZCPLzIO3cHEhH9Q+S04AYKPZTmirMxsnlhzoi7RTRqj5WWh91GuGXZcJJQkgr8oAjUUbTwZiRK
b8ESoKQXiYKKeFVxgSQUnb02T66AXJQ3Q4LLZePBeOhXlZEBeQDHeKtDmv0hqC1uMvYBEKHhEVV8
viF6lXYpnVMno2ITd6zfJ9ykubmqzaS6qxe9yLRoR+BUkJvkQrfGPOBq1VNfZGTsmYHrfvb9OhKr
OkGphVFgwCaV2yHSDFRl2BOczvC+E6sAjL3I2y49zBwWjFXd91ZzNICdokRGd3llhD0NgWoIToLS
62c5Dng0XcxIzUUb4UySzNUVNucNg1okQTtVdeeGedasOW5FwcZLSE8Mo55lN2WMuOi/EQ8o1nxN
TFq4ZWsAZl7vKAQtEQ2tb7FNKDzo2mwBmYiHilUAaC8/hmhYpQIo+LwHvoODI10O94qcthRye6BH
OgKe+U3OA4cZbY9jQq1GdYPiJ3yT/1Tx5B2tMI5uhtTvfgCFd3By0fnDYpE0G9/Mw5vGsJpd45Pk
XqMaHUHefwUHGJ+MAXyVxz7gOxqkkroKpkeXELedMZvlNw5X9ldO8TahaFX0ykCZ/gj7IFGG2LDY
iJ6vZx0FHQ2VsLI3OciaNQMrJ34CQuk0Qb3luLXyyu7VqoWzntD5VA9oreL0PBQePrFTUWR+/uAO
KFr89QSmt3Q3uZuTLbzq0GB4BMzTpAKdS1WBoDG7WqNU03RKeFKTTr5BpuBXX7UISw8fN02KZoOH
Kvd2xOmy+YFjdV+ifEdppQ3lWYQemyFmcOulRoWBWgt3q0SMH2SPxBXyjckAx2ouJf6+gTAO5DTK
FxhLRiUSKUgLO6uo+R0USKpnn3IfoaT6zJeKcURbC9F4m9EHDM1JEE8yZ2+m7NgKL72LLXM9SxI2
A7xgcD8E+1XAV8xGOemgS77vAtps0bIfMW0w8VjMQy5oWeLGiGjElhFhssxzk18va2Vd5cRBIKsK
EekdyJypzMtzWqTGQy2UCRc2JorxjgoVJ1UXm0Zm+Xm4gYzOfwnniXuikAMzWSiP5Owq16Rn83Aa
g5WagEyomivk1ckNJUemGDrynmIMEwvqltM9+gUlLNKYUZc5kj2cdxXYLKKLbTIovfa19tWjXNy2
batiIZZPi2mLgpgJ/uiuJA7EoBcey7vaHfnXFJZrc7vg4sMQuToSQ4hPSvUrlcl4oFm2XezQvaLz
m1mikk4MluduIttuyYSUBs9ez5VjlleSK6XR0L7GJYMhUf82NBLZOeZcjNPpQPargkP5antUqZS7
2g/rZ7hG7H6nuJX3y0ZhTmuyOJZ0qOX4vsRdNDUfhuJM8orBCdNfrDIhqRSLG0p1GGnLgHpGk6Xl
FcOI7w4zEZv3smbhaVUeTMAnEolgE16Wtb+19ZQIjV7FwcgUt/s2MHx26cgqCGUryU851m3DJx/4
GZJCyhFSZ601iO2XDU6vtirpjHH47fCzZEVJKPD5huw6K0Pgk9bIGeneUu6kSYwowbZeIhf51J5l
hw9YGbQ6wL4WY7JFORR8z/ARkCGyvEJ6YBMwMkyN2gax8qCdGy+eNZJC6xNpwwnCY3PH//RDnQW4
sGzmtlIdVdIoj/e6xCrNNEAiL9/0TdGa7pHbKc8mVuP7WPYSiHSU8WnxJzYHDJPkbqvhaReZfiPC
hJUpJZSl2SYD21ULT29/XY2wqw450Szs0hyEV6s+mrGiokDmwwQKYkumKc+s06HaTkPsPiQpmMVt
pwJO3pJIFq09HDGe6VTl3P8yCaSZSXs7Rju5JqUG7aLEz1D7vGGVoy6fjxihF7901unVc6KXeItD
vlW2+/WhDky+1RjE6iZjIec5jGxBfZUJTKt9uptk6Lw0Xsf7KhBwbI14JkonJEHzqmlaPskyEi28
hu2ZjAQ1Ntijb98s8lZYh+2dPwVo+bxSfUFJbTE1GSXJHrDo/ae4mydEYRxH2+3sQI/EeAidbWVQ
5f5Mii64hCTRHwy8y0QhJxxDrMnTgSCopDXTkPqwYp73CUuIfWUVr3jRa32c7pY7ZCVij9w6zEBN
ScTqcuCdSSp9nvHNPMCHhFjM1C1WI0fah77mP5a0OM1tpwhrM1oW8twWs7haNuUsGFFVpuG99xZ/
ul2B0zU8UDW9kW8aFdm5PLWmGiYfMYGezZtGfZzI4S5SFTRS9R3va6HIEFgvea1maQLBM2eTvmCG
19qmdPdaQ3+K18aSnxa1DdzHiCFP30Pl5USxyncf0bIeZGzDKbD9PrPvpwZsJZZElQepNcJ++ZcX
X4UcLfBdvKdEr9SlVm7puY7ZKR8cfjrrI6P+jFxqZMcOKS9fz2pxiZNl7puMRNuTccEkz1YkVEdy
q+O8QvGzPM/qAbzNRergPiQG84KaWJvQZcVZxm4Qqgybqauaw+TG8nvDMnRZxqcFdG+fUAjYD0Vt
pddu7zFEoIBjZbfT4RSFkurn24CAden9rNwhxRXXDA0xhUgvM9UFCcH9PCyjwplSZeIxAjJKVRiQ
XhfE/diq2pC2GpIb7HE63FZ74TTMqbZ2a4MiRIOOY4aVxQ29GUbixs7WjTXyZ5KNUAMK09BvEH2Q
XK4mBztySth6Wcib5ULzvzdgbJg7goKImE5KZnsz1m+RJKGUjWYGtaAkBx1nZNJeZkAr7TCKlIHL
w+6CxctPP4KmrzuqYhALULFClynR+8LaaeH1N0OwqzVco9tiiXVN+o7XzKwl1w0rSQTPEo1dcVR7
8lW2bGiH3HcvB/T7I7Ex2iaxGrRoDXshBLS6F0+Hrh+K6FZXXdgjSG/9plnyim2vU2SHuGS0C528
gIfO7tmEhFrqPy3doYLOG/frAsmzwHJ/7r0pv6Xk/yPSAsJvCQc72HgJVq7KBiTtK/kZmnSJXdzz
KxM+WroeSpMXeIIWQsGeFUnG47zuKHn67FCk85QmkuccV3yhpT3O017rE3MnCo9ckbAucfBCJjpS
60+uTavV9TWrZn7kZD8dlA9frtENFddBaZY//Sljv+CosDM47YywpjVwA0xT24lTrSb/UxKEFCJ9
7M83yGNLTjAZnRitNBRv21WxqxnIgM9hYvD1NHnF32tf5yGZNmhtKoDjyjPH5kBJnHmpHtjj5GpL
V0eEI6UhIblLgFcPv/K8HJRTvFPn0fR5Vf2oxqQlCCK9w29Pscko2R+AKOCTTstiEtCdeZ5JMkj/
KNljsrpgrN6CMzCPEACCp8BTIWfLwTAkSqs6ZVmiUO0dc1rpTPAYqKdhBISDchWrPCalz79ZqCM6
iSivxiy9jWMqGgLDCe2SY7B+NrjYDn0eMlvNTmw8LKj8Zd70k5TJESCQuZV1wTuRqf1mFRCPR5QD
KH006szRk1U9L8F5Zce819S8Qp3Ky4oDLT1pJbjcUM3M8wwhd83ZLjoYNkhOa3BEe7arnjeuU61w
O639K+1th1ETMap4H3laeNbRdQHLHDmwTd2h5XyDz6Nv9mXX9rvMMgyPswqIFJHO+gPZhpTsbJVQ
Rp2HR+Ki2qbWFBicJBYnnoN/8SGiYr2Za4WQtwF4NrMKHHrbMtsi/+ngqF1RJcsFtLDc9baO7Iwd
V44eaEJPjzBy56vIkvEj5u0UN4rrMztz2pl3MGN6d+U6uUCkZVXaHWGsKOeDRUVvNiZsUBAdP/rK
tF8Tv5//yNhV/iyzqX0ajRGXK/sqcLVVK650JcnPlDgfmQ46/X7R7Nd1kdTbupzqkw2a4gYcOtnR
iRN/yasu/Oywx5/WfU4zPFVOAOnZ8gZBWvAYIcH8UUKMbjb2YhqIFwPBvJgJsA6OOlAc0dDB9Qfn
zcn3H+/aP3jXAGoJCiz/bwXXFzo1/+sp/g2f6+0n/xRbu59cND9kS+i6bRCQwC/9V5PHMxB4GUix
EFKpXotBnerPTo/45FCdEq7nwnSjOUGh908lF6BAaH8CPhdWFGVz+3c6PY73azEMaJipdNukkiC1
ZnZ9nxgbSgs+TRJGxzYnqKn0CrYyhVG1Z5O4tw3NfTa+aW/q92ihoRaFtCHjKd5kyrqfRoRoA8Pt
3V3T+c1nagkaAqaMbSNSmz0BKqyYCw0AnEet5KowAiaFC6Cd4ja7PukD5ZS3RijTAMDslZXazmbw
8X6QzDex+eVgT/YNACgZNjQyvfBRL1rSYQa7Cda+kxBEMz7pC9UAdYl8nLuBUi3u4F08aGLTKQ5C
qIgItOrobk+Kk8CCDjJh1gLUq6hYQD3NxO8gE4WuUGqXOKiSdhNNyXhoYIBcz6MsVlMLmWFWjIZE
0RqwlJk7cDrRHdoLp175s7pzIELtlm4KMTyK+4BzEJJDNMr8cxjZ9g7MFxLolj92BdQI1qfHkt62
0joM154ld94AdECrUfqGcDRQ8MZW9zmFi3MXlLp5CRZERekoXEUpewIpMk+bN4hZ/BUWNDRZTOsr
B4bJhs9Mi7sFz2GVNIQNjYZ1MJlf+jStDpQlqQagxtX76DbEP81yKrE9bdwBhK1lj9aqyMLZuoIY
PZCPVmA78Zy5WwV5d0D90z1arQRsUMWzvtUGowHSKkF7NG1h833Y/RVeokMHACRWJJBeMUHSoHsK
CuQS/tg8wl231r4UxTe0+vKkR2AOculFqEnkNtQ7G6FrGN63FgB52ANldk1aVX2TLYgSP8sjd1Xl
pXMb9q1zl5pagHbZHZ6DJjAupNEnWzt0pis5V390CwilkLOzDeo4vJuhkZwm1pUmgaVoejBUMkVT
yXSQKH2BQ1w3u68I5oq13bnpMVpALOMCZZkWQAt6vvYbwoX+Z5wMNGLyyj4nYW1+Th0LsqRd9JAY
2tpZd0POIxurvLmGivWN1ba/0SpD2xqj+MMq8m/uOJbtOreL+jgookym2DJEsentJm+k9wwMr3+Y
tb5cJwRzb506AE0zU/HID2JB1gROWWSIEcbxG5iyUmxADscVjq+6nai3wr1BpWVsbRdlHMfPQVwG
RchJFSunqqkkryddBpcBlM5o689z6z+LpsdzR9mxcUVeHXwnplpjuUAl9oPC8gADcb4QPvhASNAf
guOBXCUK49MooI+dsa+6jTLA4aT9xkiaHeMQMufc8xtwTZpthNYzPnuOPx4nlBTsm8nhZtEL29G4
bhekkBeQY7num+o5X5BDjaIPNaLdJYpHNCgyUaMYRXKhFSkJUw/ACDUV6fML1MiYUaId+kDPfXge
MjkjxQb4H7cQ41YTEujr1jaDrWuW0ZETr76tq25cOS7YYp3grC9Wk0t71c3nQrjaISREYp96LO+B
Y2g7O2B76ws57gqLRL4Q88HXCZbcJoe9efZil6peh2WXWhSbndZKV8Sm2ReMIOm2clIoa2OUr70h
tdZJndenJDVxtcFD2A9WS966nofX42ATctUn80z3Q9hHG3bc9YQ7jXhGgDzZuRd4PfOsJaMohjq8
RWCS75Lq7MjpK4IyZ1OygT5OczBvbf5f58wW5bWemTXtJkubmlVd1gal8Z5O25EUBtAublNfTL8x
H1APowGDwbqJbD0akavPEhlgULprP0vT55mtDww5dzyDl0zwjQzwCj3A9ENPCAWNz2ZHNY+wx3m4
yeZQ/qSKAludAvwuskM8KG5c9aAG2x9W4NQbh6RBhIhOoW9KQ/THIJcZJayguYJc+o2FBV1Wlw2H
Yq5H3lJSduZVV40jOP087n4QX2tmW9dy2ysrD4g8CPXPIa0RyPC5OFMZJV6i8JJ95mr5Cr7IoSUU
d4X/ycPHUkrUPNpwMJpCHIUk2SIgyfrojNa0VQ3gs9ORbMGK7e3aShhXvav756lwYwp12X3gzHLt
gmfds1lvPRIL4p8IN3uVUOdB8aqYe0d9yCibGzXlHj3H+Bmm9UYoTaRerrVyMoiR4xW9jqqQ7aBA
iJoS/LiWc+pvbCPWT7Krg93Y1+cpz+utmKf2FSzWtA7zikS1LIP2ZlIin3srOjYzulbQQ8fQBoru
Y9Xp0/F7nlv9VlAxI8GB5QaO+9Fr2vDQj4DY8sC7GfTgvmsL88bMjYL9+WBfRiKcdw2c+lAm971o
tcsYJXcTz/UUTOhoG5HdhG4+7yYn9VkaY+DuK2donZ0942y2UnTacGJ6/D1UOB4JoAIP0/Nc72sM
D86JwiIFN0mgYrkFvqg3ELCVx4GajsTwQBIv7geHPofYRoHPYRjusK99HRfPRAz/bd7ENlYKzsLK
VkGARYZB2u10XR4qO/5su42TYLqY2cq06BNpZ1DuggQPs85IqLQh2IKXJkt9slein+tbozS0aFMl
zfzFrPrpS16K6eR2iX7u66Ld11JDTTrk7oQATFL4EE46MvVnBc8A9MlB5mKmz8WM6aWa8yITL+Fs
0SenQfi9iS/Uze+9uY9PucjbDXk7W5ej+U4aXvhaG70GRxz3Viu9ejd6tb4zmy4hubZgek2peaHC
lEgbEKGFT5YMqo2b4GNpKoomMAZN6xA3M+5SMdv9aoQHOK5Y3eZxVVqVeW6qPo+2ndGgvqON1vvg
h5NB7PDLNBRzZIRwuHXJSplTDtqyJaB8M3vt0B8X4FIWpdpRq2vSPDiX9XDaTcu/1W3N6dZlN9fx
LrWpOJeeT7sxMnvsTmEtnltyRrGYJyK5eFFT31M8Hsm1dmS8LqEg7Ns44ASLyuIw69EEbyqdBrLf
ZeNCakEu/yUD5LAJWl+/yhMvB0OMYebrbMbWDnfA3uxwS61i5P10hYqR7h+1Oxxb5nAgGo2gQS1u
w62JnvjGkuoQyw6oJtcPV8URy5r4QoJDsg4rzE9Ym0zY/JW0CrgBaSfWcdN1X5m8563JQzoDJ/2O
GDnlxeaIueIbBSuUpfBN0Aen0Xbs+kSumt421h3+twpEc5TfFnULsMxJo37b2dE1ISnVzh/z7mrs
XftISmolASx49qXNwDcjTC6yvaX0yz5fGolcLeiprLDk6xR40TefPfejIR33HFhod5VE2iVylq3Z
Jgj10L/OhU3isHS/drgnv0A1oJMY2hYS1TlcG5Mtjg0t1GbdJonzbBI3O66hWcHiQWzBWmL411ki
5R8Gzl2qgrH+wnwan+JRI2EAe8bXAZ+HxH+Qu8GOCLHI2yBMRVLf5QDAis68x6Vpbm1nBFhP/3ZL
c83fQ8fqt/Y0DNRUhvFGtuF43yLrXiXFCOjKJoGkJHf0RaKKrskiK62dHpfIzCq9ghVkDB32vYkU
n6Crt5oTOTtjEO4rwqXpCknSfOPVc/W5GtGMrJnPk59lp7cPeKOzr6EushBGXOKfoA8HJ2CD4iSq
AJ0T4/Us6tC5mHM3rkdR4WyncLzVZhTFumtVW4knkb0/4QK2HUDTBFyYMjXnxW50QPUnmVYcJyHQ
7ROK/ECInUmXsNl2VY3xMqRbnShcWKLAYUwSA8mFsONKFyl+Sz7UtQmZGHsF0LFU4cfkQiJLFZSs
VHiydAGVxexRyHeq2UCBMYsWohnpLsDNajBnQ1eOr87CPqsUBm1YiGijgqMth9r/nP//8fy/CCg+
OP/H7Y+yIB/mFwcXKYNohf50cDnQ+ZU+DUCMB9tfIH3519nfNz5R0IJS41MRQKyhtH9/nv0JUYPY
ZOGlxsgFqoZf+K+zv2V84ojuomcA7KRkg/+W0fq98Ib0dbRUCEqBkBs6RuNf9UEIE6O0p1L+1mxq
cn26s3WqhbOUVD27htbnXwokv1F6/u6CFEPQeSrdjaO/U1Wl3HVlVLl9NpG9b3SVLD4r9ZqTeQxz
Vp5/kLD9WtpAvsUNAvnheSGvxOj+TlnkJw5HGuSyZ7eMnJdEtRaXZlVrw2n++Nbea2+4FF8137VN
NhN4tXe31kQjrPJUt86p6sHHLlJVVPCUJoGWUFUl8ejJTRPqlapR+/Glf3OXjCQkxJ4nkNG+L+CM
NTOH0Brr3BrI0gqvovXNMVSZYkIauh9fTH8vH+VGGYEAAtjEI+dQo/2vyripzKgTTbFFphViXlrA
dCRWYyJohg2dy0JbIMOJTpj2aHfKhiY5NdCStuWUxcga2LD/g1bv77dPLcxzHIRcEOvhnf36gRLS
6HqUbtbZGzlU480GuSyQ0+7/h9dSoYjoIi2ls343oMjnEVkkpQXIZERPYGntK2fr6b5XbbWPH7R6
jn8V72GvRLdHXc52MSiI90rPmG4c5efeOg9B9LM1FMLZQLD38UV+9+yYhPTlYsxS775MhG2W2xmZ
dZ5ThGuJNyD18BxOIDq9t39SO+vq6by/JZV6bGCn4RG+F5R6AZ64WdPNc2LENNcWAaUeaHTfFu60
V6d0RB3JS6oEpzLqzGM4BObx43v+zQiGO820J9SrqpoMvw6YwADBFzipdZ68zjiZEIq0Va1aI5XW
MkJpfObbNDUasrzmXuqk+/DywguP98wg/6RA/903AOwCMLf6ptHA//ph0szHIJlWvLwkF9wvfaoF
W08n099+fOO/uxTsREAWkHJN4/2IIh+NFrtbm+fY5vH6C68f1BhTvadA5h9f7NepnunbsoQvXN9i
ZeGo/P5iVdThKawr7RSgEZjxylDPKcyMLtmCLy8ks8PHV1ySYf57eKlLuh5rI3kWvDrW38T8ZOVa
BoJ3/yQ4iu/h2NPoa5t2unegCN3HbcD3unQDOfCgKgh5pXLUg2dXK2jnYSqtD7Nqli0zyJvUQ86o
KVZBhDuWii6yjI8/Mrkav7wSOD4cfMfkYlDKN+k4LCSUv+iMC29KyKAxrVObiXwn5mjelbGj7UK9
TXuMg7lEU0yzsCmhjCeVdLbkrDqXBnHFwh6n8wzCl7k3gJLxOpPY+ToZKUP3rattoGGMNnSGUGHY
Om1eDHXogJamZwaZ7iASfqxRShoXWHeD3dcA1W8k9XOnVKteaJmnJuEBrgCSyztMSGiJ4PT5T8RQ
aWBW/KDWDzp5nRSr3agZN7kfOek6a+LAJOAuNiFFFTXXUAIVp43QZtUgZlbWYBnk7ihRDqhuRkhl
0UJFs9fBV6Hl5pwWbW7bhTk6vEYnpJjTafeKirR+disaFCewCfIeIg2aMaPTyCKA5Bh/06XPV+bO
psOBbUQf8kTMHGOvS52XFLcWzQFq0i9S99tXjOtqhR4QbuXIpH5Uc2Achtqt7xsHpgdM9npN+KE1
rJh/B8h9ANByCgAIDDQaA2c0DWh+A2QK5mRN98QIBk+SoK/9IpBfpONLh7pb8p59aO73IMvnJ2PA
mFD5Ft9T7iAB1aemfU3z0CCazISjOrcB4BUPo/JTX6ngaUyn5tEPCp5yrtruc8dzw+VLW3ZZ5QpW
avx5TmbSoYma5BBaE74v6bqqUR05hKbl1MDdU6Q2JotGfxHfCSD/9ylq2gmAuoZsaBFI1XHNqKFq
ar+4TsrTpNZfUf4oCXBZDyJwndPSStbQt7T71hqQiBuTMoCYtqtC/EinfHXKiPevFCGh0Pns6TeR
hvB1I21CetcI+lAuALtnvXlzsOqFyVgeaPk+ETDFr/W63lPOuemu0j3Woo5q/LSTGevyCk0t/f0K
S+z17FJkXOsxEu6hrO0XBzUtlp2iARSD1bchrXo2DvMM4XxjhI71rRiG4sGb4//L3Znttq0kYfhV
jNxL4CYuA5wDjBbbiWM7+3YjMLYsUqJEiotI6enna5KyRdrJJGljDjGN3CRSSuxmdXV11V9/7S6D
DcE5IuWhCiEbuB6unkr8yg/CLZzrAkqYBEVBE5F9mI2VZGp+CIK9D1ePCS52CMvV7sqGh/RiZXgh
dDRLx6GdXUJInXQWdNz73Yelowzg5PaiCGp0UdKHTsJ5x6X9LZAR+tstptkKwECc3tnGnnpizcqu
HHOQrcE5LyiFz5ZYptFeoLq4pVJsmVLw8cUMlnFySiGzeVPsLSpO0/X6NVDneH4qCjkoWs4i2MgX
Ic1Rwyy8ckhT5JSGJ963uUDgWmFK9JzL9Bk4xOkFRHfW5sxOcvNrBMKGy3y0/2aSMnulG7TgpeLL
2H+DZHnJXVjbjxJCmvHYptQH0pp8/W1Bdiodgy2HG1+JrTPhjBLBKcA8j0WJwWSDDzikLHR1SjFj
KgwTKEBIZ95lRK9eUs4SvVzEXnK6G2S72ZT27BOv5/fe0mBj9cVfbiFbI7wwjNb+Emxa4kOWGbtW
Cq+eDdBtPIXXb5RtY/V0xTV+Eds98GcAlkl7TkN6GMQUzhJkBn8KyY5IeQyGMbHdeSjefJS/xtO1
z6m6pdXw2t/mQ2M65YeMwJmOYX4nVgpB9CggBzDehztSN6sw+xjRhCcabdfJaUa+CqSYchNYSfjF
CXwNQgC1OE16U32cBTyHA6vbW06lPQyamPfXprHJh9Fc4Y1aVCG8Bn+wfkPJV/SG8jqUugdtaeqW
sMGetmBLJALaOQmjVFtcmIWAkZBFBEOHtU1v57GCQQr3Dn1FlT0qq6QgWWMLIouJnRH0mYjW0ACq
6PYMhhwo7n4E9D/8OlUBzJaIF2sHI29K6gUsRjaYwoijGfRFigMhTS2i5Kyqw6NSAscsCrG2Bfeo
JAHWOjZJnH7YRgZbP/MGm3OjMKgLK8GnUYTaipiHSB+D1fmqhZs5/pxHVb2qh1pIKbGXRKtvxAnt
6G4XbQ0BLU4JelhpMlkvjHxGTcqGRqDL3uAzXJDOy9hzkvOAcI43XBdzn4yZuvC+J9vUXQCrmgwM
2HRGUxpAJF8C8ma99/6eNsXntuYR5gYtMzIDfznx8nxzvoC6+nRni+JpZ76yho5l5B/JKa/eAVG8
04L9l0Iz1OtlqgFcgaozGGkOJAYGbSdu56k3v937fv5+nlm8OXY8XVW3yzlsWHMrp9+058PLsQkS
6xXsfEk4LvIgWo0SGLAJoVH5m5/D16hcGJtwdwlHmf7O3Bc+1JyrZUb+lrcAhR7xhE805inWE4qG
g8sijo1r+vcE1xv6Vbxb+fZmRGNb0ijbXjAhEKt/Dx1ze5GaEWG5wVTzzWFi6/6IHL1H9H2f0xRl
E2AuII4aL1a28Ypyhe/TqJe/z9P5kjq6TLmMCeV/W+YmtGAxBP6clYK/Ewzb/MoBNHMZk+t61XNy
OF297TxxNT+PLuDjhrAA2vYL1VR6dNmjX3R8pmLyTns4s7AeqppG51iaUhLDphbwg7mM6Oex1vfv
I9+j1fAu279N6UE7dLbz/GsWpBtyFkli+K8KvygGI0q6eybtAWh6emUWANzOHC9Lzrnl9l4vrH34
UfFjzRn1lrS5EZFeZQkuys6vck74O3W7SS6zKNqe0dVodwEF9CoYR443Jfuocr3wMG5nNG5WfSDl
EWDr+dbavp1rW6LK68UURieoXeKvyyLVQSEEg9eFr2FGQQE4VGhDzpuPtVWcTUnEhtplau32gyEV
VKo9sQPLwCCq+SzUzGx66vQ2e7CA4LsMY6NN9MCkp09m+e+Slbr5mKm75JNNg6LJtthD+rEg8LmE
bG1oQIgrEmoLa6xHueVDbbP3binQ4RxKlR3NwHtbP4DJDoDads89ZR0ArqAvx9S/pj6s+KjEOe0G
/ZRMka9v9FO7p8f0FYjWg9NNYkGkE2q+k5xl6O4d5KLF58jW05t8ALNObsIHeaoA9E5GgF9BXS7C
wIqHUxvcHvyRG1qseVQznVtpdDfwivmbZEFZwXDvJyk0VgXEw2G43oCm8De7oQHVPRwW6/i6F4AL
1xRzmo6dueCu2e+Kgoqi0ILbNDNS+2KZ0de2Z1jbLx54dcpq5vvFNbgwSxlOyeRer50gSEGqFD0K
h3XeGoTwqnFOYiwosk+FtymmRlWv+38TC60nMnZTd1JWsb/NZvHu3SxhxySHcnDx6ZvQX6cfwj/7
0s8Fncx+rX5e0YA0NaKr5UOVT/wzGYGb+ml2O/vrhWH04bjnHjvQX5wEIQS81b/T87tPJE5wVeoE
/hjchPmlo9X50fx/PrVqIX/+ncaj34SUsokXABK3ESbWRHzwVybfkvAwed3pDxTcaajBCAowWmvg
QBVAobApIgvlqH7wf78G7u3Kpw4vSUWT3ONQuUq5568tQkvEwyKYRl81DMMilnM/yWNFIKLV16gG
EAC7f0gFWs9ebY6Xt3+9gG6AYMCv6EBLxMP0ddEXGOIqgliVDhCrbUxfEaQQBEVMlOMf2QCtR3+Y
vU78rdqVN8W/5rPw3ij9xv7XB33yIw7NHggYiIFBOZ6+bfaBW4qQz8PydGsVRL2urA5ofcskfaNp
ECS0Zk9FNQ0xFZaoHF3TAU1XHB5aagsYtLi1yURAn1LpQMsMWmqfqCppNoKR5agOnQ6ZQXAeBKDl
FkFMkiQjsJFqki07wHlYEUXWW65Ds4e96FED5N/2A+DJ1OCjJANWDdbzeCcIHSDZoJiU95ajc9YQ
vAuvTEoHdKPP9GHqUOtJthaBfDNZBoLD5JLK8U/5RD88EmDCEf3mpVbBUPqklqEJK1O+vOzWKoC4
5xMQLfgM5eigKhjS56LR18AUisZPlb63TgZVZcOIzQDooFyESve6ZBV0XFtJVcBBrkmyat+wpQqi
tZA5GBAQrd2Hzq0CzLoCFSK1IVSnb8ITJLJiTaPILukTTxaeo9FNJRhgyCRnr1t9bWCQD4TG6DDJ
45MBnC/LY5GSNkiBi1H+YId2wlNVSL97PnJNwEEckPStPcGWPaDng6liEx3qjcrROaNo24LpTmoj
YA5AieAJ6vX5yKs+VgVrQKMxeoLpFO+Xo3PnI10iBYOT3CpYYtNrtig7K0fLKNqDvmZbQM5UQYrH
6N4qwPUmGzjS7P7AwUsABFINlOtYF/ASBPcsUKL6C53bEICvHjWC+V2zgK9kO9jG2h9UlNYqWFYf
ojnbAZRyrysoX4eMIwzjoj+N3I6w+9Q/4hRTiFuOVhBB+M3sB0BL9QnRuR0B1b8te40WkSQMA7ax
uRMsE3+ZY+M+iti5nUDXZOUXY6mtm8dRHI14MQ0NbMOpdaC1E2y9T5RRB+5X75XurQJQS+kT0sbq
GaLRZn03aq2Cw04BYMoVsz5BK6XrkD1Q6RZVvZo/DyqSVKBvrQJFar3fWyckNdJcG7hCgmnrmrMI
XPRRyfofnAoqcydmXF8eWxbBdgi521DlQl5bjc6tAvF+WT8JNmUY37kjH+n6sYdgOn0A89Tsw5pe
ju5lV2iKK3sqUG3ABOlBA5azHGyu41VwdHJQiuCIrj+vbqudsgig/mU9BKfP/dGBTvXB+h+vAmkG
0YmHCoM6zdA9u+DgycqugkL/II5HqJru9/3xKjgq3qRqE3V6SMV1zlsUGSI5b5H4IXU31r3xe2wd
idngkWm1LnRuR4B6N2R1AbtA0AR/yKrvRy1PgYA7DLvknmoL1CGDoBHykY2p4SLQoNKCUPlpF4FL
NAtDoy1hNsTonhIQ75LdCjRZp86XO/ThAtlSAofcPDx83NarX+qQEnC0i0bucpaA8DJbgIBSnXNj
lsf2sAyyW9hDuH/Kn+rQ/DWDjKnk/Em8UlJHxEz0lCtHa/4anWQHnBgAEDo3f6iYpH0jpa8SMRUt
civfqPX+La4JHBMaFXnV6JyHKOpyOL6kdoFBqSpZZ/JtT3uIqkKAHWJOUfHVNS2gX6B06pkEA5OD
SJ4ynnK0bosWoXfs40BUQpWjOnq7ZAsIBktrAQl2cijCGj65F8CiYQhE+5DO5p6hPZO2iBoW0aGY
+nAPaN2WyDDgGSqY3vrO2L1zgbC/rFsADoGKP9GCoNaF1ipAd9gnIYnpFF3HO3ZDAE0m6xsDShNt
Irk1V1uhHVV3sBhMH/a+2iJUm69LFkE3Vdm9IFaBVlSCXaCyexy3x96RRRTJJvcOL2K1TJ3bC1SR
itJ2udMRHwAEMudMvQqPb4vQ3ZKJohFJObp3OpB/ll4Fi+g5ZJbUHFe60FoF/CdSrwKwcnCVumYX
aNQhatmldEHHX1ZIo3ABvX/XxzuCJLztkGDg3lCtUvd2BKuAeyO1ClydIRuhHdHB+rXsgtAFUGDc
K2vXrEN2UUcNqtDen2cXdBVVh9WF11xpAYb2WAvwlKBvFimYh/x8t85IrnsCaSynBXhKREVAZtc5
hJbXjK/I3RFkP2dotRk6ZxGeaP/425kW7KJKPzNB8VuO9l4ob9AC9FGnpn/DX/qFbXNfDzTy/OB2
Iop2/FnyVMHQj75wKIR5/HldBCPKHESlS+OLgnap+u2qGkD8/e9GaraEGBx9eIAclL9T//d6go9/
uvFbh1kd/vHcn8VufOPtyg929WNeuSuqif4duN/dldusUBHw/Icn+etF4zmPdsF/EZwsW3JFgkpa
bkwLxXVTMCQizyF46a4TNzlIEq+xQijLPvLIDfy7MF77jaeugH7SssMgjN3b8Pipqxobecnr9ewm
9W+ytCG8BO7LCh/PAjd349mx5AruJi25rrk6Ce9ORmGQrb43l53Os8+ghaesun/beJ+cbeIaKfv8
Z7MQbvWm5ArsISv5nBX3/cMTlupdQW1lBb+8db2GAtaIBGm59Glah35zR1bJfmnR61vfbVkRWiM+
w/t7GebNl1dlpGUf+OKxbarAL9KCEZDdLHcNvagwl7KiX4eZnzxa5iorKyv70vXXDetB1uU5jpdL
l1p2d317vBw11Ez+kZPEvaFAf5amDZ2uk5PS8v0bz5+7zYrbKvEnL5qzIAnThmbTIFuk0+RlJ4nP
nyhq2CZQjiJv/RzSwyxui36WBw/XacuG1MkF2Ye+mn2PaW3YXO0qYi0veus2zy0unqLqRF5wfnLu
rqLE85vHel3v+BzyX83iZNawVFDUiJzWcwi/nBX+TeMYQ/hznOhXs/zkaxgvD49Z3g+qyLv0c4dx
6p2M3DjkpGyqSxXOfJ4fGLvL9t6vImSy4q89v7niVTGctNhlgEfSvNVQZyei3NKi49m8TWpQppVl
Bb+ZrdfJLti6rWtCjXmXFf/OC29nJy+TR2dbVYkqK/59mP1AEeso4vP8wGNFFOKJo8iK/8Dqz5Jk
1nAp6mp9edlF81ZZh9Rk5X5MXe8wc2FTanyHrNhPs3jFydaQzFH8DGfxk12jqnS07EN/djl3aMLX
3JrAdQ31MBERQvmzUMZ/bXn1Y+qX+4Dhz0Iln39GqS0rmxbWLMxhEUo9qWKZP1/ypyJN91Uwj+NP
B46Yp/5bM7gmvnETzNz47/8AAAD//w==</cx:binary>
              </cx:geoCache>
            </cx:geography>
          </cx:layoutPr>
          <cx:valueColors>
            <cx:maxColor>
              <a:schemeClr val="accent5">
                <a:lumMod val="75000"/>
              </a:schemeClr>
            </cx:maxColor>
          </cx:valueColors>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chart" Target="../charts/chart6.xml"/><Relationship Id="rId2" Type="http://schemas.openxmlformats.org/officeDocument/2006/relationships/hyperlink" Target="https://btm.wikipedia.org/wiki/Amerika_Serikat" TargetMode="External"/><Relationship Id="rId1" Type="http://schemas.openxmlformats.org/officeDocument/2006/relationships/image" Target="../media/image2.png"/><Relationship Id="rId6" Type="http://schemas.openxmlformats.org/officeDocument/2006/relationships/chart" Target="../charts/chart5.xml"/><Relationship Id="rId5" Type="http://schemas.microsoft.com/office/2014/relationships/chartEx" Target="../charts/chartEx2.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304800</xdr:colOff>
      <xdr:row>15</xdr:row>
      <xdr:rowOff>165100</xdr:rowOff>
    </xdr:to>
    <xdr:graphicFrame macro="">
      <xdr:nvGraphicFramePr>
        <xdr:cNvPr id="2" name="Chart 1">
          <a:extLst>
            <a:ext uri="{FF2B5EF4-FFF2-40B4-BE49-F238E27FC236}">
              <a16:creationId xmlns:a16="http://schemas.microsoft.com/office/drawing/2014/main" id="{A3A4AD98-551B-420E-BD34-48AB633757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18</xdr:row>
      <xdr:rowOff>0</xdr:rowOff>
    </xdr:from>
    <xdr:to>
      <xdr:col>8</xdr:col>
      <xdr:colOff>304800</xdr:colOff>
      <xdr:row>32</xdr:row>
      <xdr:rowOff>165100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4CFC3B8C-C45B-462F-84BF-5C5D7D42526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09600" y="33147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228600</xdr:colOff>
      <xdr:row>1</xdr:row>
      <xdr:rowOff>19050</xdr:rowOff>
    </xdr:from>
    <xdr:to>
      <xdr:col>17</xdr:col>
      <xdr:colOff>406400</xdr:colOff>
      <xdr:row>16</xdr:row>
      <xdr:rowOff>0</xdr:rowOff>
    </xdr:to>
    <xdr:graphicFrame macro="">
      <xdr:nvGraphicFramePr>
        <xdr:cNvPr id="4" name="Chart 3">
          <a:extLst>
            <a:ext uri="{FF2B5EF4-FFF2-40B4-BE49-F238E27FC236}">
              <a16:creationId xmlns:a16="http://schemas.microsoft.com/office/drawing/2014/main" id="{BC25F0A0-7850-4B78-B010-ECADEA76C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12700</xdr:colOff>
      <xdr:row>18</xdr:row>
      <xdr:rowOff>31750</xdr:rowOff>
    </xdr:from>
    <xdr:to>
      <xdr:col>17</xdr:col>
      <xdr:colOff>317500</xdr:colOff>
      <xdr:row>33</xdr:row>
      <xdr:rowOff>12700</xdr:rowOff>
    </xdr:to>
    <xdr:graphicFrame macro="">
      <xdr:nvGraphicFramePr>
        <xdr:cNvPr id="5" name="Chart 4">
          <a:extLst>
            <a:ext uri="{FF2B5EF4-FFF2-40B4-BE49-F238E27FC236}">
              <a16:creationId xmlns:a16="http://schemas.microsoft.com/office/drawing/2014/main" id="{F253718B-16B2-4349-8D80-DE3E0CBF0B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260351</xdr:colOff>
      <xdr:row>0</xdr:row>
      <xdr:rowOff>177800</xdr:rowOff>
    </xdr:from>
    <xdr:to>
      <xdr:col>1</xdr:col>
      <xdr:colOff>457201</xdr:colOff>
      <xdr:row>3</xdr:row>
      <xdr:rowOff>137414</xdr:rowOff>
    </xdr:to>
    <xdr:pic>
      <xdr:nvPicPr>
        <xdr:cNvPr id="3" name="Picture 2">
          <a:extLst>
            <a:ext uri="{FF2B5EF4-FFF2-40B4-BE49-F238E27FC236}">
              <a16:creationId xmlns:a16="http://schemas.microsoft.com/office/drawing/2014/main" id="{61643745-BDC8-2131-791F-85BBCC9996A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260351" y="177800"/>
          <a:ext cx="806450" cy="512064"/>
        </a:xfrm>
        <a:prstGeom prst="rect">
          <a:avLst/>
        </a:prstGeom>
      </xdr:spPr>
    </xdr:pic>
    <xdr:clientData/>
  </xdr:twoCellAnchor>
  <xdr:twoCellAnchor>
    <xdr:from>
      <xdr:col>2</xdr:col>
      <xdr:colOff>133350</xdr:colOff>
      <xdr:row>0</xdr:row>
      <xdr:rowOff>63500</xdr:rowOff>
    </xdr:from>
    <xdr:to>
      <xdr:col>2</xdr:col>
      <xdr:colOff>133350</xdr:colOff>
      <xdr:row>4</xdr:row>
      <xdr:rowOff>133350</xdr:rowOff>
    </xdr:to>
    <xdr:cxnSp macro="">
      <xdr:nvCxnSpPr>
        <xdr:cNvPr id="6" name="Straight Connector 5">
          <a:extLst>
            <a:ext uri="{FF2B5EF4-FFF2-40B4-BE49-F238E27FC236}">
              <a16:creationId xmlns:a16="http://schemas.microsoft.com/office/drawing/2014/main" id="{E0489D36-B2BE-7526-FFAD-313A4460B211}"/>
            </a:ext>
          </a:extLst>
        </xdr:cNvPr>
        <xdr:cNvCxnSpPr/>
      </xdr:nvCxnSpPr>
      <xdr:spPr>
        <a:xfrm>
          <a:off x="1352550" y="63500"/>
          <a:ext cx="0" cy="806450"/>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349250</xdr:colOff>
      <xdr:row>0</xdr:row>
      <xdr:rowOff>158750</xdr:rowOff>
    </xdr:from>
    <xdr:to>
      <xdr:col>12</xdr:col>
      <xdr:colOff>317500</xdr:colOff>
      <xdr:row>3</xdr:row>
      <xdr:rowOff>82550</xdr:rowOff>
    </xdr:to>
    <xdr:sp macro="" textlink="">
      <xdr:nvSpPr>
        <xdr:cNvPr id="7" name="TextBox 6">
          <a:extLst>
            <a:ext uri="{FF2B5EF4-FFF2-40B4-BE49-F238E27FC236}">
              <a16:creationId xmlns:a16="http://schemas.microsoft.com/office/drawing/2014/main" id="{23BAB0EB-C9C5-8E68-CF43-69BBD9472D25}"/>
            </a:ext>
          </a:extLst>
        </xdr:cNvPr>
        <xdr:cNvSpPr txBox="1"/>
      </xdr:nvSpPr>
      <xdr:spPr>
        <a:xfrm>
          <a:off x="1568450" y="158750"/>
          <a:ext cx="6064250" cy="476250"/>
        </a:xfrm>
        <a:prstGeom prst="rect">
          <a:avLst/>
        </a:prstGeom>
        <a:solidFill>
          <a:schemeClr val="accent5">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chemeClr val="bg1"/>
              </a:solidFill>
              <a:latin typeface="Aptos" panose="020B0004020202020204" pitchFamily="34" charset="0"/>
            </a:rPr>
            <a:t>Adidas</a:t>
          </a:r>
          <a:r>
            <a:rPr lang="en-IN" sz="2800" b="1" baseline="0">
              <a:solidFill>
                <a:schemeClr val="bg1"/>
              </a:solidFill>
              <a:latin typeface="Aptos" panose="020B0004020202020204" pitchFamily="34" charset="0"/>
            </a:rPr>
            <a:t> USA Sales Dashboard 2023</a:t>
          </a:r>
        </a:p>
      </xdr:txBody>
    </xdr:sp>
    <xdr:clientData/>
  </xdr:twoCellAnchor>
  <xdr:oneCellAnchor>
    <xdr:from>
      <xdr:col>12</xdr:col>
      <xdr:colOff>38100</xdr:colOff>
      <xdr:row>0</xdr:row>
      <xdr:rowOff>171450</xdr:rowOff>
    </xdr:from>
    <xdr:ext cx="762000" cy="444500"/>
    <xdr:pic>
      <xdr:nvPicPr>
        <xdr:cNvPr id="9" name="image2.png">
          <a:extLst>
            <a:ext uri="{FF2B5EF4-FFF2-40B4-BE49-F238E27FC236}">
              <a16:creationId xmlns:a16="http://schemas.microsoft.com/office/drawing/2014/main" id="{89612025-8DB8-493D-A252-8E285A5D346C}"/>
            </a:ext>
          </a:extLst>
        </xdr:cNvPr>
        <xdr:cNvPicPr preferRelativeResize="0"/>
      </xdr:nvPicPr>
      <xdr:blipFill>
        <a:blip xmlns:r="http://schemas.openxmlformats.org/officeDocument/2006/relationships" r:embed="rId3" cstate="print">
          <a:duotone>
            <a:prstClr val="black"/>
            <a:schemeClr val="bg1">
              <a:tint val="45000"/>
              <a:satMod val="400000"/>
            </a:schemeClr>
          </a:duotone>
        </a:blip>
        <a:stretch>
          <a:fillRect/>
        </a:stretch>
      </xdr:blipFill>
      <xdr:spPr>
        <a:xfrm>
          <a:off x="7353300" y="171450"/>
          <a:ext cx="762000" cy="444500"/>
        </a:xfrm>
        <a:prstGeom prst="rect">
          <a:avLst/>
        </a:prstGeom>
        <a:noFill/>
      </xdr:spPr>
    </xdr:pic>
    <xdr:clientData fLocksWithSheet="0"/>
  </xdr:oneCellAnchor>
  <xdr:twoCellAnchor>
    <xdr:from>
      <xdr:col>0</xdr:col>
      <xdr:colOff>95250</xdr:colOff>
      <xdr:row>6</xdr:row>
      <xdr:rowOff>12700</xdr:rowOff>
    </xdr:from>
    <xdr:to>
      <xdr:col>4</xdr:col>
      <xdr:colOff>577850</xdr:colOff>
      <xdr:row>31</xdr:row>
      <xdr:rowOff>165100</xdr:rowOff>
    </xdr:to>
    <xdr:sp macro="" textlink="">
      <xdr:nvSpPr>
        <xdr:cNvPr id="11" name="Rectangle: Rounded Corners 10">
          <a:extLst>
            <a:ext uri="{FF2B5EF4-FFF2-40B4-BE49-F238E27FC236}">
              <a16:creationId xmlns:a16="http://schemas.microsoft.com/office/drawing/2014/main" id="{D2B6BB90-5402-ED39-AA77-DFA104425FB1}"/>
            </a:ext>
          </a:extLst>
        </xdr:cNvPr>
        <xdr:cNvSpPr/>
      </xdr:nvSpPr>
      <xdr:spPr>
        <a:xfrm>
          <a:off x="95250" y="1117600"/>
          <a:ext cx="2921000" cy="4756150"/>
        </a:xfrm>
        <a:prstGeom prst="roundRect">
          <a:avLst>
            <a:gd name="adj" fmla="val 5798"/>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ysClr val="windowText" lastClr="000000"/>
              </a:solidFill>
            </a:rPr>
            <a:t>Settings</a:t>
          </a:r>
        </a:p>
      </xdr:txBody>
    </xdr:sp>
    <xdr:clientData/>
  </xdr:twoCellAnchor>
  <xdr:twoCellAnchor>
    <xdr:from>
      <xdr:col>5</xdr:col>
      <xdr:colOff>120650</xdr:colOff>
      <xdr:row>6</xdr:row>
      <xdr:rowOff>6350</xdr:rowOff>
    </xdr:from>
    <xdr:to>
      <xdr:col>14</xdr:col>
      <xdr:colOff>463550</xdr:colOff>
      <xdr:row>16</xdr:row>
      <xdr:rowOff>88900</xdr:rowOff>
    </xdr:to>
    <xdr:sp macro="" textlink="">
      <xdr:nvSpPr>
        <xdr:cNvPr id="14" name="Rectangle: Rounded Corners 13">
          <a:extLst>
            <a:ext uri="{FF2B5EF4-FFF2-40B4-BE49-F238E27FC236}">
              <a16:creationId xmlns:a16="http://schemas.microsoft.com/office/drawing/2014/main" id="{CEE2B3F3-B90D-7441-C740-A44CC59D4A13}"/>
            </a:ext>
          </a:extLst>
        </xdr:cNvPr>
        <xdr:cNvSpPr/>
      </xdr:nvSpPr>
      <xdr:spPr>
        <a:xfrm>
          <a:off x="3168650" y="1111250"/>
          <a:ext cx="5829300" cy="1924050"/>
        </a:xfrm>
        <a:prstGeom prst="roundRect">
          <a:avLst>
            <a:gd name="adj" fmla="val 6411"/>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200">
              <a:solidFill>
                <a:sysClr val="windowText" lastClr="000000"/>
              </a:solidFill>
              <a:latin typeface="+mn-lt"/>
              <a:ea typeface="+mn-ea"/>
              <a:cs typeface="+mn-cs"/>
            </a:rPr>
            <a:t>Sales</a:t>
          </a:r>
          <a:r>
            <a:rPr lang="en-IN" sz="1200" baseline="0">
              <a:solidFill>
                <a:sysClr val="windowText" lastClr="000000"/>
              </a:solidFill>
              <a:latin typeface="+mn-lt"/>
              <a:ea typeface="+mn-ea"/>
              <a:cs typeface="+mn-cs"/>
            </a:rPr>
            <a:t> in USD</a:t>
          </a:r>
          <a:endParaRPr lang="en-IN" sz="1200">
            <a:solidFill>
              <a:sysClr val="windowText" lastClr="000000"/>
            </a:solidFill>
            <a:latin typeface="+mn-lt"/>
            <a:ea typeface="+mn-ea"/>
            <a:cs typeface="+mn-cs"/>
          </a:endParaRPr>
        </a:p>
      </xdr:txBody>
    </xdr:sp>
    <xdr:clientData/>
  </xdr:twoCellAnchor>
  <xdr:twoCellAnchor>
    <xdr:from>
      <xdr:col>5</xdr:col>
      <xdr:colOff>139700</xdr:colOff>
      <xdr:row>17</xdr:row>
      <xdr:rowOff>177800</xdr:rowOff>
    </xdr:from>
    <xdr:to>
      <xdr:col>9</xdr:col>
      <xdr:colOff>546100</xdr:colOff>
      <xdr:row>31</xdr:row>
      <xdr:rowOff>132588</xdr:rowOff>
    </xdr:to>
    <xdr:sp macro="" textlink="">
      <xdr:nvSpPr>
        <xdr:cNvPr id="15" name="Rectangle: Rounded Corners 14">
          <a:extLst>
            <a:ext uri="{FF2B5EF4-FFF2-40B4-BE49-F238E27FC236}">
              <a16:creationId xmlns:a16="http://schemas.microsoft.com/office/drawing/2014/main" id="{C938C25B-90AC-8616-C3B8-00D09D55610B}"/>
            </a:ext>
          </a:extLst>
        </xdr:cNvPr>
        <xdr:cNvSpPr/>
      </xdr:nvSpPr>
      <xdr:spPr>
        <a:xfrm>
          <a:off x="3187700" y="3308350"/>
          <a:ext cx="2844800" cy="2532888"/>
        </a:xfrm>
        <a:prstGeom prst="roundRect">
          <a:avLst>
            <a:gd name="adj" fmla="val 3522"/>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200">
              <a:solidFill>
                <a:sysClr val="windowText" lastClr="000000"/>
              </a:solidFill>
              <a:latin typeface="+mn-lt"/>
              <a:ea typeface="+mn-ea"/>
              <a:cs typeface="+mn-cs"/>
            </a:rPr>
            <a:t>Sales</a:t>
          </a:r>
          <a:r>
            <a:rPr lang="en-IN" sz="1200" baseline="0">
              <a:solidFill>
                <a:sysClr val="windowText" lastClr="000000"/>
              </a:solidFill>
              <a:latin typeface="+mn-lt"/>
              <a:ea typeface="+mn-ea"/>
              <a:cs typeface="+mn-cs"/>
            </a:rPr>
            <a:t> by State</a:t>
          </a:r>
          <a:endParaRPr lang="en-IN" sz="1200">
            <a:solidFill>
              <a:sysClr val="windowText" lastClr="000000"/>
            </a:solidFill>
            <a:latin typeface="+mn-lt"/>
            <a:ea typeface="+mn-ea"/>
            <a:cs typeface="+mn-cs"/>
          </a:endParaRPr>
        </a:p>
      </xdr:txBody>
    </xdr:sp>
    <xdr:clientData/>
  </xdr:twoCellAnchor>
  <xdr:twoCellAnchor>
    <xdr:from>
      <xdr:col>10</xdr:col>
      <xdr:colOff>69850</xdr:colOff>
      <xdr:row>17</xdr:row>
      <xdr:rowOff>165100</xdr:rowOff>
    </xdr:from>
    <xdr:to>
      <xdr:col>14</xdr:col>
      <xdr:colOff>475234</xdr:colOff>
      <xdr:row>31</xdr:row>
      <xdr:rowOff>119888</xdr:rowOff>
    </xdr:to>
    <xdr:sp macro="" textlink="">
      <xdr:nvSpPr>
        <xdr:cNvPr id="17" name="Rectangle: Rounded Corners 16">
          <a:extLst>
            <a:ext uri="{FF2B5EF4-FFF2-40B4-BE49-F238E27FC236}">
              <a16:creationId xmlns:a16="http://schemas.microsoft.com/office/drawing/2014/main" id="{5D42943D-2E1E-85D1-9727-3321082E9F5F}"/>
            </a:ext>
          </a:extLst>
        </xdr:cNvPr>
        <xdr:cNvSpPr/>
      </xdr:nvSpPr>
      <xdr:spPr>
        <a:xfrm>
          <a:off x="6165850" y="3295650"/>
          <a:ext cx="2843784" cy="2532888"/>
        </a:xfrm>
        <a:prstGeom prst="roundRect">
          <a:avLst>
            <a:gd name="adj" fmla="val 3772"/>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200">
              <a:solidFill>
                <a:sysClr val="windowText" lastClr="000000"/>
              </a:solidFill>
              <a:latin typeface="+mn-lt"/>
              <a:ea typeface="+mn-ea"/>
              <a:cs typeface="+mn-cs"/>
            </a:rPr>
            <a:t>Sales</a:t>
          </a:r>
          <a:r>
            <a:rPr lang="en-IN" sz="1200" baseline="0">
              <a:solidFill>
                <a:sysClr val="windowText" lastClr="000000"/>
              </a:solidFill>
              <a:latin typeface="+mn-lt"/>
              <a:ea typeface="+mn-ea"/>
              <a:cs typeface="+mn-cs"/>
            </a:rPr>
            <a:t> by Method</a:t>
          </a:r>
          <a:endParaRPr lang="en-IN" sz="1200">
            <a:solidFill>
              <a:sysClr val="windowText" lastClr="000000"/>
            </a:solidFill>
            <a:latin typeface="+mn-lt"/>
            <a:ea typeface="+mn-ea"/>
            <a:cs typeface="+mn-cs"/>
          </a:endParaRPr>
        </a:p>
      </xdr:txBody>
    </xdr:sp>
    <xdr:clientData/>
  </xdr:twoCellAnchor>
  <xdr:twoCellAnchor>
    <xdr:from>
      <xdr:col>5</xdr:col>
      <xdr:colOff>158750</xdr:colOff>
      <xdr:row>7</xdr:row>
      <xdr:rowOff>76200</xdr:rowOff>
    </xdr:from>
    <xdr:to>
      <xdr:col>14</xdr:col>
      <xdr:colOff>444500</xdr:colOff>
      <xdr:row>16</xdr:row>
      <xdr:rowOff>101600</xdr:rowOff>
    </xdr:to>
    <xdr:graphicFrame macro="">
      <xdr:nvGraphicFramePr>
        <xdr:cNvPr id="18" name="Chart 17">
          <a:extLst>
            <a:ext uri="{FF2B5EF4-FFF2-40B4-BE49-F238E27FC236}">
              <a16:creationId xmlns:a16="http://schemas.microsoft.com/office/drawing/2014/main" id="{C57D7D76-98BC-4051-A8A1-5E5F8E2495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184150</xdr:colOff>
      <xdr:row>19</xdr:row>
      <xdr:rowOff>76200</xdr:rowOff>
    </xdr:from>
    <xdr:to>
      <xdr:col>9</xdr:col>
      <xdr:colOff>488950</xdr:colOff>
      <xdr:row>31</xdr:row>
      <xdr:rowOff>82550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A1535EF5-9542-4F9C-98C9-8EF153EEFA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232150" y="3575050"/>
              <a:ext cx="2743200" cy="2216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114300</xdr:colOff>
      <xdr:row>19</xdr:row>
      <xdr:rowOff>44450</xdr:rowOff>
    </xdr:from>
    <xdr:to>
      <xdr:col>14</xdr:col>
      <xdr:colOff>431800</xdr:colOff>
      <xdr:row>31</xdr:row>
      <xdr:rowOff>114300</xdr:rowOff>
    </xdr:to>
    <xdr:graphicFrame macro="">
      <xdr:nvGraphicFramePr>
        <xdr:cNvPr id="20" name="Chart 19">
          <a:extLst>
            <a:ext uri="{FF2B5EF4-FFF2-40B4-BE49-F238E27FC236}">
              <a16:creationId xmlns:a16="http://schemas.microsoft.com/office/drawing/2014/main" id="{8C2E4ABB-5664-4B4C-A349-252B2ECD87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63500</xdr:colOff>
      <xdr:row>6</xdr:row>
      <xdr:rowOff>19050</xdr:rowOff>
    </xdr:from>
    <xdr:to>
      <xdr:col>19</xdr:col>
      <xdr:colOff>285750</xdr:colOff>
      <xdr:row>31</xdr:row>
      <xdr:rowOff>50800</xdr:rowOff>
    </xdr:to>
    <xdr:grpSp>
      <xdr:nvGrpSpPr>
        <xdr:cNvPr id="22" name="Group 21">
          <a:extLst>
            <a:ext uri="{FF2B5EF4-FFF2-40B4-BE49-F238E27FC236}">
              <a16:creationId xmlns:a16="http://schemas.microsoft.com/office/drawing/2014/main" id="{63115953-C174-F576-75BF-3D0614865292}"/>
            </a:ext>
          </a:extLst>
        </xdr:cNvPr>
        <xdr:cNvGrpSpPr/>
      </xdr:nvGrpSpPr>
      <xdr:grpSpPr>
        <a:xfrm>
          <a:off x="9207500" y="1123950"/>
          <a:ext cx="2660650" cy="4635500"/>
          <a:chOff x="9207500" y="1123950"/>
          <a:chExt cx="2660650" cy="3968750"/>
        </a:xfrm>
      </xdr:grpSpPr>
      <xdr:sp macro="" textlink="">
        <xdr:nvSpPr>
          <xdr:cNvPr id="16" name="Rectangle: Rounded Corners 15">
            <a:extLst>
              <a:ext uri="{FF2B5EF4-FFF2-40B4-BE49-F238E27FC236}">
                <a16:creationId xmlns:a16="http://schemas.microsoft.com/office/drawing/2014/main" id="{CCA8A0D7-C932-76AB-5B4F-CE1E9A7A4556}"/>
              </a:ext>
            </a:extLst>
          </xdr:cNvPr>
          <xdr:cNvSpPr/>
        </xdr:nvSpPr>
        <xdr:spPr>
          <a:xfrm>
            <a:off x="9207500" y="1123950"/>
            <a:ext cx="2660650" cy="3968750"/>
          </a:xfrm>
          <a:prstGeom prst="roundRect">
            <a:avLst>
              <a:gd name="adj" fmla="val 5798"/>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200">
                <a:solidFill>
                  <a:sysClr val="windowText" lastClr="000000"/>
                </a:solidFill>
                <a:latin typeface="+mn-lt"/>
                <a:ea typeface="+mn-ea"/>
                <a:cs typeface="+mn-cs"/>
              </a:rPr>
              <a:t>Sales</a:t>
            </a:r>
            <a:r>
              <a:rPr lang="en-IN" sz="1200" baseline="0">
                <a:solidFill>
                  <a:sysClr val="windowText" lastClr="000000"/>
                </a:solidFill>
                <a:latin typeface="+mn-lt"/>
                <a:ea typeface="+mn-ea"/>
                <a:cs typeface="+mn-cs"/>
              </a:rPr>
              <a:t> by Retailer</a:t>
            </a:r>
            <a:endParaRPr lang="en-IN" sz="1200">
              <a:solidFill>
                <a:sysClr val="windowText" lastClr="000000"/>
              </a:solidFill>
              <a:latin typeface="+mn-lt"/>
              <a:ea typeface="+mn-ea"/>
              <a:cs typeface="+mn-cs"/>
            </a:endParaRPr>
          </a:p>
        </xdr:txBody>
      </xdr:sp>
      <xdr:graphicFrame macro="">
        <xdr:nvGraphicFramePr>
          <xdr:cNvPr id="21" name="Chart 20">
            <a:extLst>
              <a:ext uri="{FF2B5EF4-FFF2-40B4-BE49-F238E27FC236}">
                <a16:creationId xmlns:a16="http://schemas.microsoft.com/office/drawing/2014/main" id="{6AD01FD4-1D3C-4C80-AF08-AF424809DDCB}"/>
              </a:ext>
            </a:extLst>
          </xdr:cNvPr>
          <xdr:cNvGraphicFramePr>
            <a:graphicFrameLocks/>
          </xdr:cNvGraphicFramePr>
        </xdr:nvGraphicFramePr>
        <xdr:xfrm>
          <a:off x="9245600" y="1397000"/>
          <a:ext cx="2571750" cy="3676650"/>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editAs="oneCell">
    <xdr:from>
      <xdr:col>0</xdr:col>
      <xdr:colOff>133350</xdr:colOff>
      <xdr:row>13</xdr:row>
      <xdr:rowOff>57151</xdr:rowOff>
    </xdr:from>
    <xdr:to>
      <xdr:col>4</xdr:col>
      <xdr:colOff>469900</xdr:colOff>
      <xdr:row>20</xdr:row>
      <xdr:rowOff>57150</xdr:rowOff>
    </xdr:to>
    <mc:AlternateContent xmlns:mc="http://schemas.openxmlformats.org/markup-compatibility/2006">
      <mc:Choice xmlns:a14="http://schemas.microsoft.com/office/drawing/2010/main" Requires="a14">
        <xdr:graphicFrame macro="">
          <xdr:nvGraphicFramePr>
            <xdr:cNvPr id="23" name="Region">
              <a:extLst>
                <a:ext uri="{FF2B5EF4-FFF2-40B4-BE49-F238E27FC236}">
                  <a16:creationId xmlns:a16="http://schemas.microsoft.com/office/drawing/2014/main" id="{91B26038-44B0-7C6F-6863-6177E893776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33350" y="2451101"/>
              <a:ext cx="2774950" cy="12890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146050</xdr:colOff>
      <xdr:row>21</xdr:row>
      <xdr:rowOff>63501</xdr:rowOff>
    </xdr:from>
    <xdr:to>
      <xdr:col>4</xdr:col>
      <xdr:colOff>469900</xdr:colOff>
      <xdr:row>28</xdr:row>
      <xdr:rowOff>1</xdr:rowOff>
    </xdr:to>
    <mc:AlternateContent xmlns:mc="http://schemas.openxmlformats.org/markup-compatibility/2006">
      <mc:Choice xmlns:a14="http://schemas.microsoft.com/office/drawing/2010/main" Requires="a14">
        <xdr:graphicFrame macro="">
          <xdr:nvGraphicFramePr>
            <xdr:cNvPr id="24" name="Product">
              <a:extLst>
                <a:ext uri="{FF2B5EF4-FFF2-40B4-BE49-F238E27FC236}">
                  <a16:creationId xmlns:a16="http://schemas.microsoft.com/office/drawing/2014/main" id="{268A3EC7-A1E1-BEA1-F615-CAB2D25CE8D4}"/>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46050" y="3930651"/>
              <a:ext cx="2762250" cy="1225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152400</xdr:colOff>
      <xdr:row>8</xdr:row>
      <xdr:rowOff>1</xdr:rowOff>
    </xdr:from>
    <xdr:to>
      <xdr:col>4</xdr:col>
      <xdr:colOff>482600</xdr:colOff>
      <xdr:row>12</xdr:row>
      <xdr:rowOff>12701</xdr:rowOff>
    </xdr:to>
    <mc:AlternateContent xmlns:mc="http://schemas.openxmlformats.org/markup-compatibility/2006">
      <mc:Choice xmlns:a14="http://schemas.microsoft.com/office/drawing/2010/main" Requires="a14">
        <xdr:graphicFrame macro="">
          <xdr:nvGraphicFramePr>
            <xdr:cNvPr id="25" name="Years (Invoice Date)">
              <a:extLst>
                <a:ext uri="{FF2B5EF4-FFF2-40B4-BE49-F238E27FC236}">
                  <a16:creationId xmlns:a16="http://schemas.microsoft.com/office/drawing/2014/main" id="{E7124E79-F369-1169-0FA9-EDDF6CF693E9}"/>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152400" y="1473201"/>
              <a:ext cx="2768600" cy="749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OF. S. S. MOHANTA" refreshedDate="45919.106111574074" createdVersion="8" refreshedVersion="8" minRefreshableVersion="3" recordCount="9648" xr:uid="{215D5F28-9DE3-4F6B-B9E2-7ABDC07A8A87}">
  <cacheSource type="worksheet">
    <worksheetSource ref="B5:N9653" sheet="Data Sales Adidas"/>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9507822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62A2AC-D6E4-40B0-9EBF-6B54D8C472C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0"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sd="0" x="3"/>
        <item sd="0" x="4"/>
        <item t="default"/>
      </items>
    </pivotField>
  </pivotFields>
  <rowFields count="1">
    <field x="0"/>
  </rowFields>
  <rowItems count="7">
    <i>
      <x v="4"/>
    </i>
    <i>
      <x/>
    </i>
    <i>
      <x v="2"/>
    </i>
    <i>
      <x v="3"/>
    </i>
    <i>
      <x v="1"/>
    </i>
    <i>
      <x v="5"/>
    </i>
    <i t="grand">
      <x/>
    </i>
  </rowItems>
  <colItems count="1">
    <i/>
  </colItems>
  <dataFields count="1">
    <dataField name="Sum of Total Sales" fld="9" baseField="0" baseItem="0" numFmtId="6"/>
  </dataFields>
  <formats count="1">
    <format dxfId="8">
      <pivotArea outline="0" collapsedLevelsAreSubtotals="1" fieldPosition="0"/>
    </format>
  </formats>
  <chartFormats count="3">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353022-A901-4CCC-8732-75FF3B647EE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30"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formats count="1">
    <format dxfId="9">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D08FC2-2CF9-4E26-86ED-856A411C5FB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7"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sd="0" x="3"/>
        <item sd="0" x="4"/>
        <item t="default"/>
      </items>
    </pivotField>
  </pivotFields>
  <rowFields count="1">
    <field x="12"/>
  </rowFields>
  <rowItems count="4">
    <i>
      <x/>
    </i>
    <i>
      <x v="1"/>
    </i>
    <i>
      <x v="2"/>
    </i>
    <i t="grand">
      <x/>
    </i>
  </rowItems>
  <colItems count="1">
    <i/>
  </colItems>
  <dataFields count="1">
    <dataField name="Sum of Total Sales" fld="9" baseField="0" baseItem="0" numFmtId="6"/>
  </dataFields>
  <formats count="1">
    <format dxfId="10">
      <pivotArea outline="0" collapsedLevelsAreSubtotals="1" fieldPosition="0"/>
    </format>
  </formats>
  <chartFormats count="8">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12" count="1" selected="0">
            <x v="0"/>
          </reference>
        </references>
      </pivotArea>
    </chartFormat>
    <chartFormat chart="4" format="15">
      <pivotArea type="data" outline="0" fieldPosition="0">
        <references count="2">
          <reference field="4294967294" count="1" selected="0">
            <x v="0"/>
          </reference>
          <reference field="12" count="1" selected="0">
            <x v="1"/>
          </reference>
        </references>
      </pivotArea>
    </chartFormat>
    <chartFormat chart="4" format="16">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1847D9-63B4-4992-A9A0-16DC88271A1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3:E64"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sd="0" x="3"/>
        <item sd="0"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6"/>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11DC6B7-C9D5-45BE-9A0B-0A767DD62ACA}" sourceName="Region">
  <pivotTables>
    <pivotTable tabId="2" name="PivotTable1"/>
    <pivotTable tabId="2" name="PivotTable2"/>
    <pivotTable tabId="2" name="PivotTable3"/>
    <pivotTable tabId="2" name="PivotTable4"/>
  </pivotTables>
  <data>
    <tabular pivotCacheId="195078226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139A0B1-1B3A-4D0E-9CFC-950BA9F77535}" sourceName="Product">
  <pivotTables>
    <pivotTable tabId="2" name="PivotTable1"/>
    <pivotTable tabId="2" name="PivotTable2"/>
    <pivotTable tabId="2" name="PivotTable3"/>
    <pivotTable tabId="2" name="PivotTable4"/>
  </pivotTables>
  <data>
    <tabular pivotCacheId="1950782261">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45439DBE-D78A-4E47-83DB-9E3800E203EA}" sourceName="Years (Invoice Date)">
  <pivotTables>
    <pivotTable tabId="2" name="PivotTable1"/>
    <pivotTable tabId="2" name="PivotTable2"/>
    <pivotTable tabId="2" name="PivotTable3"/>
    <pivotTable tabId="2" name="PivotTable4"/>
  </pivotTables>
  <data>
    <tabular pivotCacheId="195078226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84E616D-26EB-435B-A354-5933289CD804}" cache="Slicer_Region" caption="Region" columnCount="2" style="SlicerStyleDark5" rowHeight="241300"/>
  <slicer name="Product" xr10:uid="{1EB083CC-406E-4266-A8E5-E3A8816F7E31}" cache="Slicer_Product" caption="Product" columnCount="2" style="SlicerStyleDark5 2" rowHeight="241300"/>
  <slicer name="Years (Invoice Date)" xr10:uid="{621F85B1-73E1-40E5-B6D3-DCE219C07624}" cache="Slicer_Years__Invoice_Date" caption="Years" columnCount="2" style="SlicerStyleDark5 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B1" workbookViewId="0">
      <selection activeCell="C10" sqref="C10"/>
    </sheetView>
  </sheetViews>
  <sheetFormatPr defaultColWidth="14.453125" defaultRowHeight="15" customHeight="1" x14ac:dyDescent="0.35"/>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x14ac:dyDescent="0.35"/>
    <row r="2" spans="2:14" ht="14.25" customHeight="1" x14ac:dyDescent="0.35">
      <c r="C2" s="16" t="s">
        <v>0</v>
      </c>
      <c r="D2" s="17"/>
      <c r="E2" s="17"/>
      <c r="F2" s="17"/>
      <c r="G2" s="17"/>
    </row>
    <row r="3" spans="2:14" ht="17.25" customHeight="1" x14ac:dyDescent="0.55000000000000004">
      <c r="B3" s="1"/>
      <c r="C3" s="18"/>
      <c r="D3" s="18"/>
      <c r="E3" s="18"/>
      <c r="F3" s="18"/>
      <c r="G3" s="18"/>
      <c r="H3" s="2"/>
      <c r="I3" s="2"/>
      <c r="J3" s="2"/>
      <c r="K3" s="2"/>
      <c r="L3" s="2"/>
      <c r="M3" s="2"/>
      <c r="N3" s="2"/>
    </row>
    <row r="4" spans="2:14" ht="14.25" customHeight="1" x14ac:dyDescent="0.35"/>
    <row r="5" spans="2:14" ht="14.25" customHeight="1" x14ac:dyDescent="0.3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2D773-BC3A-46D1-97DA-A091807FAB0E}">
  <dimension ref="A3:H64"/>
  <sheetViews>
    <sheetView workbookViewId="0">
      <selection activeCell="H6" sqref="H6"/>
    </sheetView>
  </sheetViews>
  <sheetFormatPr defaultRowHeight="14.5" x14ac:dyDescent="0.35"/>
  <cols>
    <col min="1" max="1" width="12.36328125" bestFit="1" customWidth="1"/>
    <col min="2" max="2" width="16.08984375" bestFit="1" customWidth="1"/>
    <col min="4" max="4" width="14.1796875" bestFit="1" customWidth="1"/>
    <col min="5" max="5" width="16.08984375" bestFit="1" customWidth="1"/>
    <col min="7" max="7" width="12.36328125" bestFit="1" customWidth="1"/>
    <col min="8" max="8" width="16.08984375" bestFit="1" customWidth="1"/>
  </cols>
  <sheetData>
    <row r="3" spans="1:8" x14ac:dyDescent="0.35">
      <c r="A3" s="11" t="s">
        <v>135</v>
      </c>
      <c r="B3" t="s">
        <v>139</v>
      </c>
      <c r="D3" s="11" t="s">
        <v>135</v>
      </c>
      <c r="E3" t="s">
        <v>139</v>
      </c>
      <c r="G3" s="11" t="s">
        <v>135</v>
      </c>
      <c r="H3" t="s">
        <v>139</v>
      </c>
    </row>
    <row r="4" spans="1:8" x14ac:dyDescent="0.35">
      <c r="A4" s="12" t="s">
        <v>137</v>
      </c>
      <c r="B4" s="14">
        <v>182080675</v>
      </c>
      <c r="D4" s="12" t="s">
        <v>25</v>
      </c>
      <c r="E4" s="14">
        <v>74558410</v>
      </c>
      <c r="G4" s="12" t="s">
        <v>18</v>
      </c>
      <c r="H4" s="14">
        <v>356643750</v>
      </c>
    </row>
    <row r="5" spans="1:8" x14ac:dyDescent="0.35">
      <c r="A5" s="13" t="s">
        <v>140</v>
      </c>
      <c r="B5" s="14">
        <v>16253746</v>
      </c>
      <c r="D5" s="12" t="s">
        <v>61</v>
      </c>
      <c r="E5" s="14">
        <v>77698912</v>
      </c>
      <c r="G5" s="12" t="s">
        <v>83</v>
      </c>
      <c r="H5" s="14">
        <v>247672882</v>
      </c>
    </row>
    <row r="6" spans="1:8" x14ac:dyDescent="0.35">
      <c r="A6" s="13" t="s">
        <v>141</v>
      </c>
      <c r="B6" s="14">
        <v>14997988</v>
      </c>
      <c r="D6" s="12" t="s">
        <v>34</v>
      </c>
      <c r="E6" s="14">
        <v>102114753</v>
      </c>
      <c r="G6" s="12" t="s">
        <v>24</v>
      </c>
      <c r="H6" s="14">
        <v>295585493</v>
      </c>
    </row>
    <row r="7" spans="1:8" x14ac:dyDescent="0.35">
      <c r="A7" s="13" t="s">
        <v>142</v>
      </c>
      <c r="B7" s="14">
        <v>17660577</v>
      </c>
      <c r="D7" s="12" t="s">
        <v>26</v>
      </c>
      <c r="E7" s="14">
        <v>182470997</v>
      </c>
      <c r="G7" s="12" t="s">
        <v>136</v>
      </c>
      <c r="H7" s="14">
        <v>899902125</v>
      </c>
    </row>
    <row r="8" spans="1:8" x14ac:dyDescent="0.35">
      <c r="A8" s="13" t="s">
        <v>143</v>
      </c>
      <c r="B8" s="14">
        <v>24607006</v>
      </c>
      <c r="D8" s="12" t="s">
        <v>14</v>
      </c>
      <c r="E8" s="14">
        <v>220094720</v>
      </c>
    </row>
    <row r="9" spans="1:8" x14ac:dyDescent="0.35">
      <c r="A9" s="13" t="s">
        <v>144</v>
      </c>
      <c r="B9" s="14">
        <v>16918014</v>
      </c>
      <c r="D9" s="12" t="s">
        <v>30</v>
      </c>
      <c r="E9" s="14">
        <v>242964333</v>
      </c>
    </row>
    <row r="10" spans="1:8" x14ac:dyDescent="0.35">
      <c r="A10" s="13" t="s">
        <v>145</v>
      </c>
      <c r="B10" s="14">
        <v>8829819</v>
      </c>
      <c r="D10" s="12" t="s">
        <v>136</v>
      </c>
      <c r="E10" s="14">
        <v>899902125</v>
      </c>
    </row>
    <row r="11" spans="1:8" x14ac:dyDescent="0.35">
      <c r="A11" s="13" t="s">
        <v>146</v>
      </c>
      <c r="B11" s="14">
        <v>17146013</v>
      </c>
    </row>
    <row r="12" spans="1:8" x14ac:dyDescent="0.35">
      <c r="A12" s="13" t="s">
        <v>147</v>
      </c>
      <c r="B12" s="14">
        <v>19877980</v>
      </c>
    </row>
    <row r="13" spans="1:8" x14ac:dyDescent="0.35">
      <c r="A13" s="13" t="s">
        <v>148</v>
      </c>
      <c r="B13" s="14">
        <v>18304436</v>
      </c>
      <c r="D13" s="11" t="s">
        <v>135</v>
      </c>
      <c r="E13" t="s">
        <v>139</v>
      </c>
      <c r="G13" s="15" t="s">
        <v>5</v>
      </c>
      <c r="H13" s="15" t="s">
        <v>152</v>
      </c>
    </row>
    <row r="14" spans="1:8" x14ac:dyDescent="0.35">
      <c r="A14" s="13" t="s">
        <v>149</v>
      </c>
      <c r="B14" s="14">
        <v>10836269</v>
      </c>
      <c r="D14" s="12" t="s">
        <v>59</v>
      </c>
      <c r="E14" s="14">
        <v>17633424</v>
      </c>
      <c r="G14" t="str">
        <f>D14</f>
        <v>Alabama</v>
      </c>
      <c r="H14" s="14">
        <f>E14</f>
        <v>17633424</v>
      </c>
    </row>
    <row r="15" spans="1:8" x14ac:dyDescent="0.35">
      <c r="A15" s="13" t="s">
        <v>150</v>
      </c>
      <c r="B15" s="14">
        <v>8622300</v>
      </c>
      <c r="D15" s="12" t="s">
        <v>64</v>
      </c>
      <c r="E15" s="14">
        <v>14753103</v>
      </c>
      <c r="G15" t="str">
        <f t="shared" ref="G15:G63" si="0">D15</f>
        <v>Alaska</v>
      </c>
      <c r="H15" s="14">
        <f t="shared" ref="H15:H63" si="1">E15</f>
        <v>14753103</v>
      </c>
    </row>
    <row r="16" spans="1:8" x14ac:dyDescent="0.35">
      <c r="A16" s="13" t="s">
        <v>151</v>
      </c>
      <c r="B16" s="14">
        <v>8026527</v>
      </c>
      <c r="D16" s="12" t="s">
        <v>86</v>
      </c>
      <c r="E16" s="14">
        <v>15782221</v>
      </c>
      <c r="G16" t="str">
        <f t="shared" si="0"/>
        <v>Arizona</v>
      </c>
      <c r="H16" s="14">
        <f t="shared" si="1"/>
        <v>15782221</v>
      </c>
    </row>
    <row r="17" spans="1:8" x14ac:dyDescent="0.35">
      <c r="A17" s="12" t="s">
        <v>138</v>
      </c>
      <c r="B17" s="14">
        <v>717821450</v>
      </c>
      <c r="D17" s="12" t="s">
        <v>102</v>
      </c>
      <c r="E17" s="14">
        <v>12639347</v>
      </c>
      <c r="G17" t="str">
        <f t="shared" si="0"/>
        <v>Arkansas</v>
      </c>
      <c r="H17" s="14">
        <f t="shared" si="1"/>
        <v>12639347</v>
      </c>
    </row>
    <row r="18" spans="1:8" x14ac:dyDescent="0.35">
      <c r="A18" s="13" t="s">
        <v>140</v>
      </c>
      <c r="B18" s="14">
        <v>55225396</v>
      </c>
      <c r="D18" s="12" t="s">
        <v>32</v>
      </c>
      <c r="E18" s="14">
        <v>60174133</v>
      </c>
      <c r="G18" t="str">
        <f t="shared" si="0"/>
        <v>California</v>
      </c>
      <c r="H18" s="14">
        <f t="shared" si="1"/>
        <v>60174133</v>
      </c>
    </row>
    <row r="19" spans="1:8" x14ac:dyDescent="0.35">
      <c r="A19" s="13" t="s">
        <v>141</v>
      </c>
      <c r="B19" s="14">
        <v>46102165</v>
      </c>
      <c r="D19" s="12" t="s">
        <v>44</v>
      </c>
      <c r="E19" s="14">
        <v>20996536</v>
      </c>
      <c r="G19" t="str">
        <f t="shared" si="0"/>
        <v>Colorado</v>
      </c>
      <c r="H19" s="14">
        <f t="shared" si="1"/>
        <v>20996536</v>
      </c>
    </row>
    <row r="20" spans="1:8" x14ac:dyDescent="0.35">
      <c r="A20" s="13" t="s">
        <v>142</v>
      </c>
      <c r="B20" s="14">
        <v>39148532</v>
      </c>
      <c r="D20" s="12" t="s">
        <v>125</v>
      </c>
      <c r="E20" s="14">
        <v>11573448</v>
      </c>
      <c r="G20" t="str">
        <f t="shared" si="0"/>
        <v>Connecticut</v>
      </c>
      <c r="H20" s="14">
        <f t="shared" si="1"/>
        <v>11573448</v>
      </c>
    </row>
    <row r="21" spans="1:8" x14ac:dyDescent="0.35">
      <c r="A21" s="13" t="s">
        <v>143</v>
      </c>
      <c r="B21" s="14">
        <v>47732964</v>
      </c>
      <c r="D21" s="12" t="s">
        <v>121</v>
      </c>
      <c r="E21" s="14">
        <v>12298412</v>
      </c>
      <c r="G21" t="str">
        <f t="shared" si="0"/>
        <v>Delaware</v>
      </c>
      <c r="H21" s="14">
        <f t="shared" si="1"/>
        <v>12298412</v>
      </c>
    </row>
    <row r="22" spans="1:8" x14ac:dyDescent="0.35">
      <c r="A22" s="13" t="s">
        <v>144</v>
      </c>
      <c r="B22" s="14">
        <v>63589681</v>
      </c>
      <c r="D22" s="12" t="s">
        <v>49</v>
      </c>
      <c r="E22" s="14">
        <v>59283714</v>
      </c>
      <c r="G22" t="str">
        <f t="shared" si="0"/>
        <v>Florida</v>
      </c>
      <c r="H22" s="14">
        <f t="shared" si="1"/>
        <v>59283714</v>
      </c>
    </row>
    <row r="23" spans="1:8" x14ac:dyDescent="0.35">
      <c r="A23" s="13" t="s">
        <v>145</v>
      </c>
      <c r="B23" s="14">
        <v>65917553</v>
      </c>
      <c r="D23" s="12" t="s">
        <v>90</v>
      </c>
      <c r="E23" s="14">
        <v>18997466</v>
      </c>
      <c r="G23" t="str">
        <f t="shared" si="0"/>
        <v>Georgia</v>
      </c>
      <c r="H23" s="14">
        <f t="shared" si="1"/>
        <v>18997466</v>
      </c>
    </row>
    <row r="24" spans="1:8" x14ac:dyDescent="0.35">
      <c r="A24" s="13" t="s">
        <v>146</v>
      </c>
      <c r="B24" s="14">
        <v>78334681</v>
      </c>
      <c r="D24" s="12" t="s">
        <v>66</v>
      </c>
      <c r="E24" s="14">
        <v>22282457</v>
      </c>
      <c r="G24" t="str">
        <f t="shared" si="0"/>
        <v>Hawaii</v>
      </c>
      <c r="H24" s="14">
        <f t="shared" si="1"/>
        <v>22282457</v>
      </c>
    </row>
    <row r="25" spans="1:8" x14ac:dyDescent="0.35">
      <c r="A25" s="13" t="s">
        <v>147</v>
      </c>
      <c r="B25" s="14">
        <v>72288221</v>
      </c>
      <c r="D25" s="12" t="s">
        <v>84</v>
      </c>
      <c r="E25" s="14">
        <v>19276878</v>
      </c>
      <c r="G25" t="str">
        <f t="shared" si="0"/>
        <v>Idaho</v>
      </c>
      <c r="H25" s="14">
        <f t="shared" si="1"/>
        <v>19276878</v>
      </c>
    </row>
    <row r="26" spans="1:8" x14ac:dyDescent="0.35">
      <c r="A26" s="13" t="s">
        <v>148</v>
      </c>
      <c r="B26" s="14">
        <v>59357023</v>
      </c>
      <c r="D26" s="12" t="s">
        <v>37</v>
      </c>
      <c r="E26" s="14">
        <v>9797488</v>
      </c>
      <c r="G26" t="str">
        <f t="shared" si="0"/>
        <v>Illinois</v>
      </c>
      <c r="H26" s="14">
        <f t="shared" si="1"/>
        <v>9797488</v>
      </c>
    </row>
    <row r="27" spans="1:8" x14ac:dyDescent="0.35">
      <c r="A27" s="13" t="s">
        <v>149</v>
      </c>
      <c r="B27" s="14">
        <v>53074764</v>
      </c>
      <c r="D27" s="12" t="s">
        <v>116</v>
      </c>
      <c r="E27" s="14">
        <v>8836198</v>
      </c>
      <c r="G27" t="str">
        <f t="shared" si="0"/>
        <v>Indiana</v>
      </c>
      <c r="H27" s="14">
        <f t="shared" si="1"/>
        <v>8836198</v>
      </c>
    </row>
    <row r="28" spans="1:8" x14ac:dyDescent="0.35">
      <c r="A28" s="13" t="s">
        <v>150</v>
      </c>
      <c r="B28" s="14">
        <v>59235040</v>
      </c>
      <c r="D28" s="12" t="s">
        <v>112</v>
      </c>
      <c r="E28" s="14">
        <v>7424011</v>
      </c>
      <c r="G28" t="str">
        <f t="shared" si="0"/>
        <v>Iowa</v>
      </c>
      <c r="H28" s="14">
        <f t="shared" si="1"/>
        <v>7424011</v>
      </c>
    </row>
    <row r="29" spans="1:8" x14ac:dyDescent="0.35">
      <c r="A29" s="13" t="s">
        <v>151</v>
      </c>
      <c r="B29" s="14">
        <v>77815430</v>
      </c>
      <c r="D29" s="12" t="s">
        <v>106</v>
      </c>
      <c r="E29" s="14">
        <v>9972864</v>
      </c>
      <c r="G29" t="str">
        <f t="shared" si="0"/>
        <v>Kansas</v>
      </c>
      <c r="H29" s="14">
        <f t="shared" si="1"/>
        <v>9972864</v>
      </c>
    </row>
    <row r="30" spans="1:8" x14ac:dyDescent="0.35">
      <c r="A30" s="12" t="s">
        <v>136</v>
      </c>
      <c r="B30" s="14">
        <v>899902125</v>
      </c>
      <c r="D30" s="12" t="s">
        <v>98</v>
      </c>
      <c r="E30" s="14">
        <v>10072848</v>
      </c>
      <c r="G30" t="str">
        <f t="shared" si="0"/>
        <v>Kentucky</v>
      </c>
      <c r="H30" s="14">
        <f t="shared" si="1"/>
        <v>10072848</v>
      </c>
    </row>
    <row r="31" spans="1:8" x14ac:dyDescent="0.35">
      <c r="D31" s="12" t="s">
        <v>81</v>
      </c>
      <c r="E31" s="14">
        <v>23750781</v>
      </c>
      <c r="G31" t="str">
        <f t="shared" si="0"/>
        <v>Louisiana</v>
      </c>
      <c r="H31" s="14">
        <f t="shared" si="1"/>
        <v>23750781</v>
      </c>
    </row>
    <row r="32" spans="1:8" x14ac:dyDescent="0.35">
      <c r="D32" s="12" t="s">
        <v>62</v>
      </c>
      <c r="E32" s="14">
        <v>9195978</v>
      </c>
      <c r="G32" t="str">
        <f t="shared" si="0"/>
        <v>Maine</v>
      </c>
      <c r="H32" s="14">
        <f t="shared" si="1"/>
        <v>9195978</v>
      </c>
    </row>
    <row r="33" spans="4:8" x14ac:dyDescent="0.35">
      <c r="D33" s="12" t="s">
        <v>119</v>
      </c>
      <c r="E33" s="14">
        <v>7758059</v>
      </c>
      <c r="G33" t="str">
        <f t="shared" si="0"/>
        <v>Maryland</v>
      </c>
      <c r="H33" s="14">
        <f t="shared" si="1"/>
        <v>7758059</v>
      </c>
    </row>
    <row r="34" spans="4:8" x14ac:dyDescent="0.35">
      <c r="D34" s="12" t="s">
        <v>129</v>
      </c>
      <c r="E34" s="14">
        <v>11076810</v>
      </c>
      <c r="G34" t="str">
        <f t="shared" si="0"/>
        <v>Massachusetts</v>
      </c>
      <c r="H34" s="14">
        <f t="shared" si="1"/>
        <v>11076810</v>
      </c>
    </row>
    <row r="35" spans="4:8" x14ac:dyDescent="0.35">
      <c r="D35" s="12" t="s">
        <v>74</v>
      </c>
      <c r="E35" s="14">
        <v>18625433</v>
      </c>
      <c r="G35" t="str">
        <f t="shared" si="0"/>
        <v>Michigan</v>
      </c>
      <c r="H35" s="14">
        <f t="shared" si="1"/>
        <v>18625433</v>
      </c>
    </row>
    <row r="36" spans="4:8" x14ac:dyDescent="0.35">
      <c r="D36" s="12" t="s">
        <v>51</v>
      </c>
      <c r="E36" s="14">
        <v>7378068</v>
      </c>
      <c r="G36" t="str">
        <f t="shared" si="0"/>
        <v>Minnesota</v>
      </c>
      <c r="H36" s="14">
        <f t="shared" si="1"/>
        <v>7378068</v>
      </c>
    </row>
    <row r="37" spans="4:8" x14ac:dyDescent="0.35">
      <c r="D37" s="12" t="s">
        <v>100</v>
      </c>
      <c r="E37" s="14">
        <v>15591709</v>
      </c>
      <c r="G37" t="str">
        <f t="shared" si="0"/>
        <v>Mississippi</v>
      </c>
      <c r="H37" s="14">
        <f t="shared" si="1"/>
        <v>15591709</v>
      </c>
    </row>
    <row r="38" spans="4:8" x14ac:dyDescent="0.35">
      <c r="D38" s="12" t="s">
        <v>76</v>
      </c>
      <c r="E38" s="14">
        <v>9683265</v>
      </c>
      <c r="G38" t="str">
        <f t="shared" si="0"/>
        <v>Missouri</v>
      </c>
      <c r="H38" s="14">
        <f t="shared" si="1"/>
        <v>9683265</v>
      </c>
    </row>
    <row r="39" spans="4:8" x14ac:dyDescent="0.35">
      <c r="D39" s="12" t="s">
        <v>53</v>
      </c>
      <c r="E39" s="14">
        <v>15710886</v>
      </c>
      <c r="G39" t="str">
        <f t="shared" si="0"/>
        <v>Montana</v>
      </c>
      <c r="H39" s="14">
        <f t="shared" si="1"/>
        <v>15710886</v>
      </c>
    </row>
    <row r="40" spans="4:8" x14ac:dyDescent="0.35">
      <c r="D40" s="12" t="s">
        <v>57</v>
      </c>
      <c r="E40" s="14">
        <v>5929038</v>
      </c>
      <c r="G40" t="str">
        <f t="shared" si="0"/>
        <v>Nebraska</v>
      </c>
      <c r="H40" s="14">
        <f t="shared" si="1"/>
        <v>5929038</v>
      </c>
    </row>
    <row r="41" spans="4:8" x14ac:dyDescent="0.35">
      <c r="D41" s="12" t="s">
        <v>42</v>
      </c>
      <c r="E41" s="14">
        <v>20858509</v>
      </c>
      <c r="G41" t="str">
        <f t="shared" si="0"/>
        <v>Nevada</v>
      </c>
      <c r="H41" s="14">
        <f t="shared" si="1"/>
        <v>20858509</v>
      </c>
    </row>
    <row r="42" spans="4:8" x14ac:dyDescent="0.35">
      <c r="D42" s="12" t="s">
        <v>133</v>
      </c>
      <c r="E42" s="14">
        <v>16411667</v>
      </c>
      <c r="G42" t="str">
        <f t="shared" si="0"/>
        <v>New Hampshire</v>
      </c>
      <c r="H42" s="14">
        <f t="shared" si="1"/>
        <v>16411667</v>
      </c>
    </row>
    <row r="43" spans="4:8" x14ac:dyDescent="0.35">
      <c r="D43" s="12" t="s">
        <v>123</v>
      </c>
      <c r="E43" s="14">
        <v>9934246</v>
      </c>
      <c r="G43" t="str">
        <f t="shared" si="0"/>
        <v>New Jersey</v>
      </c>
      <c r="H43" s="14">
        <f t="shared" si="1"/>
        <v>9934246</v>
      </c>
    </row>
    <row r="44" spans="4:8" x14ac:dyDescent="0.35">
      <c r="D44" s="12" t="s">
        <v>88</v>
      </c>
      <c r="E44" s="14">
        <v>19865016</v>
      </c>
      <c r="G44" t="str">
        <f t="shared" si="0"/>
        <v>New Mexico</v>
      </c>
      <c r="H44" s="14">
        <f t="shared" si="1"/>
        <v>19865016</v>
      </c>
    </row>
    <row r="45" spans="4:8" x14ac:dyDescent="0.35">
      <c r="D45" s="12" t="s">
        <v>16</v>
      </c>
      <c r="E45" s="14">
        <v>64229039</v>
      </c>
      <c r="G45" t="str">
        <f t="shared" si="0"/>
        <v>New York</v>
      </c>
      <c r="H45" s="14">
        <f t="shared" si="1"/>
        <v>64229039</v>
      </c>
    </row>
    <row r="46" spans="4:8" x14ac:dyDescent="0.35">
      <c r="D46" s="12" t="s">
        <v>94</v>
      </c>
      <c r="E46" s="14">
        <v>23956531</v>
      </c>
      <c r="G46" t="str">
        <f t="shared" si="0"/>
        <v>North Carolina</v>
      </c>
      <c r="H46" s="14">
        <f t="shared" si="1"/>
        <v>23956531</v>
      </c>
    </row>
    <row r="47" spans="4:8" x14ac:dyDescent="0.35">
      <c r="D47" s="12" t="s">
        <v>110</v>
      </c>
      <c r="E47" s="14">
        <v>7735580</v>
      </c>
      <c r="G47" t="str">
        <f t="shared" si="0"/>
        <v>North Dakota</v>
      </c>
      <c r="H47" s="14">
        <f t="shared" si="1"/>
        <v>7735580</v>
      </c>
    </row>
    <row r="48" spans="4:8" x14ac:dyDescent="0.35">
      <c r="D48" s="12" t="s">
        <v>96</v>
      </c>
      <c r="E48" s="14">
        <v>18484583</v>
      </c>
      <c r="G48" t="str">
        <f t="shared" si="0"/>
        <v>Ohio</v>
      </c>
      <c r="H48" s="14">
        <f t="shared" si="1"/>
        <v>18484583</v>
      </c>
    </row>
    <row r="49" spans="4:8" x14ac:dyDescent="0.35">
      <c r="D49" s="12" t="s">
        <v>104</v>
      </c>
      <c r="E49" s="14">
        <v>10620734</v>
      </c>
      <c r="G49" t="str">
        <f t="shared" si="0"/>
        <v>Oklahoma</v>
      </c>
      <c r="H49" s="14">
        <f t="shared" si="1"/>
        <v>10620734</v>
      </c>
    </row>
    <row r="50" spans="4:8" x14ac:dyDescent="0.35">
      <c r="D50" s="12" t="s">
        <v>80</v>
      </c>
      <c r="E50" s="14">
        <v>21349674</v>
      </c>
      <c r="G50" t="str">
        <f t="shared" si="0"/>
        <v>Oregon</v>
      </c>
      <c r="H50" s="14">
        <f t="shared" si="1"/>
        <v>21349674</v>
      </c>
    </row>
    <row r="51" spans="4:8" x14ac:dyDescent="0.35">
      <c r="D51" s="12" t="s">
        <v>40</v>
      </c>
      <c r="E51" s="14">
        <v>10357519</v>
      </c>
      <c r="G51" t="str">
        <f t="shared" si="0"/>
        <v>Pennsylvania</v>
      </c>
      <c r="H51" s="14">
        <f t="shared" si="1"/>
        <v>10357519</v>
      </c>
    </row>
    <row r="52" spans="4:8" x14ac:dyDescent="0.35">
      <c r="D52" s="12" t="s">
        <v>127</v>
      </c>
      <c r="E52" s="14">
        <v>8446806</v>
      </c>
      <c r="G52" t="str">
        <f t="shared" si="0"/>
        <v>Rhode Island</v>
      </c>
      <c r="H52" s="14">
        <f t="shared" si="1"/>
        <v>8446806</v>
      </c>
    </row>
    <row r="53" spans="4:8" x14ac:dyDescent="0.35">
      <c r="D53" s="12" t="s">
        <v>92</v>
      </c>
      <c r="E53" s="14">
        <v>29285637</v>
      </c>
      <c r="G53" t="str">
        <f t="shared" si="0"/>
        <v>South Carolina</v>
      </c>
      <c r="H53" s="14">
        <f t="shared" si="1"/>
        <v>29285637</v>
      </c>
    </row>
    <row r="54" spans="4:8" x14ac:dyDescent="0.35">
      <c r="D54" s="12" t="s">
        <v>108</v>
      </c>
      <c r="E54" s="14">
        <v>8495576</v>
      </c>
      <c r="G54" t="str">
        <f t="shared" si="0"/>
        <v>South Dakota</v>
      </c>
      <c r="H54" s="14">
        <f t="shared" si="1"/>
        <v>8495576</v>
      </c>
    </row>
    <row r="55" spans="4:8" x14ac:dyDescent="0.35">
      <c r="D55" s="12" t="s">
        <v>55</v>
      </c>
      <c r="E55" s="14">
        <v>18067440</v>
      </c>
      <c r="G55" t="str">
        <f t="shared" si="0"/>
        <v>Tennessee</v>
      </c>
      <c r="H55" s="14">
        <f t="shared" si="1"/>
        <v>18067440</v>
      </c>
    </row>
    <row r="56" spans="4:8" x14ac:dyDescent="0.35">
      <c r="D56" s="12" t="s">
        <v>28</v>
      </c>
      <c r="E56" s="14">
        <v>46359746</v>
      </c>
      <c r="G56" t="str">
        <f t="shared" si="0"/>
        <v>Texas</v>
      </c>
      <c r="H56" s="14">
        <f t="shared" si="1"/>
        <v>46359746</v>
      </c>
    </row>
    <row r="57" spans="4:8" x14ac:dyDescent="0.35">
      <c r="D57" s="12" t="s">
        <v>78</v>
      </c>
      <c r="E57" s="14">
        <v>9696420</v>
      </c>
      <c r="G57" t="str">
        <f t="shared" si="0"/>
        <v>Utah</v>
      </c>
      <c r="H57" s="14">
        <f t="shared" si="1"/>
        <v>9696420</v>
      </c>
    </row>
    <row r="58" spans="4:8" x14ac:dyDescent="0.35">
      <c r="D58" s="12" t="s">
        <v>131</v>
      </c>
      <c r="E58" s="14">
        <v>14352923</v>
      </c>
      <c r="G58" t="str">
        <f t="shared" si="0"/>
        <v>Vermont</v>
      </c>
      <c r="H58" s="14">
        <f t="shared" si="1"/>
        <v>14352923</v>
      </c>
    </row>
    <row r="59" spans="4:8" x14ac:dyDescent="0.35">
      <c r="D59" s="12" t="s">
        <v>72</v>
      </c>
      <c r="E59" s="14">
        <v>21575040</v>
      </c>
      <c r="G59" t="str">
        <f t="shared" si="0"/>
        <v>Virginia</v>
      </c>
      <c r="H59" s="14">
        <f t="shared" si="1"/>
        <v>21575040</v>
      </c>
    </row>
    <row r="60" spans="4:8" x14ac:dyDescent="0.35">
      <c r="D60" s="12" t="s">
        <v>46</v>
      </c>
      <c r="E60" s="14">
        <v>26330718</v>
      </c>
      <c r="G60" t="str">
        <f t="shared" si="0"/>
        <v>Washington</v>
      </c>
      <c r="H60" s="14">
        <f t="shared" si="1"/>
        <v>26330718</v>
      </c>
    </row>
    <row r="61" spans="4:8" x14ac:dyDescent="0.35">
      <c r="D61" s="12" t="s">
        <v>118</v>
      </c>
      <c r="E61" s="14">
        <v>10689160</v>
      </c>
      <c r="G61" t="str">
        <f t="shared" si="0"/>
        <v>West Virginia</v>
      </c>
      <c r="H61" s="14">
        <f t="shared" si="1"/>
        <v>10689160</v>
      </c>
    </row>
    <row r="62" spans="4:8" x14ac:dyDescent="0.35">
      <c r="D62" s="12" t="s">
        <v>114</v>
      </c>
      <c r="E62" s="14">
        <v>7727469</v>
      </c>
      <c r="G62" t="str">
        <f t="shared" si="0"/>
        <v>Wisconsin</v>
      </c>
      <c r="H62" s="14">
        <f t="shared" si="1"/>
        <v>7727469</v>
      </c>
    </row>
    <row r="63" spans="4:8" x14ac:dyDescent="0.35">
      <c r="D63" s="12" t="s">
        <v>70</v>
      </c>
      <c r="E63" s="14">
        <v>18577517</v>
      </c>
      <c r="G63" t="str">
        <f t="shared" si="0"/>
        <v>Wyoming</v>
      </c>
      <c r="H63" s="14">
        <f t="shared" si="1"/>
        <v>18577517</v>
      </c>
    </row>
    <row r="64" spans="4:8" x14ac:dyDescent="0.35">
      <c r="D64" s="12" t="s">
        <v>136</v>
      </c>
      <c r="E64" s="14">
        <v>899902125</v>
      </c>
      <c r="H64" s="1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4D66A-ED81-4E92-92A1-99D982A3DDAC}">
  <dimension ref="A1"/>
  <sheetViews>
    <sheetView workbookViewId="0">
      <selection activeCell="L22" sqref="L22"/>
    </sheetView>
  </sheetViews>
  <sheetFormatPr defaultRowHeight="14.5" x14ac:dyDescent="0.3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E5029-BB12-47D7-8A25-4BC480CF13FD}">
  <dimension ref="A1:A5"/>
  <sheetViews>
    <sheetView showGridLines="0" tabSelected="1" zoomScaleNormal="100" workbookViewId="0">
      <selection activeCell="I40" sqref="I40"/>
    </sheetView>
  </sheetViews>
  <sheetFormatPr defaultRowHeight="14.5" x14ac:dyDescent="0.35"/>
  <cols>
    <col min="1" max="16384" width="8.7265625" style="20"/>
  </cols>
  <sheetData>
    <row r="1" s="19" customFormat="1" x14ac:dyDescent="0.35"/>
    <row r="2" s="19" customFormat="1" x14ac:dyDescent="0.35"/>
    <row r="3" s="19" customFormat="1" x14ac:dyDescent="0.35"/>
    <row r="4" s="19" customFormat="1" x14ac:dyDescent="0.35"/>
    <row r="5" s="19" customFormat="1" x14ac:dyDescent="0.35"/>
  </sheetData>
  <sheetProtection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Sales Adidas</vt:lpstr>
      <vt:lpstr>Data Analysis</vt:lpstr>
      <vt:lpstr>Charts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Prof. S. Mohanta</cp:lastModifiedBy>
  <dcterms:created xsi:type="dcterms:W3CDTF">2015-06-05T18:17:20Z</dcterms:created>
  <dcterms:modified xsi:type="dcterms:W3CDTF">2025-10-20T09:28:16Z</dcterms:modified>
</cp:coreProperties>
</file>