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Ghost\Downloads\topic_keywords-main\"/>
    </mc:Choice>
  </mc:AlternateContent>
  <xr:revisionPtr revIDLastSave="0" documentId="13_ncr:1_{38D7F968-F29B-4168-BAA9-20824888C3B0}" xr6:coauthVersionLast="47" xr6:coauthVersionMax="47" xr10:uidLastSave="{00000000-0000-0000-0000-000000000000}"/>
  <bookViews>
    <workbookView xWindow="-110" yWindow="-110" windowWidth="19420" windowHeight="10540" xr2:uid="{00000000-000D-0000-FFFF-FFFF00000000}"/>
  </bookViews>
  <sheets>
    <sheet name="DASHBOARD" sheetId="1" r:id="rId1"/>
  </sheets>
  <externalReferences>
    <externalReference r:id="rId2"/>
  </externalReferences>
  <definedNames>
    <definedName name="_xlchart.v2.0" hidden="1">DASHBOARD!$A$7:$A$15</definedName>
    <definedName name="_xlchart.v2.1" hidden="1">DASHBOARD!$B$6</definedName>
    <definedName name="_xlchart.v2.2" hidden="1">DASHBOARD!$B$7:$B$15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B13" i="1"/>
  <c r="B14" i="1"/>
  <c r="B15" i="1"/>
  <c r="A12" i="1"/>
  <c r="A13" i="1"/>
  <c r="A14" i="1"/>
  <c r="A15" i="1"/>
  <c r="B8" i="1"/>
  <c r="B9" i="1"/>
  <c r="B10" i="1"/>
  <c r="B11" i="1"/>
  <c r="B7" i="1"/>
  <c r="A8" i="1"/>
  <c r="A9" i="1"/>
  <c r="A10" i="1"/>
  <c r="A11" i="1"/>
  <c r="A7" i="1"/>
</calcChain>
</file>

<file path=xl/sharedStrings.xml><?xml version="1.0" encoding="utf-8"?>
<sst xmlns="http://schemas.openxmlformats.org/spreadsheetml/2006/main" count="8" uniqueCount="8">
  <si>
    <t>Keyphrases</t>
  </si>
  <si>
    <t>Text Rank Score</t>
  </si>
  <si>
    <t>TOP 10</t>
  </si>
  <si>
    <t>TOPICS</t>
  </si>
  <si>
    <t>Number of Results</t>
  </si>
  <si>
    <t>DONE :)</t>
  </si>
  <si>
    <t>hyundai</t>
  </si>
  <si>
    <t>Tata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</si>
</sst>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DASHBOARD!$B$6</c:f>
              <c:strCache>
                <c:ptCount val="1"/>
                <c:pt idx="0">
                  <c:v>Text Rank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DASHBOARD!$A$7:$A$15</c:f>
              <c:strCache>
                <c:ptCount val="9"/>
                <c:pt idx="0">
                  <c:v>hyundai motor company worldwide website | hyundai worldwide</c:v>
                </c:pt>
                <c:pt idx="1">
                  <c:v>hyundai - tata</c:v>
                </c:pt>
                <c:pt idx="2">
                  <c:v>^ a b hyundai motor group</c:v>
                </c:pt>
                <c:pt idx="3">
                  <c:v>| company | company - hyundai worldwide</c:v>
                </c:pt>
                <c:pt idx="4">
                  <c:v>ev | hyundai motor india</c:v>
                </c:pt>
                <c:pt idx="5">
                  <c:v>development | hyundai motor company</c:v>
                </c:pt>
                <c:pt idx="6">
                  <c:v>hyundai motor india engineering</c:v>
                </c:pt>
                <c:pt idx="7">
                  <c:v>hyundai motor india .</c:v>
                </c:pt>
                <c:pt idx="8">
                  <c:v>hyundai motor india limited</c:v>
                </c:pt>
              </c:strCache>
            </c:strRef>
          </c:cat>
          <c:val>
            <c:numRef>
              <c:f>DASHBOARD!$B$7:$B$15</c:f>
              <c:numCache>
                <c:formatCode>0.0000</c:formatCode>
                <c:ptCount val="9"/>
                <c:pt idx="0">
                  <c:v>3.8343094520047687E-2</c:v>
                </c:pt>
                <c:pt idx="1">
                  <c:v>2.6951742241769772E-2</c:v>
                </c:pt>
                <c:pt idx="2">
                  <c:v>2.623453616108648E-2</c:v>
                </c:pt>
                <c:pt idx="3">
                  <c:v>2.534028928742272E-2</c:v>
                </c:pt>
                <c:pt idx="4">
                  <c:v>2.4996621676080709E-2</c:v>
                </c:pt>
                <c:pt idx="5">
                  <c:v>2.3406727197117731E-2</c:v>
                </c:pt>
                <c:pt idx="6">
                  <c:v>2.3362930063581949E-2</c:v>
                </c:pt>
                <c:pt idx="7">
                  <c:v>2.3244665737163529E-2</c:v>
                </c:pt>
                <c:pt idx="8">
                  <c:v>2.3176356133888552E-2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CC-480F-85CD-B76EC3C89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731040"/>
        <c:axId val="88734784"/>
      </c:barChart>
      <c:catAx>
        <c:axId val="88731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34784"/>
        <c:crosses val="autoZero"/>
        <c:auto val="1"/>
        <c:lblAlgn val="ctr"/>
        <c:lblOffset val="100"/>
        <c:noMultiLvlLbl val="0"/>
      </c:catAx>
      <c:valAx>
        <c:axId val="8873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3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8698503754316326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DASHBOARD!$B$6</c:f>
              <c:strCache>
                <c:ptCount val="1"/>
                <c:pt idx="0">
                  <c:v>Text Rank Score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1B-4D01-B546-B2010C0FB9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1B-4D01-B546-B2010C0FB9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61B-4D01-B546-B2010C0FB90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61B-4D01-B546-B2010C0FB90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61B-4D01-B546-B2010C0FB90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61B-4D01-B546-B2010C0FB90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61B-4D01-B546-B2010C0FB90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61B-4D01-B546-B2010C0FB90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61B-4D01-B546-B2010C0FB90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DASHBOARD!$A$7:$A$15</c:f>
              <c:strCache>
                <c:ptCount val="9"/>
                <c:pt idx="0">
                  <c:v>hyundai motor company worldwide website | hyundai worldwide</c:v>
                </c:pt>
                <c:pt idx="1">
                  <c:v>hyundai - tata</c:v>
                </c:pt>
                <c:pt idx="2">
                  <c:v>^ a b hyundai motor group</c:v>
                </c:pt>
                <c:pt idx="3">
                  <c:v>| company | company - hyundai worldwide</c:v>
                </c:pt>
                <c:pt idx="4">
                  <c:v>ev | hyundai motor india</c:v>
                </c:pt>
                <c:pt idx="5">
                  <c:v>development | hyundai motor company</c:v>
                </c:pt>
                <c:pt idx="6">
                  <c:v>hyundai motor india engineering</c:v>
                </c:pt>
                <c:pt idx="7">
                  <c:v>hyundai motor india .</c:v>
                </c:pt>
                <c:pt idx="8">
                  <c:v>hyundai motor india limited</c:v>
                </c:pt>
              </c:strCache>
            </c:strRef>
          </c:cat>
          <c:val>
            <c:numRef>
              <c:f>DASHBOARD!$B$7:$B$15</c:f>
              <c:numCache>
                <c:formatCode>0.0000</c:formatCode>
                <c:ptCount val="9"/>
                <c:pt idx="0">
                  <c:v>3.8343094520047687E-2</c:v>
                </c:pt>
                <c:pt idx="1">
                  <c:v>2.6951742241769772E-2</c:v>
                </c:pt>
                <c:pt idx="2">
                  <c:v>2.623453616108648E-2</c:v>
                </c:pt>
                <c:pt idx="3">
                  <c:v>2.534028928742272E-2</c:v>
                </c:pt>
                <c:pt idx="4">
                  <c:v>2.4996621676080709E-2</c:v>
                </c:pt>
                <c:pt idx="5">
                  <c:v>2.3406727197117731E-2</c:v>
                </c:pt>
                <c:pt idx="6">
                  <c:v>2.3362930063581949E-2</c:v>
                </c:pt>
                <c:pt idx="7">
                  <c:v>2.3244665737163529E-2</c:v>
                </c:pt>
                <c:pt idx="8">
                  <c:v>2.3176356133888552E-2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DC-4AC7-9487-536E6317DAD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/>
    <cx:plotArea>
      <cx:plotAreaRegion>
        <cx:series layoutId="funnel" uniqueId="{D2B22510-F02B-4D8C-9BD8-B2FA9DB85D7F}">
          <cx:tx>
            <cx:txData>
              <cx:f>_xlchart.v2.1</cx:f>
              <cx:v>Text Rank Score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22225</xdr:rowOff>
    </xdr:from>
    <xdr:to>
      <xdr:col>6</xdr:col>
      <xdr:colOff>603250</xdr:colOff>
      <xdr:row>26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5CE809-9701-4586-ABA5-43A5C33A4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4</xdr:row>
      <xdr:rowOff>0</xdr:rowOff>
    </xdr:from>
    <xdr:to>
      <xdr:col>6</xdr:col>
      <xdr:colOff>603250</xdr:colOff>
      <xdr:row>15</xdr:row>
      <xdr:rowOff>19050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7ACEB15-8854-4B29-8635-2676A6CC6F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55975" y="736600"/>
              <a:ext cx="3032125" cy="2108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12700</xdr:colOff>
      <xdr:row>4</xdr:row>
      <xdr:rowOff>0</xdr:rowOff>
    </xdr:from>
    <xdr:to>
      <xdr:col>16</xdr:col>
      <xdr:colOff>0</xdr:colOff>
      <xdr:row>26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90248C-0AAF-4B54-AD50-B3D97FE9D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_keyphrases"/>
    </sheetNames>
    <sheetDataSet>
      <sheetData sheetId="0">
        <row r="2">
          <cell r="A2" t="str">
            <v>hyundai motor company worldwide website | hyundai worldwide</v>
          </cell>
          <cell r="B2">
            <v>3.8343094520047687E-2</v>
          </cell>
        </row>
        <row r="3">
          <cell r="A3" t="str">
            <v>hyundai - tata</v>
          </cell>
          <cell r="B3">
            <v>2.6951742241769772E-2</v>
          </cell>
        </row>
        <row r="4">
          <cell r="A4" t="str">
            <v>^ a b hyundai motor group</v>
          </cell>
          <cell r="B4">
            <v>2.623453616108648E-2</v>
          </cell>
        </row>
        <row r="5">
          <cell r="A5" t="str">
            <v>| company | company - hyundai worldwide</v>
          </cell>
          <cell r="B5">
            <v>2.534028928742272E-2</v>
          </cell>
        </row>
        <row r="6">
          <cell r="A6" t="str">
            <v>ev | hyundai motor india</v>
          </cell>
          <cell r="B6">
            <v>2.4996621676080709E-2</v>
          </cell>
        </row>
        <row r="7">
          <cell r="A7" t="str">
            <v>development | hyundai motor company</v>
          </cell>
          <cell r="B7">
            <v>2.3406727197117731E-2</v>
          </cell>
        </row>
        <row r="8">
          <cell r="A8" t="str">
            <v>hyundai motor india engineering</v>
          </cell>
          <cell r="B8">
            <v>2.3362930063581949E-2</v>
          </cell>
        </row>
        <row r="9">
          <cell r="A9" t="str">
            <v>hyundai motor india .</v>
          </cell>
          <cell r="B9">
            <v>2.3244665737163529E-2</v>
          </cell>
        </row>
        <row r="10">
          <cell r="A10" t="str">
            <v>hyundai motor india limited</v>
          </cell>
          <cell r="B10">
            <v>2.3176356133888552E-2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07F134-3412-4F8B-AFF8-4DF015D8543C}" name="Table1" displayName="Table1" ref="A6:B15" totalsRowShown="0">
  <autoFilter ref="A6:B15" xr:uid="{6A07F134-3412-4F8B-AFF8-4DF015D8543C}"/>
  <tableColumns count="2">
    <tableColumn id="1" xr3:uid="{D7382A77-0E72-46D7-BEC6-1D6199063D3D}" name="Keyphrases" dataDxfId="7">
      <calculatedColumnFormula>[1]output_keyphrases!$A2</calculatedColumnFormula>
    </tableColumn>
    <tableColumn id="2" xr3:uid="{0B0D0146-CD50-4455-A726-B16D0B0707C3}" name="Text Rank Score" dataDxfId="6">
      <calculatedColumnFormula>[1]output_keyphrases!$B2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3441F5-CAAF-4120-B8AC-2C94521A083E}" name="Table2" displayName="Table2" ref="A1:B3" totalsRowShown="0" headerRowDxfId="5" headerRowBorderDxfId="4" tableBorderDxfId="3" totalsRowBorderDxfId="2">
  <autoFilter ref="A1:B3" xr:uid="{513441F5-CAAF-4120-B8AC-2C94521A083E}"/>
  <tableColumns count="2">
    <tableColumn id="1" xr3:uid="{EE1AD45D-4506-4DCD-A34E-589F228A65DB}" name="TOPICS" dataDxfId="1"/>
    <tableColumn id="2" xr3:uid="{32EA715F-F4A4-4BA7-8599-74AAF2ECD475}" name="Number of Result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2"/>
  <sheetViews>
    <sheetView tabSelected="1" workbookViewId="0">
      <selection activeCell="B15" sqref="B15"/>
    </sheetView>
  </sheetViews>
  <sheetFormatPr defaultRowHeight="14.5" x14ac:dyDescent="0.35"/>
  <cols>
    <col min="1" max="1" width="29.6328125" customWidth="1"/>
    <col min="2" max="2" width="18.26953125" customWidth="1"/>
  </cols>
  <sheetData>
    <row r="1" spans="1:16" x14ac:dyDescent="0.35">
      <c r="A1" s="5" t="s">
        <v>3</v>
      </c>
      <c r="B1" s="6" t="s">
        <v>4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x14ac:dyDescent="0.35">
      <c r="A2" s="7" t="s">
        <v>6</v>
      </c>
      <c r="B2" s="8">
        <v>5</v>
      </c>
      <c r="C2" s="4"/>
      <c r="D2" s="4"/>
      <c r="E2" s="4"/>
      <c r="F2" s="4" t="s">
        <v>5</v>
      </c>
      <c r="G2" s="4"/>
      <c r="H2" s="4"/>
      <c r="I2" s="4"/>
      <c r="J2" s="4"/>
      <c r="K2" s="4"/>
      <c r="L2" s="4"/>
      <c r="M2" s="4"/>
      <c r="N2" s="4"/>
      <c r="O2" s="4"/>
      <c r="P2" s="4"/>
    </row>
    <row r="3" spans="1:16" x14ac:dyDescent="0.35">
      <c r="A3" s="9" t="s">
        <v>7</v>
      </c>
      <c r="B3" s="10">
        <v>5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16" x14ac:dyDescent="0.3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19.5" x14ac:dyDescent="0.35">
      <c r="A5" s="1" t="s">
        <v>2</v>
      </c>
      <c r="B5" s="2"/>
    </row>
    <row r="6" spans="1:16" x14ac:dyDescent="0.35">
      <c r="A6" t="s">
        <v>0</v>
      </c>
      <c r="B6" t="s">
        <v>1</v>
      </c>
    </row>
    <row r="7" spans="1:16" x14ac:dyDescent="0.35">
      <c r="A7" s="11" t="str">
        <f>[1]output_keyphrases!$A2</f>
        <v>hyundai motor company worldwide website | hyundai worldwide</v>
      </c>
      <c r="B7" s="12">
        <f>[1]output_keyphrases!$B2</f>
        <v>3.8343094520047687E-2</v>
      </c>
    </row>
    <row r="8" spans="1:16" x14ac:dyDescent="0.35">
      <c r="A8" s="11" t="str">
        <f>[1]output_keyphrases!$A3</f>
        <v>hyundai - tata</v>
      </c>
      <c r="B8" s="12">
        <f>[1]output_keyphrases!$B3</f>
        <v>2.6951742241769772E-2</v>
      </c>
    </row>
    <row r="9" spans="1:16" x14ac:dyDescent="0.35">
      <c r="A9" s="11" t="str">
        <f>[1]output_keyphrases!$A4</f>
        <v>^ a b hyundai motor group</v>
      </c>
      <c r="B9" s="12">
        <f>[1]output_keyphrases!$B4</f>
        <v>2.623453616108648E-2</v>
      </c>
    </row>
    <row r="10" spans="1:16" x14ac:dyDescent="0.35">
      <c r="A10" s="11" t="str">
        <f>[1]output_keyphrases!$A5</f>
        <v>| company | company - hyundai worldwide</v>
      </c>
      <c r="B10" s="12">
        <f>[1]output_keyphrases!$B5</f>
        <v>2.534028928742272E-2</v>
      </c>
    </row>
    <row r="11" spans="1:16" x14ac:dyDescent="0.35">
      <c r="A11" s="11" t="str">
        <f>[1]output_keyphrases!$A6</f>
        <v>ev | hyundai motor india</v>
      </c>
      <c r="B11" s="12">
        <f>[1]output_keyphrases!$B6</f>
        <v>2.4996621676080709E-2</v>
      </c>
    </row>
    <row r="12" spans="1:16" x14ac:dyDescent="0.35">
      <c r="A12" s="11" t="str">
        <f>[1]output_keyphrases!$A7</f>
        <v>development | hyundai motor company</v>
      </c>
      <c r="B12" s="12">
        <f>[1]output_keyphrases!$B7</f>
        <v>2.3406727197117731E-2</v>
      </c>
    </row>
    <row r="13" spans="1:16" x14ac:dyDescent="0.35">
      <c r="A13" s="11" t="str">
        <f>[1]output_keyphrases!$A8</f>
        <v>hyundai motor india engineering</v>
      </c>
      <c r="B13" s="12">
        <f>[1]output_keyphrases!$B8</f>
        <v>2.3362930063581949E-2</v>
      </c>
    </row>
    <row r="14" spans="1:16" x14ac:dyDescent="0.35">
      <c r="A14" s="11" t="str">
        <f>[1]output_keyphrases!$A9</f>
        <v>hyundai motor india .</v>
      </c>
      <c r="B14" s="12">
        <f>[1]output_keyphrases!$B9</f>
        <v>2.3244665737163529E-2</v>
      </c>
    </row>
    <row r="15" spans="1:16" x14ac:dyDescent="0.35">
      <c r="A15" s="11" t="str">
        <f>[1]output_keyphrases!$A10</f>
        <v>hyundai motor india limited</v>
      </c>
      <c r="B15" s="12">
        <f>[1]output_keyphrases!$B10</f>
        <v>2.3176356133888552E-2</v>
      </c>
    </row>
    <row r="27" spans="1:16" x14ac:dyDescent="0.3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spans="1:16" x14ac:dyDescent="0.3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 spans="1:16" x14ac:dyDescent="0.3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spans="1:16" x14ac:dyDescent="0.3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16" x14ac:dyDescent="0.3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 spans="1:16" x14ac:dyDescent="0.3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 spans="1:16" x14ac:dyDescent="0.3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 spans="1:16" x14ac:dyDescent="0.3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 x14ac:dyDescent="0.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1:16" x14ac:dyDescent="0.3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spans="1:16" x14ac:dyDescent="0.3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spans="1:16" x14ac:dyDescent="0.3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1:16" x14ac:dyDescent="0.3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spans="1:16" x14ac:dyDescent="0.3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 x14ac:dyDescent="0.3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1:16" x14ac:dyDescent="0.3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Ghost</dc:creator>
  <cp:lastModifiedBy>Ghost</cp:lastModifiedBy>
  <dcterms:created xsi:type="dcterms:W3CDTF">2015-06-05T18:17:20Z</dcterms:created>
  <dcterms:modified xsi:type="dcterms:W3CDTF">2021-10-24T12:10:18Z</dcterms:modified>
</cp:coreProperties>
</file>