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A-OST-2021\fleet-monitor-docs\Project Schedule\"/>
    </mc:Choice>
  </mc:AlternateContent>
  <xr:revisionPtr revIDLastSave="0" documentId="8_{2F6606CD-7CF0-456C-82E7-EEE86672E5FC}" xr6:coauthVersionLast="47" xr6:coauthVersionMax="47" xr10:uidLastSave="{00000000-0000-0000-0000-000000000000}"/>
  <bookViews>
    <workbookView xWindow="28680" yWindow="-120" windowWidth="29040" windowHeight="176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D71" i="1"/>
  <c r="E71" i="1"/>
  <c r="B71" i="1"/>
</calcChain>
</file>

<file path=xl/sharedStrings.xml><?xml version="1.0" encoding="utf-8"?>
<sst xmlns="http://schemas.openxmlformats.org/spreadsheetml/2006/main" count="64" uniqueCount="59">
  <si>
    <t>Task</t>
  </si>
  <si>
    <t>Project start</t>
  </si>
  <si>
    <t>Target FB (h)</t>
  </si>
  <si>
    <t>Target LJ (h)</t>
  </si>
  <si>
    <t>Actual FB (h)</t>
  </si>
  <si>
    <t>Actual LJ (h)</t>
  </si>
  <si>
    <t>Calendar Week</t>
  </si>
  <si>
    <t>Problem analysis and concept discussion</t>
  </si>
  <si>
    <t>Administration and project planning</t>
  </si>
  <si>
    <t>Hardware</t>
  </si>
  <si>
    <t>Detail block diagram and core component evaluation</t>
  </si>
  <si>
    <t>Rapid prototyping for concept validation</t>
  </si>
  <si>
    <t>Mechanical design (e.g. Case evaluation)</t>
  </si>
  <si>
    <t>PCB Layout</t>
  </si>
  <si>
    <t>Review and production preparation</t>
  </si>
  <si>
    <t>Assembly and testing</t>
  </si>
  <si>
    <t>Firmware</t>
  </si>
  <si>
    <t>Familiarization with IDE, programmer, RTOS, chip periphery</t>
  </si>
  <si>
    <r>
      <t xml:space="preserve">Schematic design, bill of material (BOM) and </t>
    </r>
    <r>
      <rPr>
        <b/>
        <sz val="11"/>
        <color theme="1"/>
        <rFont val="Calibri"/>
        <family val="2"/>
        <scheme val="minor"/>
      </rPr>
      <t>Component ordering</t>
    </r>
  </si>
  <si>
    <t>Concept design</t>
  </si>
  <si>
    <t>Implementation of CAN-Interface</t>
  </si>
  <si>
    <t>Implementation of USB-Interface</t>
  </si>
  <si>
    <t>Integration of modules and main application</t>
  </si>
  <si>
    <t>FMS-Package parser and data packing</t>
  </si>
  <si>
    <t>Backend Software</t>
  </si>
  <si>
    <t>Implementation of network interface</t>
  </si>
  <si>
    <t>Data fetching, processing and storing</t>
  </si>
  <si>
    <t>System testing</t>
  </si>
  <si>
    <t>Documentation</t>
  </si>
  <si>
    <t>Report</t>
  </si>
  <si>
    <t>Total (h):</t>
  </si>
  <si>
    <t>Florian Baumgartner Target</t>
  </si>
  <si>
    <t>Florian Baumgartner Actual</t>
  </si>
  <si>
    <t>Luca Jost Target</t>
  </si>
  <si>
    <t>Luca Jost Actual</t>
  </si>
  <si>
    <t>Both Target</t>
  </si>
  <si>
    <t>Both Actual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</si>
  <si>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</si>
  <si>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</si>
  <si>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</si>
  <si>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</si>
  <si>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</si>
  <si>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</si>
  <si>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</si>
  <si>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</si>
  <si>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</si>
  <si>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Submission date for abstract: 10.12.2021</t>
  </si>
  <si>
    <t>Submission date for thesis and video: 23.12.2021</t>
  </si>
  <si>
    <t>System integration tests validated</t>
  </si>
  <si>
    <t>Configuration file loading and parsing</t>
  </si>
  <si>
    <t>Implementation of LAN/WLAN-Interface</t>
  </si>
  <si>
    <t>Implementation of IMU</t>
  </si>
  <si>
    <t>Implementation of file serving for device</t>
  </si>
  <si>
    <t>Graphical Visualizer</t>
  </si>
  <si>
    <t>Configuration file builder</t>
  </si>
  <si>
    <t>Use Case 1</t>
  </si>
  <si>
    <t>Use Case 2</t>
  </si>
  <si>
    <t>Abstract / Poster / Elevator speech (video) / Finishing touches</t>
  </si>
  <si>
    <t>Implementation of file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</si>
</sst>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21" xfId="0" applyFill="1" applyBorder="1" applyAlignment="1"/>
    <xf numFmtId="0" fontId="0" fillId="9" borderId="22" xfId="0" applyFill="1" applyBorder="1" applyAlignment="1"/>
    <xf numFmtId="0" fontId="0" fillId="8" borderId="22" xfId="0" applyFill="1" applyBorder="1" applyAlignment="1"/>
    <xf numFmtId="0" fontId="0" fillId="8" borderId="21" xfId="0" applyFill="1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8" borderId="23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9" borderId="23" xfId="0" applyFill="1" applyBorder="1" applyAlignment="1"/>
    <xf numFmtId="0" fontId="0" fillId="9" borderId="2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3" fillId="0" borderId="16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0" fillId="9" borderId="33" xfId="0" applyFill="1" applyBorder="1" applyAlignment="1"/>
    <xf numFmtId="0" fontId="0" fillId="0" borderId="33" xfId="0" applyBorder="1" applyAlignment="1"/>
    <xf numFmtId="0" fontId="0" fillId="9" borderId="32" xfId="0" applyFill="1" applyBorder="1" applyAlignment="1"/>
    <xf numFmtId="0" fontId="0" fillId="0" borderId="32" xfId="0" applyBorder="1" applyAlignment="1"/>
    <xf numFmtId="0" fontId="3" fillId="0" borderId="2" xfId="0" applyFont="1" applyBorder="1" applyAlignment="1">
      <alignment horizontal="right"/>
    </xf>
    <xf numFmtId="0" fontId="0" fillId="0" borderId="34" xfId="0" applyBorder="1" applyAlignment="1"/>
    <xf numFmtId="0" fontId="3" fillId="0" borderId="3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6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G80"/>
  <sheetViews>
    <sheetView tabSelected="1" topLeftCell="A2" zoomScaleNormal="100" zoomScaleSheetLayoutView="85" zoomScalePageLayoutView="115" workbookViewId="0">
      <selection activeCell="AI23" sqref="AI23"/>
    </sheetView>
  </sheetViews>
  <sheetFormatPr baseColWidth="10" defaultRowHeight="15" x14ac:dyDescent="0.25"/>
  <cols>
    <col min="1" max="1" width="65.28515625" customWidth="1"/>
    <col min="2" max="2" width="13.5703125" customWidth="1"/>
    <col min="3" max="3" width="13.140625" customWidth="1"/>
    <col min="4" max="5" width="13.5703125" customWidth="1"/>
    <col min="6" max="33" width="3.140625" customWidth="1"/>
  </cols>
  <sheetData>
    <row r="1" spans="1:33" ht="15.75" thickBot="1" x14ac:dyDescent="0.3">
      <c r="A1" s="1"/>
      <c r="B1" s="1"/>
      <c r="C1" s="1"/>
      <c r="D1" s="1"/>
      <c r="E1" s="1"/>
      <c r="F1" s="60" t="s">
        <v>6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2"/>
    </row>
    <row r="2" spans="1:33" ht="15.75" thickBot="1" x14ac:dyDescent="0.3">
      <c r="A2" s="11" t="s">
        <v>0</v>
      </c>
      <c r="B2" s="12" t="s">
        <v>2</v>
      </c>
      <c r="C2" s="12" t="s">
        <v>3</v>
      </c>
      <c r="D2" s="12" t="s">
        <v>4</v>
      </c>
      <c r="E2" s="13" t="s">
        <v>5</v>
      </c>
      <c r="F2" s="59">
        <v>38</v>
      </c>
      <c r="G2" s="50"/>
      <c r="H2" s="49">
        <v>39</v>
      </c>
      <c r="I2" s="50"/>
      <c r="J2" s="49">
        <v>40</v>
      </c>
      <c r="K2" s="50"/>
      <c r="L2" s="49">
        <v>41</v>
      </c>
      <c r="M2" s="50"/>
      <c r="N2" s="49">
        <v>42</v>
      </c>
      <c r="O2" s="50"/>
      <c r="P2" s="49">
        <v>43</v>
      </c>
      <c r="Q2" s="58"/>
      <c r="R2" s="50">
        <v>44</v>
      </c>
      <c r="S2" s="50"/>
      <c r="T2" s="49">
        <v>45</v>
      </c>
      <c r="U2" s="50"/>
      <c r="V2" s="49">
        <v>46</v>
      </c>
      <c r="W2" s="50"/>
      <c r="X2" s="49">
        <v>47</v>
      </c>
      <c r="Y2" s="50"/>
      <c r="Z2" s="49">
        <v>48</v>
      </c>
      <c r="AA2" s="50"/>
      <c r="AB2" s="49">
        <v>49</v>
      </c>
      <c r="AC2" s="50"/>
      <c r="AD2" s="49">
        <v>50</v>
      </c>
      <c r="AE2" s="50"/>
      <c r="AF2" s="49">
        <v>51</v>
      </c>
      <c r="AG2" s="51"/>
    </row>
    <row r="3" spans="1:33" ht="7.5" customHeight="1" x14ac:dyDescent="0.25">
      <c r="A3" s="70" t="s">
        <v>1</v>
      </c>
      <c r="B3" s="69"/>
      <c r="C3" s="69"/>
      <c r="D3" s="69"/>
      <c r="E3" s="71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7.5" customHeight="1" x14ac:dyDescent="0.25">
      <c r="A4" s="68"/>
      <c r="B4" s="64"/>
      <c r="C4" s="64"/>
      <c r="D4" s="64"/>
      <c r="E4" s="66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7.5" customHeight="1" x14ac:dyDescent="0.25">
      <c r="A5" s="52" t="s">
        <v>7</v>
      </c>
      <c r="B5" s="54">
        <v>8</v>
      </c>
      <c r="C5" s="54">
        <v>8</v>
      </c>
      <c r="D5" s="54"/>
      <c r="E5" s="56"/>
      <c r="F5" s="14"/>
      <c r="G5" s="76"/>
      <c r="H5" s="77"/>
      <c r="I5" s="76"/>
      <c r="J5" s="77"/>
      <c r="K5" s="15"/>
      <c r="L5" s="16"/>
      <c r="M5" s="15"/>
      <c r="N5" s="16"/>
      <c r="O5" s="15"/>
      <c r="P5" s="16"/>
      <c r="Q5" s="17"/>
      <c r="R5" s="15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6"/>
      <c r="AG5" s="18"/>
    </row>
    <row r="6" spans="1:33" ht="7.5" customHeight="1" x14ac:dyDescent="0.25">
      <c r="A6" s="53"/>
      <c r="B6" s="55"/>
      <c r="C6" s="55"/>
      <c r="D6" s="55"/>
      <c r="E6" s="57"/>
      <c r="F6" s="14"/>
      <c r="G6" s="15"/>
      <c r="H6" s="16"/>
      <c r="I6" s="15"/>
      <c r="J6" s="16"/>
      <c r="K6" s="15"/>
      <c r="L6" s="16"/>
      <c r="M6" s="15"/>
      <c r="N6" s="16"/>
      <c r="O6" s="15"/>
      <c r="P6" s="16"/>
      <c r="Q6" s="17"/>
      <c r="R6" s="15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8"/>
    </row>
    <row r="7" spans="1:33" ht="7.5" customHeight="1" x14ac:dyDescent="0.25">
      <c r="A7" s="52" t="s">
        <v>8</v>
      </c>
      <c r="B7" s="54">
        <v>5</v>
      </c>
      <c r="C7" s="54">
        <v>5</v>
      </c>
      <c r="D7" s="54"/>
      <c r="E7" s="56"/>
      <c r="F7" s="14"/>
      <c r="G7" s="15"/>
      <c r="H7" s="16"/>
      <c r="I7" s="76"/>
      <c r="J7" s="16"/>
      <c r="K7" s="15"/>
      <c r="L7" s="16"/>
      <c r="M7" s="15"/>
      <c r="N7" s="16"/>
      <c r="O7" s="15"/>
      <c r="P7" s="16"/>
      <c r="Q7" s="17"/>
      <c r="R7" s="15"/>
      <c r="S7" s="15"/>
      <c r="T7" s="16"/>
      <c r="U7" s="15"/>
      <c r="V7" s="16"/>
      <c r="W7" s="15"/>
      <c r="X7" s="16"/>
      <c r="Y7" s="15"/>
      <c r="Z7" s="16"/>
      <c r="AA7" s="15"/>
      <c r="AB7" s="16"/>
      <c r="AC7" s="15"/>
      <c r="AD7" s="16"/>
      <c r="AE7" s="15"/>
      <c r="AF7" s="16"/>
      <c r="AG7" s="18"/>
    </row>
    <row r="8" spans="1:33" ht="7.5" customHeight="1" x14ac:dyDescent="0.25">
      <c r="A8" s="53"/>
      <c r="B8" s="55"/>
      <c r="C8" s="55"/>
      <c r="D8" s="55"/>
      <c r="E8" s="57"/>
      <c r="F8" s="14"/>
      <c r="G8" s="15"/>
      <c r="H8" s="16"/>
      <c r="I8" s="15"/>
      <c r="J8" s="16"/>
      <c r="K8" s="15"/>
      <c r="L8" s="16"/>
      <c r="M8" s="15"/>
      <c r="N8" s="16"/>
      <c r="O8" s="15"/>
      <c r="P8" s="16"/>
      <c r="Q8" s="17"/>
      <c r="R8" s="15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8"/>
    </row>
    <row r="9" spans="1:33" ht="7.5" customHeight="1" x14ac:dyDescent="0.25">
      <c r="A9" s="52" t="s">
        <v>11</v>
      </c>
      <c r="B9" s="54">
        <v>10</v>
      </c>
      <c r="C9" s="54"/>
      <c r="D9" s="54"/>
      <c r="E9" s="56"/>
      <c r="F9" s="14"/>
      <c r="G9" s="15"/>
      <c r="H9" s="16"/>
      <c r="I9" s="15"/>
      <c r="J9" s="80"/>
      <c r="K9" s="81"/>
      <c r="L9" s="16"/>
      <c r="M9" s="15"/>
      <c r="N9" s="16"/>
      <c r="O9" s="15"/>
      <c r="P9" s="16"/>
      <c r="Q9" s="17"/>
      <c r="R9" s="15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8"/>
    </row>
    <row r="10" spans="1:33" ht="7.5" customHeight="1" x14ac:dyDescent="0.25">
      <c r="A10" s="53"/>
      <c r="B10" s="55"/>
      <c r="C10" s="55"/>
      <c r="D10" s="55"/>
      <c r="E10" s="57"/>
      <c r="F10" s="14"/>
      <c r="G10" s="15"/>
      <c r="H10" s="16"/>
      <c r="I10" s="15"/>
      <c r="J10" s="85"/>
      <c r="K10" s="84"/>
      <c r="L10" s="16"/>
      <c r="M10" s="15"/>
      <c r="N10" s="16"/>
      <c r="O10" s="15"/>
      <c r="P10" s="16"/>
      <c r="Q10" s="17"/>
      <c r="R10" s="15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8"/>
    </row>
    <row r="11" spans="1:33" ht="7.5" customHeight="1" x14ac:dyDescent="0.25">
      <c r="A11" s="67" t="s">
        <v>9</v>
      </c>
      <c r="B11" s="63"/>
      <c r="C11" s="63"/>
      <c r="D11" s="63"/>
      <c r="E11" s="65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</row>
    <row r="12" spans="1:33" ht="7.5" customHeight="1" x14ac:dyDescent="0.25">
      <c r="A12" s="68"/>
      <c r="B12" s="64"/>
      <c r="C12" s="64"/>
      <c r="D12" s="64"/>
      <c r="E12" s="66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7.5" customHeight="1" x14ac:dyDescent="0.25">
      <c r="A13" s="52" t="s">
        <v>10</v>
      </c>
      <c r="B13" s="54"/>
      <c r="C13" s="54">
        <v>5</v>
      </c>
      <c r="D13" s="54"/>
      <c r="E13" s="56"/>
      <c r="F13" s="14"/>
      <c r="G13" s="15"/>
      <c r="H13" s="16"/>
      <c r="I13" s="15"/>
      <c r="J13" s="78"/>
      <c r="K13" s="79"/>
      <c r="L13" s="16"/>
      <c r="M13" s="15"/>
      <c r="N13" s="16"/>
      <c r="O13" s="15"/>
      <c r="P13" s="16"/>
      <c r="Q13" s="17"/>
      <c r="R13" s="15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8"/>
    </row>
    <row r="14" spans="1:33" ht="7.5" customHeight="1" x14ac:dyDescent="0.25">
      <c r="A14" s="53"/>
      <c r="B14" s="55"/>
      <c r="C14" s="55"/>
      <c r="D14" s="55"/>
      <c r="E14" s="57"/>
      <c r="F14" s="14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7"/>
      <c r="R14" s="15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8"/>
    </row>
    <row r="15" spans="1:33" ht="7.5" customHeight="1" x14ac:dyDescent="0.25">
      <c r="A15" s="52" t="s">
        <v>18</v>
      </c>
      <c r="B15" s="54">
        <v>12</v>
      </c>
      <c r="C15" s="54">
        <v>15</v>
      </c>
      <c r="D15" s="54"/>
      <c r="E15" s="56"/>
      <c r="F15" s="14"/>
      <c r="G15" s="15"/>
      <c r="H15" s="16"/>
      <c r="I15" s="15"/>
      <c r="J15" s="16"/>
      <c r="K15" s="79"/>
      <c r="L15" s="80"/>
      <c r="M15" s="81"/>
      <c r="N15" s="80"/>
      <c r="O15" s="15"/>
      <c r="P15" s="16"/>
      <c r="Q15" s="17"/>
      <c r="R15" s="15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8"/>
    </row>
    <row r="16" spans="1:33" ht="7.5" customHeight="1" x14ac:dyDescent="0.25">
      <c r="A16" s="53"/>
      <c r="B16" s="55"/>
      <c r="C16" s="55"/>
      <c r="D16" s="55"/>
      <c r="E16" s="57"/>
      <c r="F16" s="14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7"/>
      <c r="R16" s="15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8"/>
    </row>
    <row r="17" spans="1:33" ht="7.5" customHeight="1" x14ac:dyDescent="0.25">
      <c r="A17" s="52" t="s">
        <v>12</v>
      </c>
      <c r="B17" s="54">
        <v>5</v>
      </c>
      <c r="C17" s="54"/>
      <c r="D17" s="54"/>
      <c r="E17" s="56"/>
      <c r="F17" s="14"/>
      <c r="G17" s="15"/>
      <c r="H17" s="16"/>
      <c r="I17" s="15"/>
      <c r="J17" s="16"/>
      <c r="K17" s="15"/>
      <c r="L17" s="16"/>
      <c r="M17" s="81"/>
      <c r="N17" s="16"/>
      <c r="O17" s="15"/>
      <c r="P17" s="16"/>
      <c r="Q17" s="17"/>
      <c r="R17" s="15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8"/>
    </row>
    <row r="18" spans="1:33" ht="7.5" customHeight="1" x14ac:dyDescent="0.25">
      <c r="A18" s="53"/>
      <c r="B18" s="55"/>
      <c r="C18" s="55"/>
      <c r="D18" s="55"/>
      <c r="E18" s="57"/>
      <c r="F18" s="14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7"/>
      <c r="R18" s="15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8"/>
    </row>
    <row r="19" spans="1:33" ht="7.5" customHeight="1" x14ac:dyDescent="0.25">
      <c r="A19" s="52" t="s">
        <v>13</v>
      </c>
      <c r="B19" s="54">
        <v>12</v>
      </c>
      <c r="C19" s="54">
        <v>12</v>
      </c>
      <c r="D19" s="54"/>
      <c r="E19" s="56"/>
      <c r="F19" s="14"/>
      <c r="G19" s="15"/>
      <c r="H19" s="16"/>
      <c r="I19" s="15"/>
      <c r="J19" s="16"/>
      <c r="K19" s="15"/>
      <c r="L19" s="16"/>
      <c r="M19" s="15"/>
      <c r="N19" s="77"/>
      <c r="O19" s="76"/>
      <c r="P19" s="90"/>
      <c r="Q19" s="17"/>
      <c r="R19" s="15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8"/>
    </row>
    <row r="20" spans="1:33" ht="7.5" customHeight="1" x14ac:dyDescent="0.25">
      <c r="A20" s="53"/>
      <c r="B20" s="55"/>
      <c r="C20" s="55"/>
      <c r="D20" s="55"/>
      <c r="E20" s="57"/>
      <c r="F20" s="14"/>
      <c r="G20" s="15"/>
      <c r="H20" s="16"/>
      <c r="I20" s="15"/>
      <c r="J20" s="16"/>
      <c r="K20" s="15"/>
      <c r="L20" s="16"/>
      <c r="M20" s="15"/>
      <c r="N20" s="16"/>
      <c r="O20" s="15"/>
      <c r="P20" s="90"/>
      <c r="Q20" s="17"/>
      <c r="R20" s="15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8"/>
    </row>
    <row r="21" spans="1:33" ht="7.5" customHeight="1" x14ac:dyDescent="0.25">
      <c r="A21" s="52" t="s">
        <v>14</v>
      </c>
      <c r="B21" s="54">
        <v>5</v>
      </c>
      <c r="C21" s="54">
        <v>5</v>
      </c>
      <c r="D21" s="54"/>
      <c r="E21" s="56"/>
      <c r="F21" s="14"/>
      <c r="G21" s="15"/>
      <c r="H21" s="16"/>
      <c r="I21" s="15"/>
      <c r="J21" s="16"/>
      <c r="K21" s="15"/>
      <c r="L21" s="16"/>
      <c r="M21" s="15"/>
      <c r="N21" s="16"/>
      <c r="O21" s="76"/>
      <c r="P21" s="90"/>
      <c r="Q21" s="17"/>
      <c r="R21" s="15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8"/>
    </row>
    <row r="22" spans="1:33" ht="7.5" customHeight="1" x14ac:dyDescent="0.25">
      <c r="A22" s="53"/>
      <c r="B22" s="55"/>
      <c r="C22" s="55"/>
      <c r="D22" s="55"/>
      <c r="E22" s="57"/>
      <c r="F22" s="14"/>
      <c r="G22" s="15"/>
      <c r="H22" s="16"/>
      <c r="I22" s="15"/>
      <c r="J22" s="16"/>
      <c r="K22" s="15"/>
      <c r="L22" s="16"/>
      <c r="M22" s="15"/>
      <c r="N22" s="16"/>
      <c r="O22" s="15"/>
      <c r="P22" s="90"/>
      <c r="Q22" s="17"/>
      <c r="R22" s="15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8"/>
    </row>
    <row r="23" spans="1:33" ht="7.5" customHeight="1" x14ac:dyDescent="0.25">
      <c r="A23" s="52" t="s">
        <v>15</v>
      </c>
      <c r="B23" s="54">
        <v>5</v>
      </c>
      <c r="C23" s="54">
        <v>5</v>
      </c>
      <c r="D23" s="54"/>
      <c r="E23" s="56"/>
      <c r="F23" s="14"/>
      <c r="G23" s="15"/>
      <c r="H23" s="16"/>
      <c r="I23" s="15"/>
      <c r="J23" s="16"/>
      <c r="K23" s="15"/>
      <c r="L23" s="16"/>
      <c r="M23" s="15"/>
      <c r="N23" s="16"/>
      <c r="O23" s="15"/>
      <c r="P23" s="90"/>
      <c r="Q23" s="17"/>
      <c r="R23" s="15"/>
      <c r="S23" s="15"/>
      <c r="T23" s="77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8"/>
    </row>
    <row r="24" spans="1:33" ht="7.5" customHeight="1" x14ac:dyDescent="0.25">
      <c r="A24" s="53"/>
      <c r="B24" s="55"/>
      <c r="C24" s="55"/>
      <c r="D24" s="55"/>
      <c r="E24" s="57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90"/>
      <c r="Q24" s="17"/>
      <c r="R24" s="15"/>
      <c r="S24" s="15"/>
      <c r="T24" s="16"/>
      <c r="U24" s="15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8"/>
    </row>
    <row r="25" spans="1:33" ht="7.5" customHeight="1" x14ac:dyDescent="0.25">
      <c r="A25" s="67" t="s">
        <v>16</v>
      </c>
      <c r="B25" s="63"/>
      <c r="C25" s="63"/>
      <c r="D25" s="63"/>
      <c r="E25" s="65"/>
      <c r="F25" s="8"/>
      <c r="G25" s="9"/>
      <c r="H25" s="9"/>
      <c r="I25" s="9"/>
      <c r="J25" s="9"/>
      <c r="K25" s="9"/>
      <c r="L25" s="9"/>
      <c r="M25" s="9"/>
      <c r="N25" s="91" t="s">
        <v>39</v>
      </c>
      <c r="O25" s="92"/>
      <c r="P25" s="8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 ht="7.5" customHeight="1" x14ac:dyDescent="0.25">
      <c r="A26" s="68"/>
      <c r="B26" s="64"/>
      <c r="C26" s="64"/>
      <c r="D26" s="64"/>
      <c r="E26" s="66"/>
      <c r="F26" s="5"/>
      <c r="G26" s="6"/>
      <c r="H26" s="6"/>
      <c r="I26" s="6"/>
      <c r="J26" s="6"/>
      <c r="K26" s="6"/>
      <c r="L26" s="6"/>
      <c r="M26" s="6"/>
      <c r="N26" s="93"/>
      <c r="O26" s="94"/>
      <c r="P26" s="8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ht="7.5" customHeight="1" x14ac:dyDescent="0.25">
      <c r="A27" s="52" t="s">
        <v>17</v>
      </c>
      <c r="B27" s="54">
        <v>10</v>
      </c>
      <c r="C27" s="54"/>
      <c r="D27" s="54"/>
      <c r="E27" s="56"/>
      <c r="F27" s="14"/>
      <c r="G27" s="15"/>
      <c r="H27" s="16"/>
      <c r="I27" s="15"/>
      <c r="J27" s="80"/>
      <c r="K27" s="81"/>
      <c r="L27" s="16"/>
      <c r="M27" s="15"/>
      <c r="N27" s="16"/>
      <c r="O27" s="15"/>
      <c r="P27" s="16"/>
      <c r="Q27" s="17"/>
      <c r="R27" s="15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8"/>
    </row>
    <row r="28" spans="1:33" ht="7.5" customHeight="1" x14ac:dyDescent="0.25">
      <c r="A28" s="53"/>
      <c r="B28" s="55"/>
      <c r="C28" s="55"/>
      <c r="D28" s="55"/>
      <c r="E28" s="57"/>
      <c r="F28" s="14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7"/>
      <c r="R28" s="15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8"/>
    </row>
    <row r="29" spans="1:33" ht="7.5" customHeight="1" x14ac:dyDescent="0.25">
      <c r="A29" s="52" t="s">
        <v>19</v>
      </c>
      <c r="B29" s="54">
        <v>5</v>
      </c>
      <c r="C29" s="54">
        <v>5</v>
      </c>
      <c r="D29" s="54"/>
      <c r="E29" s="56"/>
      <c r="F29" s="14"/>
      <c r="G29" s="15"/>
      <c r="H29" s="16"/>
      <c r="I29" s="15"/>
      <c r="J29" s="16"/>
      <c r="K29" s="15"/>
      <c r="L29" s="16"/>
      <c r="M29" s="15"/>
      <c r="N29" s="16"/>
      <c r="O29" s="15"/>
      <c r="P29" s="77"/>
      <c r="Q29" s="17"/>
      <c r="R29" s="15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8"/>
    </row>
    <row r="30" spans="1:33" ht="7.5" customHeight="1" x14ac:dyDescent="0.25">
      <c r="A30" s="53"/>
      <c r="B30" s="55"/>
      <c r="C30" s="55"/>
      <c r="D30" s="55"/>
      <c r="E30" s="57"/>
      <c r="F30" s="14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7"/>
      <c r="R30" s="15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8"/>
    </row>
    <row r="31" spans="1:33" ht="7.5" customHeight="1" x14ac:dyDescent="0.25">
      <c r="A31" s="52" t="s">
        <v>58</v>
      </c>
      <c r="B31" s="54">
        <v>15</v>
      </c>
      <c r="C31" s="54"/>
      <c r="D31" s="54"/>
      <c r="E31" s="56"/>
      <c r="F31" s="14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82"/>
      <c r="R31" s="81"/>
      <c r="S31" s="76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8"/>
    </row>
    <row r="32" spans="1:33" ht="7.5" customHeight="1" x14ac:dyDescent="0.25">
      <c r="A32" s="53"/>
      <c r="B32" s="55"/>
      <c r="C32" s="55"/>
      <c r="D32" s="55"/>
      <c r="E32" s="57"/>
      <c r="F32" s="14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7"/>
      <c r="R32" s="15"/>
      <c r="S32" s="15"/>
      <c r="T32" s="16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8"/>
    </row>
    <row r="33" spans="1:33" ht="7.5" customHeight="1" x14ac:dyDescent="0.25">
      <c r="A33" s="52" t="s">
        <v>21</v>
      </c>
      <c r="B33" s="54">
        <v>20</v>
      </c>
      <c r="C33" s="54"/>
      <c r="D33" s="54"/>
      <c r="E33" s="56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82"/>
      <c r="R33" s="81"/>
      <c r="S33" s="81"/>
      <c r="T33" s="80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8"/>
    </row>
    <row r="34" spans="1:33" ht="7.5" customHeight="1" x14ac:dyDescent="0.25">
      <c r="A34" s="53"/>
      <c r="B34" s="55"/>
      <c r="C34" s="55"/>
      <c r="D34" s="55"/>
      <c r="E34" s="57"/>
      <c r="F34" s="14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7"/>
      <c r="R34" s="15"/>
      <c r="S34" s="15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8"/>
    </row>
    <row r="35" spans="1:33" ht="7.5" customHeight="1" x14ac:dyDescent="0.25">
      <c r="A35" s="52" t="s">
        <v>20</v>
      </c>
      <c r="B35" s="54"/>
      <c r="C35" s="54">
        <v>5</v>
      </c>
      <c r="D35" s="54"/>
      <c r="E35" s="56"/>
      <c r="F35" s="14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7"/>
      <c r="R35" s="15"/>
      <c r="S35" s="15"/>
      <c r="T35" s="16"/>
      <c r="U35" s="79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8"/>
    </row>
    <row r="36" spans="1:33" ht="7.5" customHeight="1" x14ac:dyDescent="0.25">
      <c r="A36" s="53"/>
      <c r="B36" s="55"/>
      <c r="C36" s="55"/>
      <c r="D36" s="55"/>
      <c r="E36" s="57"/>
      <c r="F36" s="14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7"/>
      <c r="R36" s="15"/>
      <c r="S36" s="15"/>
      <c r="T36" s="16"/>
      <c r="U36" s="15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8"/>
    </row>
    <row r="37" spans="1:33" ht="7.5" customHeight="1" x14ac:dyDescent="0.25">
      <c r="A37" s="52" t="s">
        <v>50</v>
      </c>
      <c r="B37" s="54"/>
      <c r="C37" s="54">
        <v>30</v>
      </c>
      <c r="D37" s="54"/>
      <c r="E37" s="56"/>
      <c r="F37" s="14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83"/>
      <c r="R37" s="79"/>
      <c r="S37" s="79"/>
      <c r="T37" s="78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8"/>
    </row>
    <row r="38" spans="1:33" ht="7.5" customHeight="1" x14ac:dyDescent="0.25">
      <c r="A38" s="53"/>
      <c r="B38" s="55"/>
      <c r="C38" s="55"/>
      <c r="D38" s="55"/>
      <c r="E38" s="57"/>
      <c r="F38" s="14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7"/>
      <c r="R38" s="15"/>
      <c r="S38" s="15"/>
      <c r="T38" s="16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8"/>
    </row>
    <row r="39" spans="1:33" ht="7.5" customHeight="1" x14ac:dyDescent="0.25">
      <c r="A39" s="52" t="s">
        <v>51</v>
      </c>
      <c r="B39" s="54"/>
      <c r="C39" s="54">
        <v>5</v>
      </c>
      <c r="D39" s="54"/>
      <c r="E39" s="56"/>
      <c r="F39" s="14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7"/>
      <c r="R39" s="15"/>
      <c r="S39" s="15"/>
      <c r="T39" s="16"/>
      <c r="U39" s="84"/>
      <c r="V39" s="16"/>
      <c r="W39" s="15"/>
      <c r="X39" s="16"/>
      <c r="Y39" s="79"/>
      <c r="Z39" s="16"/>
      <c r="AA39" s="15"/>
      <c r="AB39" s="16"/>
      <c r="AC39" s="15"/>
      <c r="AD39" s="16"/>
      <c r="AE39" s="15"/>
      <c r="AF39" s="16"/>
      <c r="AG39" s="18"/>
    </row>
    <row r="40" spans="1:33" ht="7.5" customHeight="1" x14ac:dyDescent="0.25">
      <c r="A40" s="53"/>
      <c r="B40" s="55"/>
      <c r="C40" s="55"/>
      <c r="D40" s="55"/>
      <c r="E40" s="57"/>
      <c r="F40" s="14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7"/>
      <c r="R40" s="15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8"/>
    </row>
    <row r="41" spans="1:33" ht="7.5" customHeight="1" x14ac:dyDescent="0.25">
      <c r="A41" s="52" t="s">
        <v>49</v>
      </c>
      <c r="B41" s="54">
        <v>15</v>
      </c>
      <c r="C41" s="54"/>
      <c r="D41" s="54"/>
      <c r="E41" s="56"/>
      <c r="F41" s="14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7"/>
      <c r="R41" s="15"/>
      <c r="S41" s="15"/>
      <c r="T41" s="16"/>
      <c r="U41" s="81"/>
      <c r="V41" s="80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8"/>
    </row>
    <row r="42" spans="1:33" ht="7.5" customHeight="1" x14ac:dyDescent="0.25">
      <c r="A42" s="53"/>
      <c r="B42" s="55"/>
      <c r="C42" s="55"/>
      <c r="D42" s="55"/>
      <c r="E42" s="57"/>
      <c r="F42" s="14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7"/>
      <c r="R42" s="15"/>
      <c r="S42" s="15"/>
      <c r="T42" s="16"/>
      <c r="U42" s="15"/>
      <c r="V42" s="16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8"/>
    </row>
    <row r="43" spans="1:33" ht="7.5" customHeight="1" x14ac:dyDescent="0.25">
      <c r="A43" s="52" t="s">
        <v>23</v>
      </c>
      <c r="B43" s="54"/>
      <c r="C43" s="54">
        <v>30</v>
      </c>
      <c r="D43" s="54"/>
      <c r="E43" s="56"/>
      <c r="F43" s="14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7"/>
      <c r="R43" s="15"/>
      <c r="S43" s="15"/>
      <c r="T43" s="16"/>
      <c r="U43" s="79"/>
      <c r="V43" s="78"/>
      <c r="W43" s="79"/>
      <c r="X43" s="78"/>
      <c r="Y43" s="15"/>
      <c r="Z43" s="16"/>
      <c r="AA43" s="15"/>
      <c r="AB43" s="16"/>
      <c r="AC43" s="15"/>
      <c r="AD43" s="16"/>
      <c r="AE43" s="15"/>
      <c r="AF43" s="16"/>
      <c r="AG43" s="18"/>
    </row>
    <row r="44" spans="1:33" ht="7.5" customHeight="1" x14ac:dyDescent="0.25">
      <c r="A44" s="53"/>
      <c r="B44" s="55"/>
      <c r="C44" s="55"/>
      <c r="D44" s="55"/>
      <c r="E44" s="57"/>
      <c r="F44" s="14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7"/>
      <c r="R44" s="15"/>
      <c r="S44" s="15"/>
      <c r="T44" s="16"/>
      <c r="U44" s="15"/>
      <c r="V44" s="16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8"/>
    </row>
    <row r="45" spans="1:33" ht="7.5" customHeight="1" x14ac:dyDescent="0.25">
      <c r="A45" s="52" t="s">
        <v>22</v>
      </c>
      <c r="B45" s="54">
        <v>25</v>
      </c>
      <c r="C45" s="54">
        <v>20</v>
      </c>
      <c r="D45" s="54"/>
      <c r="E45" s="56"/>
      <c r="F45" s="14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7"/>
      <c r="R45" s="15"/>
      <c r="S45" s="15"/>
      <c r="T45" s="16"/>
      <c r="U45" s="15"/>
      <c r="V45" s="16"/>
      <c r="W45" s="81"/>
      <c r="X45" s="80"/>
      <c r="Y45" s="76"/>
      <c r="Z45" s="77"/>
      <c r="AA45" s="97"/>
      <c r="AB45" s="15"/>
      <c r="AC45" s="15"/>
      <c r="AD45" s="16"/>
      <c r="AE45" s="15"/>
      <c r="AF45" s="16"/>
      <c r="AG45" s="18"/>
    </row>
    <row r="46" spans="1:33" ht="7.5" customHeight="1" x14ac:dyDescent="0.25">
      <c r="A46" s="53"/>
      <c r="B46" s="55"/>
      <c r="C46" s="55"/>
      <c r="D46" s="55"/>
      <c r="E46" s="57"/>
      <c r="F46" s="14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7"/>
      <c r="R46" s="15"/>
      <c r="S46" s="15"/>
      <c r="T46" s="16"/>
      <c r="U46" s="15"/>
      <c r="V46" s="16"/>
      <c r="W46" s="15"/>
      <c r="X46" s="16"/>
      <c r="Y46" s="15"/>
      <c r="Z46" s="16"/>
      <c r="AA46" s="98"/>
      <c r="AB46" s="15"/>
      <c r="AC46" s="15"/>
      <c r="AD46" s="16"/>
      <c r="AE46" s="15"/>
      <c r="AF46" s="16"/>
      <c r="AG46" s="18"/>
    </row>
    <row r="47" spans="1:33" ht="7.5" customHeight="1" x14ac:dyDescent="0.25">
      <c r="A47" s="67" t="s">
        <v>24</v>
      </c>
      <c r="B47" s="63"/>
      <c r="C47" s="63"/>
      <c r="D47" s="63"/>
      <c r="E47" s="65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1" t="s">
        <v>40</v>
      </c>
      <c r="AA47" s="92"/>
      <c r="AB47" s="9"/>
      <c r="AC47" s="9"/>
      <c r="AD47" s="9"/>
      <c r="AE47" s="9"/>
      <c r="AF47" s="9"/>
      <c r="AG47" s="10"/>
    </row>
    <row r="48" spans="1:33" ht="7.5" customHeight="1" x14ac:dyDescent="0.25">
      <c r="A48" s="68"/>
      <c r="B48" s="64"/>
      <c r="C48" s="64"/>
      <c r="D48" s="64"/>
      <c r="E48" s="66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93"/>
      <c r="AA48" s="94"/>
      <c r="AB48" s="6"/>
      <c r="AC48" s="6"/>
      <c r="AD48" s="6"/>
      <c r="AE48" s="6"/>
      <c r="AF48" s="6"/>
      <c r="AG48" s="7"/>
    </row>
    <row r="49" spans="1:33" ht="7.5" customHeight="1" x14ac:dyDescent="0.25">
      <c r="A49" s="52" t="s">
        <v>25</v>
      </c>
      <c r="B49" s="54"/>
      <c r="C49" s="54">
        <v>10</v>
      </c>
      <c r="D49" s="54"/>
      <c r="E49" s="56"/>
      <c r="F49" s="14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83"/>
      <c r="R49" s="79"/>
      <c r="S49" s="79"/>
      <c r="T49" s="78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8"/>
    </row>
    <row r="50" spans="1:33" ht="7.5" customHeight="1" x14ac:dyDescent="0.25">
      <c r="A50" s="53"/>
      <c r="B50" s="55"/>
      <c r="C50" s="55"/>
      <c r="D50" s="55"/>
      <c r="E50" s="57"/>
      <c r="F50" s="14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7"/>
      <c r="R50" s="15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8"/>
    </row>
    <row r="51" spans="1:33" ht="7.5" customHeight="1" x14ac:dyDescent="0.25">
      <c r="A51" s="52" t="s">
        <v>26</v>
      </c>
      <c r="B51" s="54"/>
      <c r="C51" s="54">
        <v>15</v>
      </c>
      <c r="D51" s="54"/>
      <c r="E51" s="56"/>
      <c r="F51" s="14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7"/>
      <c r="R51" s="15"/>
      <c r="S51" s="15"/>
      <c r="T51" s="16"/>
      <c r="U51" s="15"/>
      <c r="V51" s="16"/>
      <c r="W51" s="79"/>
      <c r="X51" s="78"/>
      <c r="Y51" s="15"/>
      <c r="Z51" s="16"/>
      <c r="AA51" s="15"/>
      <c r="AB51" s="16"/>
      <c r="AC51" s="15"/>
      <c r="AD51" s="16"/>
      <c r="AE51" s="15"/>
      <c r="AF51" s="16"/>
      <c r="AG51" s="18"/>
    </row>
    <row r="52" spans="1:33" ht="7.5" customHeight="1" x14ac:dyDescent="0.25">
      <c r="A52" s="53"/>
      <c r="B52" s="55"/>
      <c r="C52" s="55"/>
      <c r="D52" s="55"/>
      <c r="E52" s="57"/>
      <c r="F52" s="14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7"/>
      <c r="R52" s="15"/>
      <c r="S52" s="15"/>
      <c r="T52" s="16"/>
      <c r="U52" s="15"/>
      <c r="V52" s="16"/>
      <c r="W52" s="15"/>
      <c r="X52" s="16"/>
      <c r="Y52" s="15"/>
      <c r="Z52" s="16"/>
      <c r="AA52" s="15"/>
      <c r="AB52" s="16"/>
      <c r="AC52" s="15"/>
      <c r="AD52" s="16"/>
      <c r="AE52" s="15"/>
      <c r="AF52" s="16"/>
      <c r="AG52" s="18"/>
    </row>
    <row r="53" spans="1:33" ht="7.5" customHeight="1" x14ac:dyDescent="0.25">
      <c r="A53" s="52" t="s">
        <v>52</v>
      </c>
      <c r="B53" s="54">
        <v>5</v>
      </c>
      <c r="C53" s="54"/>
      <c r="D53" s="54"/>
      <c r="E53" s="56"/>
      <c r="F53" s="14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7"/>
      <c r="R53" s="15"/>
      <c r="S53" s="15"/>
      <c r="T53" s="16"/>
      <c r="U53" s="81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8"/>
    </row>
    <row r="54" spans="1:33" ht="7.5" customHeight="1" x14ac:dyDescent="0.25">
      <c r="A54" s="53"/>
      <c r="B54" s="55"/>
      <c r="C54" s="55"/>
      <c r="D54" s="55"/>
      <c r="E54" s="57"/>
      <c r="F54" s="14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7"/>
      <c r="R54" s="15"/>
      <c r="S54" s="15"/>
      <c r="T54" s="16"/>
      <c r="U54" s="15"/>
      <c r="V54" s="16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8"/>
    </row>
    <row r="55" spans="1:33" ht="7.5" customHeight="1" x14ac:dyDescent="0.25">
      <c r="A55" s="52" t="s">
        <v>53</v>
      </c>
      <c r="B55" s="54">
        <v>10</v>
      </c>
      <c r="C55" s="54"/>
      <c r="D55" s="54"/>
      <c r="E55" s="56"/>
      <c r="F55" s="14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7"/>
      <c r="R55" s="15"/>
      <c r="S55" s="15"/>
      <c r="T55" s="16"/>
      <c r="U55" s="15"/>
      <c r="V55" s="16"/>
      <c r="W55" s="15"/>
      <c r="X55" s="16"/>
      <c r="Y55" s="15"/>
      <c r="Z55" s="80"/>
      <c r="AA55" s="81"/>
      <c r="AB55" s="16"/>
      <c r="AC55" s="15"/>
      <c r="AD55" s="16"/>
      <c r="AE55" s="15"/>
      <c r="AF55" s="16"/>
      <c r="AG55" s="18"/>
    </row>
    <row r="56" spans="1:33" ht="7.5" customHeight="1" x14ac:dyDescent="0.25">
      <c r="A56" s="53"/>
      <c r="B56" s="55"/>
      <c r="C56" s="55"/>
      <c r="D56" s="55"/>
      <c r="E56" s="57"/>
      <c r="F56" s="14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7"/>
      <c r="R56" s="15"/>
      <c r="S56" s="15"/>
      <c r="T56" s="16"/>
      <c r="U56" s="15"/>
      <c r="V56" s="16"/>
      <c r="W56" s="15"/>
      <c r="X56" s="16"/>
      <c r="Y56" s="15"/>
      <c r="Z56" s="16"/>
      <c r="AA56" s="15"/>
      <c r="AB56" s="16"/>
      <c r="AC56" s="15"/>
      <c r="AD56" s="16"/>
      <c r="AE56" s="15"/>
      <c r="AF56" s="16"/>
      <c r="AG56" s="18"/>
    </row>
    <row r="57" spans="1:33" ht="7.5" customHeight="1" x14ac:dyDescent="0.25">
      <c r="A57" s="52" t="s">
        <v>54</v>
      </c>
      <c r="B57" s="54">
        <v>8</v>
      </c>
      <c r="C57" s="54"/>
      <c r="D57" s="54"/>
      <c r="E57" s="56"/>
      <c r="F57" s="14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7"/>
      <c r="R57" s="15"/>
      <c r="S57" s="15"/>
      <c r="T57" s="16"/>
      <c r="U57" s="81"/>
      <c r="V57" s="80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8"/>
    </row>
    <row r="58" spans="1:33" ht="7.5" customHeight="1" x14ac:dyDescent="0.25">
      <c r="A58" s="53"/>
      <c r="B58" s="55"/>
      <c r="C58" s="55"/>
      <c r="D58" s="55"/>
      <c r="E58" s="57"/>
      <c r="F58" s="14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7"/>
      <c r="R58" s="15"/>
      <c r="S58" s="15"/>
      <c r="T58" s="16"/>
      <c r="U58" s="15"/>
      <c r="V58" s="16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8"/>
    </row>
    <row r="59" spans="1:33" ht="7.5" customHeight="1" x14ac:dyDescent="0.25">
      <c r="A59" s="67" t="s">
        <v>27</v>
      </c>
      <c r="B59" s="63"/>
      <c r="C59" s="63"/>
      <c r="D59" s="63"/>
      <c r="E59" s="65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0"/>
    </row>
    <row r="60" spans="1:33" ht="7.5" customHeight="1" x14ac:dyDescent="0.25">
      <c r="A60" s="68"/>
      <c r="B60" s="64"/>
      <c r="C60" s="64"/>
      <c r="D60" s="64"/>
      <c r="E60" s="66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</row>
    <row r="61" spans="1:33" ht="7.5" customHeight="1" x14ac:dyDescent="0.25">
      <c r="A61" s="52" t="s">
        <v>55</v>
      </c>
      <c r="B61" s="54">
        <v>10</v>
      </c>
      <c r="C61" s="54">
        <v>10</v>
      </c>
      <c r="D61" s="54"/>
      <c r="E61" s="56"/>
      <c r="F61" s="14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7"/>
      <c r="R61" s="15"/>
      <c r="S61" s="15"/>
      <c r="T61" s="16"/>
      <c r="U61" s="15"/>
      <c r="V61" s="16"/>
      <c r="W61" s="15"/>
      <c r="X61" s="16"/>
      <c r="Y61" s="15"/>
      <c r="Z61" s="16"/>
      <c r="AA61" s="15"/>
      <c r="AB61" s="77"/>
      <c r="AC61" s="76"/>
      <c r="AD61" s="95"/>
      <c r="AE61" s="15"/>
      <c r="AF61" s="16"/>
      <c r="AG61" s="18"/>
    </row>
    <row r="62" spans="1:33" ht="7.5" customHeight="1" x14ac:dyDescent="0.25">
      <c r="A62" s="53"/>
      <c r="B62" s="55"/>
      <c r="C62" s="55"/>
      <c r="D62" s="55"/>
      <c r="E62" s="57"/>
      <c r="F62" s="14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7"/>
      <c r="R62" s="15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96"/>
      <c r="AE62" s="15"/>
      <c r="AF62" s="16"/>
      <c r="AG62" s="18"/>
    </row>
    <row r="63" spans="1:33" ht="7.5" customHeight="1" x14ac:dyDescent="0.25">
      <c r="A63" s="52" t="s">
        <v>56</v>
      </c>
      <c r="B63" s="54">
        <v>8</v>
      </c>
      <c r="C63" s="54">
        <v>8</v>
      </c>
      <c r="D63" s="54"/>
      <c r="E63" s="56"/>
      <c r="F63" s="14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7"/>
      <c r="R63" s="15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76"/>
      <c r="AD63" s="95"/>
      <c r="AE63" s="15"/>
      <c r="AF63" s="16"/>
      <c r="AG63" s="18"/>
    </row>
    <row r="64" spans="1:33" ht="7.5" customHeight="1" x14ac:dyDescent="0.25">
      <c r="A64" s="53"/>
      <c r="B64" s="55"/>
      <c r="C64" s="55"/>
      <c r="D64" s="55"/>
      <c r="E64" s="57"/>
      <c r="F64" s="14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7"/>
      <c r="R64" s="15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96"/>
      <c r="AE64" s="15"/>
      <c r="AF64" s="16"/>
      <c r="AG64" s="18"/>
    </row>
    <row r="65" spans="1:33" ht="7.5" customHeight="1" x14ac:dyDescent="0.25">
      <c r="A65" s="67" t="s">
        <v>28</v>
      </c>
      <c r="B65" s="63"/>
      <c r="C65" s="63"/>
      <c r="D65" s="63"/>
      <c r="E65" s="65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1" t="s">
        <v>41</v>
      </c>
      <c r="AD65" s="92"/>
      <c r="AE65" s="9"/>
      <c r="AF65" s="9"/>
      <c r="AG65" s="10"/>
    </row>
    <row r="66" spans="1:33" ht="7.5" customHeight="1" x14ac:dyDescent="0.25">
      <c r="A66" s="68"/>
      <c r="B66" s="64"/>
      <c r="C66" s="64"/>
      <c r="D66" s="64"/>
      <c r="E66" s="66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93"/>
      <c r="AD66" s="94"/>
      <c r="AE66" s="6"/>
      <c r="AF66" s="6"/>
      <c r="AG66" s="7"/>
    </row>
    <row r="67" spans="1:33" ht="7.5" customHeight="1" x14ac:dyDescent="0.25">
      <c r="A67" s="26" t="s">
        <v>29</v>
      </c>
      <c r="B67" s="44">
        <v>40</v>
      </c>
      <c r="C67" s="44">
        <v>40</v>
      </c>
      <c r="D67" s="44"/>
      <c r="E67" s="46"/>
      <c r="F67" s="14"/>
      <c r="G67" s="15"/>
      <c r="H67" s="16"/>
      <c r="I67" s="15"/>
      <c r="J67" s="16"/>
      <c r="K67" s="15"/>
      <c r="L67" s="80"/>
      <c r="M67" s="81"/>
      <c r="N67" s="77"/>
      <c r="O67" s="76"/>
      <c r="P67" s="77"/>
      <c r="Q67" s="86"/>
      <c r="R67" s="76"/>
      <c r="S67" s="76"/>
      <c r="T67" s="77"/>
      <c r="U67" s="76"/>
      <c r="V67" s="77"/>
      <c r="W67" s="76"/>
      <c r="X67" s="77"/>
      <c r="Y67" s="76"/>
      <c r="Z67" s="77"/>
      <c r="AA67" s="76"/>
      <c r="AB67" s="77"/>
      <c r="AC67" s="76"/>
      <c r="AD67" s="77"/>
      <c r="AE67" s="76"/>
      <c r="AF67" s="77"/>
      <c r="AG67" s="87"/>
    </row>
    <row r="68" spans="1:33" ht="7.5" customHeight="1" x14ac:dyDescent="0.25">
      <c r="A68" s="53"/>
      <c r="B68" s="55"/>
      <c r="C68" s="55"/>
      <c r="D68" s="55"/>
      <c r="E68" s="57"/>
      <c r="F68" s="14"/>
      <c r="G68" s="15"/>
      <c r="H68" s="16"/>
      <c r="I68" s="15"/>
      <c r="J68" s="16"/>
      <c r="K68" s="15"/>
      <c r="L68" s="16"/>
      <c r="M68" s="15"/>
      <c r="N68" s="16"/>
      <c r="O68" s="15"/>
      <c r="P68" s="16"/>
      <c r="Q68" s="17"/>
      <c r="R68" s="15"/>
      <c r="S68" s="15"/>
      <c r="T68" s="16"/>
      <c r="U68" s="15"/>
      <c r="V68" s="16"/>
      <c r="W68" s="15"/>
      <c r="X68" s="16"/>
      <c r="Y68" s="15"/>
      <c r="Z68" s="16"/>
      <c r="AA68" s="15"/>
      <c r="AB68" s="16"/>
      <c r="AC68" s="15"/>
      <c r="AD68" s="16"/>
      <c r="AE68" s="15"/>
      <c r="AF68" s="16"/>
      <c r="AG68" s="18"/>
    </row>
    <row r="69" spans="1:33" ht="7.5" customHeight="1" x14ac:dyDescent="0.25">
      <c r="A69" s="26" t="s">
        <v>57</v>
      </c>
      <c r="B69" s="44">
        <v>7</v>
      </c>
      <c r="C69" s="44">
        <v>7</v>
      </c>
      <c r="D69" s="44"/>
      <c r="E69" s="46"/>
      <c r="F69" s="14"/>
      <c r="G69" s="15"/>
      <c r="H69" s="16"/>
      <c r="I69" s="15"/>
      <c r="J69" s="16"/>
      <c r="K69" s="15"/>
      <c r="L69" s="16"/>
      <c r="M69" s="15"/>
      <c r="N69" s="16"/>
      <c r="O69" s="15"/>
      <c r="P69" s="16"/>
      <c r="Q69" s="17"/>
      <c r="R69" s="15"/>
      <c r="S69" s="15"/>
      <c r="T69" s="16"/>
      <c r="U69" s="15"/>
      <c r="V69" s="16"/>
      <c r="W69" s="15"/>
      <c r="X69" s="16"/>
      <c r="Y69" s="15"/>
      <c r="Z69" s="16"/>
      <c r="AA69" s="15"/>
      <c r="AB69" s="16"/>
      <c r="AC69" s="97"/>
      <c r="AD69" s="15"/>
      <c r="AE69" s="15"/>
      <c r="AF69" s="77"/>
      <c r="AG69" s="97"/>
    </row>
    <row r="70" spans="1:33" ht="7.5" customHeight="1" thickBot="1" x14ac:dyDescent="0.3">
      <c r="A70" s="23"/>
      <c r="B70" s="45"/>
      <c r="C70" s="45"/>
      <c r="D70" s="45"/>
      <c r="E70" s="47"/>
      <c r="F70" s="19"/>
      <c r="G70" s="20"/>
      <c r="H70" s="21"/>
      <c r="I70" s="20"/>
      <c r="J70" s="21"/>
      <c r="K70" s="20"/>
      <c r="L70" s="21"/>
      <c r="M70" s="20"/>
      <c r="N70" s="21"/>
      <c r="O70" s="20"/>
      <c r="P70" s="21"/>
      <c r="Q70" s="22"/>
      <c r="R70" s="20"/>
      <c r="S70" s="20"/>
      <c r="T70" s="21"/>
      <c r="U70" s="20"/>
      <c r="V70" s="21"/>
      <c r="W70" s="20"/>
      <c r="X70" s="21"/>
      <c r="Y70" s="20"/>
      <c r="Z70" s="21"/>
      <c r="AA70" s="20"/>
      <c r="AB70" s="21"/>
      <c r="AC70" s="100"/>
      <c r="AD70" s="20"/>
      <c r="AE70" s="20"/>
      <c r="AF70" s="21"/>
      <c r="AG70" s="100"/>
    </row>
    <row r="71" spans="1:33" ht="7.5" customHeight="1" x14ac:dyDescent="0.25">
      <c r="A71" s="48" t="s">
        <v>30</v>
      </c>
      <c r="B71" s="43">
        <f>SUM(B5:B70)</f>
        <v>240</v>
      </c>
      <c r="C71" s="43">
        <f t="shared" ref="C71:E71" si="0">SUM(C5:C70)</f>
        <v>240</v>
      </c>
      <c r="D71" s="43">
        <f t="shared" si="0"/>
        <v>0</v>
      </c>
      <c r="E71" s="43">
        <f t="shared" si="0"/>
        <v>0</v>
      </c>
      <c r="AB71" s="99" t="s">
        <v>42</v>
      </c>
      <c r="AC71" s="101"/>
      <c r="AF71" s="99" t="s">
        <v>43</v>
      </c>
      <c r="AG71" s="101"/>
    </row>
    <row r="72" spans="1:33" ht="7.5" customHeight="1" x14ac:dyDescent="0.25">
      <c r="A72" s="48"/>
      <c r="B72" s="43"/>
      <c r="C72" s="43"/>
      <c r="D72" s="43"/>
      <c r="E72" s="43"/>
      <c r="AB72" s="102"/>
      <c r="AC72" s="103"/>
      <c r="AF72" s="102"/>
      <c r="AG72" s="103"/>
    </row>
    <row r="73" spans="1:33" ht="7.5" customHeight="1" x14ac:dyDescent="0.25">
      <c r="A73" s="42"/>
      <c r="B73" s="43"/>
      <c r="C73" s="43"/>
      <c r="D73" s="43"/>
      <c r="E73" s="43"/>
    </row>
    <row r="74" spans="1:33" ht="7.5" customHeight="1" thickBot="1" x14ac:dyDescent="0.3">
      <c r="A74" s="42"/>
      <c r="B74" s="43"/>
      <c r="C74" s="43"/>
      <c r="D74" s="43"/>
      <c r="E74" s="43"/>
    </row>
    <row r="75" spans="1:33" ht="15.75" thickBot="1" x14ac:dyDescent="0.3">
      <c r="F75" s="37" t="s">
        <v>31</v>
      </c>
      <c r="G75" s="38"/>
      <c r="H75" s="38"/>
      <c r="I75" s="38"/>
      <c r="J75" s="38"/>
      <c r="K75" s="38"/>
      <c r="L75" s="38"/>
      <c r="M75" s="38"/>
      <c r="N75" s="29"/>
      <c r="O75" s="30"/>
      <c r="Q75" s="39" t="s">
        <v>37</v>
      </c>
      <c r="R75" s="40"/>
      <c r="S75" s="40"/>
      <c r="T75" s="40"/>
      <c r="U75" s="40" t="s">
        <v>38</v>
      </c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1"/>
    </row>
    <row r="76" spans="1:33" ht="15.75" thickBot="1" x14ac:dyDescent="0.3">
      <c r="F76" s="23" t="s">
        <v>32</v>
      </c>
      <c r="G76" s="24"/>
      <c r="H76" s="24"/>
      <c r="I76" s="24"/>
      <c r="J76" s="24"/>
      <c r="K76" s="24"/>
      <c r="L76" s="24"/>
      <c r="M76" s="24"/>
      <c r="N76" s="31"/>
      <c r="O76" s="32"/>
      <c r="Q76" s="26" t="s">
        <v>39</v>
      </c>
      <c r="R76" s="27"/>
      <c r="S76" s="27"/>
      <c r="T76" s="27"/>
      <c r="U76" s="27" t="s">
        <v>44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8"/>
    </row>
    <row r="77" spans="1:33" x14ac:dyDescent="0.25">
      <c r="F77" s="37" t="s">
        <v>33</v>
      </c>
      <c r="G77" s="38"/>
      <c r="H77" s="38"/>
      <c r="I77" s="38"/>
      <c r="J77" s="38"/>
      <c r="K77" s="38"/>
      <c r="L77" s="38"/>
      <c r="M77" s="38"/>
      <c r="N77" s="72"/>
      <c r="O77" s="73"/>
      <c r="Q77" s="26" t="s">
        <v>40</v>
      </c>
      <c r="R77" s="27"/>
      <c r="S77" s="27"/>
      <c r="T77" s="27"/>
      <c r="U77" s="27" t="s">
        <v>45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8"/>
    </row>
    <row r="78" spans="1:33" ht="15.75" thickBot="1" x14ac:dyDescent="0.3">
      <c r="F78" s="23" t="s">
        <v>34</v>
      </c>
      <c r="G78" s="24"/>
      <c r="H78" s="24"/>
      <c r="I78" s="24"/>
      <c r="J78" s="24"/>
      <c r="K78" s="24"/>
      <c r="L78" s="24"/>
      <c r="M78" s="24"/>
      <c r="N78" s="33"/>
      <c r="O78" s="34"/>
      <c r="Q78" s="26" t="s">
        <v>41</v>
      </c>
      <c r="R78" s="27"/>
      <c r="S78" s="27"/>
      <c r="T78" s="27"/>
      <c r="U78" s="27" t="s">
        <v>48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8"/>
    </row>
    <row r="79" spans="1:33" x14ac:dyDescent="0.25">
      <c r="F79" s="26" t="s">
        <v>35</v>
      </c>
      <c r="G79" s="27"/>
      <c r="H79" s="27"/>
      <c r="I79" s="27"/>
      <c r="J79" s="27"/>
      <c r="K79" s="27"/>
      <c r="L79" s="27"/>
      <c r="M79" s="27"/>
      <c r="N79" s="74"/>
      <c r="O79" s="75"/>
      <c r="Q79" s="26" t="s">
        <v>42</v>
      </c>
      <c r="R79" s="27"/>
      <c r="S79" s="27"/>
      <c r="T79" s="27"/>
      <c r="U79" s="27" t="s">
        <v>46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8"/>
    </row>
    <row r="80" spans="1:33" ht="15.75" thickBot="1" x14ac:dyDescent="0.3">
      <c r="F80" s="23" t="s">
        <v>36</v>
      </c>
      <c r="G80" s="24"/>
      <c r="H80" s="24"/>
      <c r="I80" s="24"/>
      <c r="J80" s="24"/>
      <c r="K80" s="24"/>
      <c r="L80" s="24"/>
      <c r="M80" s="24"/>
      <c r="N80" s="35"/>
      <c r="O80" s="36"/>
      <c r="Q80" s="23" t="s">
        <v>43</v>
      </c>
      <c r="R80" s="24"/>
      <c r="S80" s="24"/>
      <c r="T80" s="24"/>
      <c r="U80" s="24" t="s">
        <v>47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5"/>
    </row>
  </sheetData>
  <mergeCells count="224">
    <mergeCell ref="N25:O26"/>
    <mergeCell ref="AC65:AD66"/>
    <mergeCell ref="Z47:AA48"/>
    <mergeCell ref="AB71:AC72"/>
    <mergeCell ref="AF71:AG72"/>
    <mergeCell ref="A3:A4"/>
    <mergeCell ref="A5:A6"/>
    <mergeCell ref="A7:A8"/>
    <mergeCell ref="A9:A10"/>
    <mergeCell ref="A11:A12"/>
    <mergeCell ref="E3:E4"/>
    <mergeCell ref="E5:E6"/>
    <mergeCell ref="C7:C8"/>
    <mergeCell ref="D7:D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63:A64"/>
    <mergeCell ref="A65:A66"/>
    <mergeCell ref="A67:A68"/>
    <mergeCell ref="B3:B4"/>
    <mergeCell ref="C3:C4"/>
    <mergeCell ref="D3:D4"/>
    <mergeCell ref="B5:B6"/>
    <mergeCell ref="C5:C6"/>
    <mergeCell ref="D5:D6"/>
    <mergeCell ref="B7:B8"/>
    <mergeCell ref="A51:A52"/>
    <mergeCell ref="A53:A54"/>
    <mergeCell ref="A55:A56"/>
    <mergeCell ref="A57:A58"/>
    <mergeCell ref="A59:A60"/>
    <mergeCell ref="A61:A62"/>
    <mergeCell ref="A37:A38"/>
    <mergeCell ref="A39:A40"/>
    <mergeCell ref="A43:A44"/>
    <mergeCell ref="A45:A46"/>
    <mergeCell ref="A47:A48"/>
    <mergeCell ref="A49:A50"/>
    <mergeCell ref="A25:A26"/>
    <mergeCell ref="A27:A28"/>
    <mergeCell ref="B13:B14"/>
    <mergeCell ref="C13:C14"/>
    <mergeCell ref="D13:D14"/>
    <mergeCell ref="E13:E14"/>
    <mergeCell ref="B15:B16"/>
    <mergeCell ref="C15:C16"/>
    <mergeCell ref="D15:D16"/>
    <mergeCell ref="E15:E16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B21:B22"/>
    <mergeCell ref="C21:C22"/>
    <mergeCell ref="D21:D22"/>
    <mergeCell ref="E21:E22"/>
    <mergeCell ref="B23:B24"/>
    <mergeCell ref="C23:C24"/>
    <mergeCell ref="D23:D24"/>
    <mergeCell ref="E23:E24"/>
    <mergeCell ref="B17:B18"/>
    <mergeCell ref="C17:C18"/>
    <mergeCell ref="D17:D18"/>
    <mergeCell ref="E17:E18"/>
    <mergeCell ref="B19:B20"/>
    <mergeCell ref="C19:C20"/>
    <mergeCell ref="D19:D20"/>
    <mergeCell ref="E19:E20"/>
    <mergeCell ref="D29:D30"/>
    <mergeCell ref="E29:E30"/>
    <mergeCell ref="B31:B32"/>
    <mergeCell ref="C31:C32"/>
    <mergeCell ref="D31:D32"/>
    <mergeCell ref="E31:E32"/>
    <mergeCell ref="B25:B26"/>
    <mergeCell ref="C25:C26"/>
    <mergeCell ref="D25:D26"/>
    <mergeCell ref="E25:E26"/>
    <mergeCell ref="B27:B28"/>
    <mergeCell ref="C27:C28"/>
    <mergeCell ref="D27:D28"/>
    <mergeCell ref="E27:E28"/>
    <mergeCell ref="B43:B44"/>
    <mergeCell ref="C43:C44"/>
    <mergeCell ref="D43:D44"/>
    <mergeCell ref="E43:E44"/>
    <mergeCell ref="B45:B46"/>
    <mergeCell ref="C45:C46"/>
    <mergeCell ref="D45:D46"/>
    <mergeCell ref="E45:E46"/>
    <mergeCell ref="B37:B38"/>
    <mergeCell ref="C37:C38"/>
    <mergeCell ref="D37:D38"/>
    <mergeCell ref="E37:E38"/>
    <mergeCell ref="B39:B40"/>
    <mergeCell ref="C39:C40"/>
    <mergeCell ref="D39:D40"/>
    <mergeCell ref="E39:E40"/>
    <mergeCell ref="B51:B52"/>
    <mergeCell ref="C51:C52"/>
    <mergeCell ref="D51:D52"/>
    <mergeCell ref="E51:E52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D61:D62"/>
    <mergeCell ref="E61:E62"/>
    <mergeCell ref="B55:B56"/>
    <mergeCell ref="C55:C56"/>
    <mergeCell ref="D55:D56"/>
    <mergeCell ref="E55:E56"/>
    <mergeCell ref="B57:B58"/>
    <mergeCell ref="C57:C58"/>
    <mergeCell ref="D57:D58"/>
    <mergeCell ref="E57:E58"/>
    <mergeCell ref="B67:B68"/>
    <mergeCell ref="C67:C68"/>
    <mergeCell ref="D67:D68"/>
    <mergeCell ref="E67:E68"/>
    <mergeCell ref="F2:G2"/>
    <mergeCell ref="F1:AG1"/>
    <mergeCell ref="H2:I2"/>
    <mergeCell ref="J2:K2"/>
    <mergeCell ref="L2:M2"/>
    <mergeCell ref="N2:O2"/>
    <mergeCell ref="B63:B64"/>
    <mergeCell ref="C63:C64"/>
    <mergeCell ref="D63:D64"/>
    <mergeCell ref="E63:E64"/>
    <mergeCell ref="B65:B66"/>
    <mergeCell ref="C65:C66"/>
    <mergeCell ref="D65:D66"/>
    <mergeCell ref="E65:E66"/>
    <mergeCell ref="B59:B60"/>
    <mergeCell ref="C59:C60"/>
    <mergeCell ref="D59:D60"/>
    <mergeCell ref="E59:E60"/>
    <mergeCell ref="B61:B62"/>
    <mergeCell ref="C61:C62"/>
    <mergeCell ref="AB2:AC2"/>
    <mergeCell ref="AD2:AE2"/>
    <mergeCell ref="AF2:AG2"/>
    <mergeCell ref="A41:A42"/>
    <mergeCell ref="B41:B42"/>
    <mergeCell ref="C41:C42"/>
    <mergeCell ref="D41:D42"/>
    <mergeCell ref="E41:E42"/>
    <mergeCell ref="P2:Q2"/>
    <mergeCell ref="R2:S2"/>
    <mergeCell ref="T2:U2"/>
    <mergeCell ref="V2:W2"/>
    <mergeCell ref="X2:Y2"/>
    <mergeCell ref="Z2:AA2"/>
    <mergeCell ref="B33:B34"/>
    <mergeCell ref="C33:C34"/>
    <mergeCell ref="D33:D34"/>
    <mergeCell ref="E33:E34"/>
    <mergeCell ref="B35:B36"/>
    <mergeCell ref="C35:C36"/>
    <mergeCell ref="D35:D36"/>
    <mergeCell ref="E35:E36"/>
    <mergeCell ref="B29:B30"/>
    <mergeCell ref="C29:C30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Q75:T75"/>
    <mergeCell ref="U75:AG75"/>
    <mergeCell ref="Q76:T76"/>
    <mergeCell ref="U76:AG76"/>
    <mergeCell ref="A73:A74"/>
    <mergeCell ref="B73:B74"/>
    <mergeCell ref="C73:C74"/>
    <mergeCell ref="D73:D74"/>
    <mergeCell ref="E73:E74"/>
    <mergeCell ref="N75:O75"/>
    <mergeCell ref="N76:O76"/>
    <mergeCell ref="N77:O77"/>
    <mergeCell ref="N78:O78"/>
    <mergeCell ref="N79:O79"/>
    <mergeCell ref="N80:O80"/>
    <mergeCell ref="F75:M75"/>
    <mergeCell ref="F76:M76"/>
    <mergeCell ref="F77:M77"/>
    <mergeCell ref="F78:M78"/>
    <mergeCell ref="Q80:T80"/>
    <mergeCell ref="U80:AG80"/>
    <mergeCell ref="Q77:T77"/>
    <mergeCell ref="U77:AG77"/>
    <mergeCell ref="Q78:T78"/>
    <mergeCell ref="U78:AG78"/>
    <mergeCell ref="Q79:T79"/>
    <mergeCell ref="U79:AG79"/>
    <mergeCell ref="F79:M79"/>
    <mergeCell ref="F80:M80"/>
  </mergeCells>
  <pageMargins left="0.7" right="0.7" top="0.78740157499999996" bottom="0.78740157499999996" header="0.3" footer="0.3"/>
  <pageSetup paperSize="8" scale="57" orientation="landscape" verticalDpi="200" r:id="rId1"/>
  <headerFooter>
    <oddHeader>&amp;LFlorian Baumgartner, Luca Jost&amp;CProject Schedule&amp;R&amp;D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2021-09-30T15:14:13Z</cp:lastPrinted>
  <dcterms:created xsi:type="dcterms:W3CDTF">2021-09-29T20:51:44Z</dcterms:created>
  <dcterms:modified xsi:type="dcterms:W3CDTF">2021-09-30T15:14:21Z</dcterms:modified>
</cp:coreProperties>
</file>