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1840" windowHeight="12585"/>
  </bookViews>
  <sheets>
    <sheet name="Concordantie" sheetId="1" r:id="rId1"/>
    <sheet name="ISAD(G)" sheetId="2" r:id="rId2"/>
    <sheet name="EAD" sheetId="4" r:id="rId3"/>
    <sheet name="ISAAR(CPF)" sheetId="5" r:id="rId4"/>
    <sheet name="EAC(CPF)" sheetId="6" r:id="rId5"/>
    <sheet name="ISDF" sheetId="7" r:id="rId6"/>
    <sheet name="MeDuSa" sheetId="8" r:id="rId7"/>
    <sheet name="ISO 30301" sheetId="9" r:id="rId8"/>
    <sheet name="ISO 15489" sheetId="10" r:id="rId9"/>
    <sheet name="ISO 23081" sheetId="11" r:id="rId10"/>
    <sheet name="ISO 26122" sheetId="12" r:id="rId11"/>
    <sheet name="NEN 2082" sheetId="13" r:id="rId12"/>
    <sheet name="MoReq2010" sheetId="14" r:id="rId13"/>
  </sheets>
  <definedNames>
    <definedName name="_xlnm._FilterDatabase" localSheetId="0" hidden="1">Concordantie!$C$3:$AL$53</definedName>
    <definedName name="EACCPF">'EAC(CPF)'!$B$3:$B$1048576</definedName>
    <definedName name="EAD">EAD!$B$3:$B$1048576</definedName>
    <definedName name="ISAARCPF">'ISAAR(CPF)'!$B$3:$B$1048576</definedName>
    <definedName name="ISADG">'ISAD(G)'!$B$3:$B$1048576</definedName>
    <definedName name="ISDF">ISDF!$B$3:$B$1048576</definedName>
    <definedName name="ISO15489s">'ISO 15489'!$B$3:$B$1048576</definedName>
    <definedName name="ISO23081s">'ISO 23081'!$B$3:$B$1048576</definedName>
    <definedName name="ISO26122s">'ISO 26122'!$B$3:$B$1048576</definedName>
    <definedName name="ISO30301s">'ISO 30301'!$B$3:$B$1048576</definedName>
    <definedName name="MeDuSa">MeDuSa!$B$3:$B$1048576</definedName>
    <definedName name="MoReq2010">MoReq2010!$B$3:$B$1048576</definedName>
    <definedName name="NEN2082s">'NEN 2082'!$B$3:$B$1048576</definedName>
    <definedName name="OLE_LINK1" localSheetId="4">'EAC(CPF)'!$B$3</definedName>
    <definedName name="OLE_LINK1" localSheetId="2">EAD!$B$3</definedName>
    <definedName name="OLE_LINK1" localSheetId="3">'ISAAR(CPF)'!$B$3</definedName>
    <definedName name="OLE_LINK1" localSheetId="1">'ISAD(G)'!$B$3</definedName>
    <definedName name="OLE_LINK1" localSheetId="5">ISDF!$B$3</definedName>
    <definedName name="OLE_LINK1" localSheetId="8">'ISO 15489'!$B$3</definedName>
    <definedName name="OLE_LINK1" localSheetId="9">'ISO 23081'!#REF!</definedName>
    <definedName name="OLE_LINK1" localSheetId="10">'ISO 26122'!$B$3</definedName>
    <definedName name="OLE_LINK1" localSheetId="7">'ISO 30301'!$B$3</definedName>
    <definedName name="OLE_LINK1" localSheetId="6">MeDuSa!$B$3</definedName>
    <definedName name="OLE_LINK1" localSheetId="12">MoReq2010!$B$3</definedName>
    <definedName name="OLE_LINK1" localSheetId="11">'NEN 2082'!$B$3</definedName>
    <definedName name="vergelijkingseenheidnummer">Concordantie!$A$4:$A$1048576</definedName>
  </definedNames>
  <calcPr calcId="125725"/>
</workbook>
</file>

<file path=xl/sharedStrings.xml><?xml version="1.0" encoding="utf-8"?>
<sst xmlns="http://schemas.openxmlformats.org/spreadsheetml/2006/main" count="767" uniqueCount="350">
  <si>
    <t>volgorde inventarisatie</t>
  </si>
  <si>
    <t>naam</t>
  </si>
  <si>
    <t>Beschrijvingselementen proces: ISAD(G)</t>
  </si>
  <si>
    <t>3.1 identificatie | 3.1.2 titel</t>
  </si>
  <si>
    <t>3.1 identificatie | 3.1.4 beschrijvingsniveau | archief</t>
  </si>
  <si>
    <t>3.1 identificatie | 3.1.4 beschrijvingsniveau | deelarchief</t>
  </si>
  <si>
    <t>3.1 identificatie | 3.1.4 beschrijvingsniveau | reeks</t>
  </si>
  <si>
    <t>3.1 identificatie | 3.1.4 beschrijvingsniveau | deelreeks</t>
  </si>
  <si>
    <t>3.1 identificatie | 3.1.4 beschrijvingsniveau | bestanddeel</t>
  </si>
  <si>
    <t>3.1 identificatie | 3.1.4 beschrijvingsniveau | stuk</t>
  </si>
  <si>
    <t>3.2 context | 3.2.2 institutionele geschiedenis</t>
  </si>
  <si>
    <t>3.3 inhoud en structuur | 3.3.1 bereik en inhoud</t>
  </si>
  <si>
    <t>3.3 inhoud en structuur | 3.3.2 selectie</t>
  </si>
  <si>
    <t>3.3 inhoud en structuur | 3.3.4 ordening</t>
  </si>
  <si>
    <t>Beschrijvingselementen proces: EAD</t>
  </si>
  <si>
    <t>&lt;archdesc&gt; | "level" | fonds</t>
  </si>
  <si>
    <t>&lt;archdesc&gt; | "level" | subfonds</t>
  </si>
  <si>
    <t>&lt;archdesc&gt; | "level" | collection</t>
  </si>
  <si>
    <t>&lt;archdesc&gt; | "level" | series</t>
  </si>
  <si>
    <t>&lt;archdesc&gt; | "level" | subseries</t>
  </si>
  <si>
    <t>&lt;archdesc&gt; | "level" | class</t>
  </si>
  <si>
    <t>&lt;archdesc&gt; | "level" | recordsgrp</t>
  </si>
  <si>
    <t>&lt;archdesc&gt; | "level" | subgrp</t>
  </si>
  <si>
    <t>&lt;archdesc&gt; | "level" | file</t>
  </si>
  <si>
    <t>&lt;archdesc&gt; | "level" | item</t>
  </si>
  <si>
    <t>&lt;function&gt; | "id"</t>
  </si>
  <si>
    <t>Beschrijvingselementen proces: ISAAR(CPF)</t>
  </si>
  <si>
    <t>5.2 beschrijving | 5.2.2 geschiedenis</t>
  </si>
  <si>
    <t>5.2 beschrijving | 5.2.5 functie, beroep, activiteit</t>
  </si>
  <si>
    <t>5.2 beschrijving | 5.2.6 mandaat, gezagsbron</t>
  </si>
  <si>
    <t>&lt;functions&gt; | &lt;descriptiveNote&gt;</t>
  </si>
  <si>
    <t>&lt;functions&gt; | &lt;function&gt; | &lt;term&gt;</t>
  </si>
  <si>
    <t>&lt;functions&gt; | &lt;function&gt; | &lt;descriptiveNote&gt;</t>
  </si>
  <si>
    <t>&lt;functions&gt; | &lt;function&gt; | &lt;date&gt;, &lt;dateRange&gt;, &lt;dateSet&gt;</t>
  </si>
  <si>
    <t>5.1 identity | 5.1.1 type</t>
  </si>
  <si>
    <t>5.1 identity | 5.1.2 authorised form(s) of name</t>
  </si>
  <si>
    <t>5.1 identity | 5.1.3 parallel form(s) of name</t>
  </si>
  <si>
    <t>5.1 identity | 5.1.4 other form(s) of name</t>
  </si>
  <si>
    <t>5.1 identity | 5.1.5 classification</t>
  </si>
  <si>
    <t>5.2 context | 5.2.1 dates</t>
  </si>
  <si>
    <t>5.2 context | 5.2.2 description</t>
  </si>
  <si>
    <t>5.2 context | 5.2.3 history</t>
  </si>
  <si>
    <t>5.2 context | 5.2.4 legislation</t>
  </si>
  <si>
    <t>5.3 relationships |.3.1 auth. name/id related function</t>
  </si>
  <si>
    <t>5.3 relationships | 5.3.2 type</t>
  </si>
  <si>
    <t>5.3 relationships | 5.3.3 category of relationship</t>
  </si>
  <si>
    <t>5.3 relationships | 5.3.4 description of relationship</t>
  </si>
  <si>
    <t>5.3 relationships | 5.3.5 dates of relationship</t>
  </si>
  <si>
    <t>5.4 control | 5.4.1 function description identifier</t>
  </si>
  <si>
    <t>5.4 control | 5.4.2 institution identifiers</t>
  </si>
  <si>
    <t>5.4 control | 5.4.3 rules and/or conventions used</t>
  </si>
  <si>
    <t>5.4 control | 5.4.4 status</t>
  </si>
  <si>
    <t>5.4 control | 5.4.5 level of detail</t>
  </si>
  <si>
    <t>5.4 control | 5.4.6 dates of creation, revision or deletion</t>
  </si>
  <si>
    <t>5.4 control | 5.4.7 language(s) and script(s)</t>
  </si>
  <si>
    <t>5.4 control | 5.4.8 sources</t>
  </si>
  <si>
    <t>5.4 control | 5.4.9 maintenance notes</t>
  </si>
  <si>
    <t>6. relations ISAAR/ISAD/other | 6.1 auth. name/id related resource</t>
  </si>
  <si>
    <t>6. relations ISAAR/ISAD/other | 6.2 nature of relationship</t>
  </si>
  <si>
    <t>6. relations ISAAR/ISAD/other | 6.3 dates of relationship</t>
  </si>
  <si>
    <t>Beschrijvingselementen proces: ISDF</t>
  </si>
  <si>
    <t>Beschrijvingselementen proces: EAC(CPF)</t>
  </si>
  <si>
    <t>Beschrijvingselementen proces: MeDuSa</t>
  </si>
  <si>
    <t>&lt;aggregatieniveau&gt; | "archief"</t>
  </si>
  <si>
    <t>&lt;aggregatieniveau&gt; | "serie"</t>
  </si>
  <si>
    <t>&lt;aggregatieniveau&gt; | "dossier"</t>
  </si>
  <si>
    <t>&lt;aggregatieniveau&gt; | "record"</t>
  </si>
  <si>
    <t>&lt;classificatie&gt; | &lt;code&gt;</t>
  </si>
  <si>
    <t>&lt;classificatie&gt; | &lt;beschrijving&gt;</t>
  </si>
  <si>
    <t>&lt;classificatie&gt; | &lt;bron&gt;</t>
  </si>
  <si>
    <t>Beschrijvingselementen proces: ISO 30301</t>
  </si>
  <si>
    <t>A.1.1.1 audit- en rapportagevoorschriften</t>
  </si>
  <si>
    <t>A.1.1.6 onderlinge relatie proces en archiefbescheiden</t>
  </si>
  <si>
    <t>A.1.1.6 classificatie van archiefbescheiden per proces</t>
  </si>
  <si>
    <t>A.1.2.1 verantwoordelijke voor proces</t>
  </si>
  <si>
    <t>A.1.2.1 soorten archiefbescheiden</t>
  </si>
  <si>
    <t>A.1.2.1 verantwoordelijke per soort archiefstuk</t>
  </si>
  <si>
    <t>A.1.2.2 momenten van metadatering</t>
  </si>
  <si>
    <t>A.1.3.1 eisen aan vorm archiefbescheiden</t>
  </si>
  <si>
    <t>A.2.1.3 classificatieschema | identificatienummer processen</t>
  </si>
  <si>
    <t>A.2.1.3 classificatieschema | aard processen</t>
  </si>
  <si>
    <t>A.2.1.3 classificatieschema | mate complexiteit processen</t>
  </si>
  <si>
    <t>A.2.2.1 toegangsrechten voor archiefbescheiden</t>
  </si>
  <si>
    <t>A.2.4.1 procedures voor bewaartermijnen en vernietiging per proces</t>
  </si>
  <si>
    <t>classificatie</t>
  </si>
  <si>
    <t>voorkeurstermen</t>
  </si>
  <si>
    <t>procedure voor archiefbeheer</t>
  </si>
  <si>
    <t>activiteiten per proces | streeftermijn per activiteit</t>
  </si>
  <si>
    <t>activiteiten per proces | verantwoordelijkheden voor beheer van archiefbescheiden</t>
  </si>
  <si>
    <t>archiefstuktypen per proces | naamgeving</t>
  </si>
  <si>
    <t>archiefstuktypen per proces | terugzoekkenmerken</t>
  </si>
  <si>
    <t>archiefstuktypen per proces | toegangsrechten</t>
  </si>
  <si>
    <t>archiefstuktypen per proces | ontstaanscontext</t>
  </si>
  <si>
    <t>archiefstuktypen per proces | gebruiksvoorschriften/toegangsrechten</t>
  </si>
  <si>
    <t>archiefstuktypen per proces | verzendvoorschriften</t>
  </si>
  <si>
    <t>kwaliteitseisen voor archiefbescheiden | vanuit proces zelf</t>
  </si>
  <si>
    <t>kwaliteitseisen voor archiefbescheiden | vanuit wettelijke context</t>
  </si>
  <si>
    <t>kwaliteitseisen voor archiefbescheiden | vanuit de gemeenschap</t>
  </si>
  <si>
    <t>technische voorschriften voor archiefbescheiden</t>
  </si>
  <si>
    <t>beveiligingsvoorschriften voor archiefbescheiden</t>
  </si>
  <si>
    <t>risico's bij ondeugdelijk beheer</t>
  </si>
  <si>
    <t>Beschrijvingselementen proces: ISO 23081</t>
  </si>
  <si>
    <t>andere informatiesystemen | e-business | locatie product of dienst</t>
  </si>
  <si>
    <t>andere informatiesystemen | e-business | locatie leverancier</t>
  </si>
  <si>
    <t>andere informatiesystemen | e-business | locatie klant</t>
  </si>
  <si>
    <t>andere informatiesystemen | e-business | zakelijke voorwaarden proceslevering</t>
  </si>
  <si>
    <t>andere informatiesystemen | e-business | digitale ondertekening (op archiefstukniveau)</t>
  </si>
  <si>
    <t>andere informatiesystemen | e-business | bedrijfsprocestransacties</t>
  </si>
  <si>
    <t>andere informatiesystemen | beschrijving | onderlinge relaties tussen archiefbescheiden in een reeks</t>
  </si>
  <si>
    <t>andere informatiesystemen | beschrijving | ISAD(G) gegevens</t>
  </si>
  <si>
    <t>andere informatiesystemen | beschrijving | ISAAR(CPF) gegevens</t>
  </si>
  <si>
    <t>andere informatiesystemen | rechtenbeheer: procesbetrokkenen</t>
  </si>
  <si>
    <t>9.5.1 metagegevens proces | a. identificatie</t>
  </si>
  <si>
    <t>9.5.1 metagegevens proces | b. koppeling archiefbescheiden en actoren</t>
  </si>
  <si>
    <t>9.5.1 metagegevens proces | c. koppeling actoren</t>
  </si>
  <si>
    <t>9.5.1 metagegevens proces | d. beveiligings- en toegangsregels</t>
  </si>
  <si>
    <t>9.5.1 metagegevens proces | e. voorwaarden geautomatiseerde verwerking</t>
  </si>
  <si>
    <t>9.5.1 metagegevens proces | f. classificatie proces</t>
  </si>
  <si>
    <t>9.5.1 metagegevens proces | g. classificatie archiefbescheiden</t>
  </si>
  <si>
    <t>9.5.1 metagegevens proces | h. data en tijden transacties/archiefbescheiden</t>
  </si>
  <si>
    <t>9.6.1. metagegevens rm-procedures | a. verwijzing recordsmanagement-instrumenten</t>
  </si>
  <si>
    <t>9.6.1. metagegevens rm-procedures | b. verwijderingsmetdata</t>
  </si>
  <si>
    <t>9.6.1. metagegevens rm-procedures | c. authenticatie-eisen</t>
  </si>
  <si>
    <t>9.6.1. metagegevens rm-procedures | d. bevoegdheden procesactoren</t>
  </si>
  <si>
    <t>9.6.1. metagegevens rm-procedures | e. tijdsbeperkingen bevoegdheden</t>
  </si>
  <si>
    <t>9.6.1. metagegevens rm-procedures | f. toegang en beveiliging</t>
  </si>
  <si>
    <t>9.6.1. metagegevens rm-procedures | g. classificatie processen</t>
  </si>
  <si>
    <t>9.6.1. metagegevens rm-procedures | h. classificatie archiefbescheiden</t>
  </si>
  <si>
    <t>9.6.1. metagegevens rm-procedures | i. koppelvlakken bescheiden/aggregaties/actoren/processen</t>
  </si>
  <si>
    <t>9.6.1. metagegevens rm-procedures | j. duurzame toegankelijkheid</t>
  </si>
  <si>
    <t>verwijzingen | mandaten m.b.t. het proces</t>
  </si>
  <si>
    <t>verwijzingen | actoren binnen het proces</t>
  </si>
  <si>
    <t>verwijzingen | archiefstuktypen</t>
  </si>
  <si>
    <t>verwijzingen | recordsmangagementprocedures</t>
  </si>
  <si>
    <t>metadata per processtap</t>
  </si>
  <si>
    <t>Beschrijvingselementen proces: ISO 26122</t>
  </si>
  <si>
    <t>classificatie | classificatie functies en processen</t>
  </si>
  <si>
    <t>classificatie | onderlinge relaties processen</t>
  </si>
  <si>
    <t>classificatie | hiërarchische decompostie processtappen</t>
  </si>
  <si>
    <t>classificatie | gevolgtijdelijkheid processtappen</t>
  </si>
  <si>
    <t>classificatie | relatie stappen tot archiefbescheiden</t>
  </si>
  <si>
    <t>beleidsomgeving | regelgeving | wettelijk kader</t>
  </si>
  <si>
    <t>beleidsomgeving | regelgeving | praktijknormen</t>
  </si>
  <si>
    <t>beleidsomgeving | regelgeving | best practice codes / ethische codes</t>
  </si>
  <si>
    <t>beleidsomgeving | regelgeving | beleidsvoorschriften eigen domein</t>
  </si>
  <si>
    <t>beleidsomgeving | regelgeving | procedures en voorschriften eigen organisatie</t>
  </si>
  <si>
    <t>beleidsomgeving | regelgeving | benoembare verwachtingen vanuit samenleving</t>
  </si>
  <si>
    <t>beleidsomgeving | relatie tot organisatieregels (beleidsvoorschriften)</t>
  </si>
  <si>
    <t>beleidsomgeving | relatie tot uitvoeringscontext (praktijk)</t>
  </si>
  <si>
    <t>procesinhoud | procestrigger(s)</t>
  </si>
  <si>
    <t>procesinhoud | procesproduct(en)</t>
  </si>
  <si>
    <t>procesinhoud | variaties procesverloop</t>
  </si>
  <si>
    <t>procesinhoud | audit- en monitoringprocedures</t>
  </si>
  <si>
    <t>procesinhoud | audit trail voorschriften</t>
  </si>
  <si>
    <t>procesinhoud | bevoegdheden (mandaten) betrokkenen</t>
  </si>
  <si>
    <t>procesinhoud | vernietigingsprocedure</t>
  </si>
  <si>
    <t>procesinhoud | valideringinformatie procesbeschrijving</t>
  </si>
  <si>
    <t>archiefbescheiden | informatie-eisen voor archiefbescheiden</t>
  </si>
  <si>
    <t>archiefbescheiden | kwaliteitseisen voor archiefbescheiden</t>
  </si>
  <si>
    <t>archiefbescheiden | metadata voor archiefbescheiden</t>
  </si>
  <si>
    <t>archiefbescheiden | bewaartermijnen</t>
  </si>
  <si>
    <t>archiefbescheiden | verantwoordelijken voor archiefbescheiden (door de tijd heen)</t>
  </si>
  <si>
    <t>archiefbescheiden | beveiligingsprocedures en autorisaties</t>
  </si>
  <si>
    <t>archiefbescheiden | risico's en beheersingsmaatregelen</t>
  </si>
  <si>
    <t>Beschrijvingselementen proces: NEN 2082</t>
  </si>
  <si>
    <t>code (uniek kenmerk)</t>
  </si>
  <si>
    <t>beschrijving proces</t>
  </si>
  <si>
    <t>wijzigingen beschrijving</t>
  </si>
  <si>
    <t>data wijzigingen</t>
  </si>
  <si>
    <t>geassocieerde rollen</t>
  </si>
  <si>
    <t>vertrouwelijkheid proces</t>
  </si>
  <si>
    <t>classificatie | datum classificatieschema</t>
  </si>
  <si>
    <t>classificatie | versienummer classificatieschema</t>
  </si>
  <si>
    <t>classificatie | status classificatieschema</t>
  </si>
  <si>
    <t>archiefbescheiden | beschrijvende metagegevens</t>
  </si>
  <si>
    <t>archiefbescheiden | vertrouwelijkheid</t>
  </si>
  <si>
    <t>archiefbescheiden | waardering</t>
  </si>
  <si>
    <t>archiefbescheiden | bewaartermijn</t>
  </si>
  <si>
    <t>archiefbescheiden | lijst van beheeractiviteiten</t>
  </si>
  <si>
    <t>M14.4.100 "SystemId"</t>
  </si>
  <si>
    <t>M14.4.31 "ExportedInFull"</t>
  </si>
  <si>
    <t>D14.3.2 &lt;AccessControlList&gt;</t>
  </si>
  <si>
    <t>M14.4.9 &lt;Created&gt;</t>
  </si>
  <si>
    <t>M14.4.61 &lt;Originated&gt;</t>
  </si>
  <si>
    <t>M14.4.32 &lt;FirstUsed&gt;</t>
  </si>
  <si>
    <t>M14.4.104 &lt;Title&gt;</t>
  </si>
  <si>
    <t>M14.4.16 &lt;Description&gt;</t>
  </si>
  <si>
    <t>M14.4.97 &lt;ScopeNotes&gt;</t>
  </si>
  <si>
    <t>M14.4.17 &lt;Destroyed&gt;</t>
  </si>
  <si>
    <t>M14.4.11 &lt;DefaultDisposalScheduleId&gt;</t>
  </si>
  <si>
    <t>M201.7.2 &lt;HierarchicalParentClassId&gt; (plug-in)</t>
  </si>
  <si>
    <t>-&gt; event history (audit trail)</t>
  </si>
  <si>
    <t>Beschrijvingselementen proces: MoReq2010</t>
  </si>
  <si>
    <t>vergelijkingseenheid omschrijving</t>
  </si>
  <si>
    <t>vergelijkingseenheid nummer</t>
  </si>
  <si>
    <t>Beschrijvingselementen: concordantie</t>
  </si>
  <si>
    <t>ISAD(G)</t>
  </si>
  <si>
    <t>EAD</t>
  </si>
  <si>
    <t>&lt;function&gt; | inhoudelijke beschrijving (#PCDATA)</t>
  </si>
  <si>
    <t>&lt;function&gt; | "source"</t>
  </si>
  <si>
    <t>&lt;function&gt; | "authfilenumber"</t>
  </si>
  <si>
    <t>ISAAR(CPF)</t>
  </si>
  <si>
    <t>EAC-CPF</t>
  </si>
  <si>
    <t>&lt;functions&gt; | "id"</t>
  </si>
  <si>
    <t>&lt;functions&gt; | &lt;function&gt; | "id"</t>
  </si>
  <si>
    <t>&lt;functions&gt; | &lt;function&gt; | &lt;placeEntry&gt;</t>
  </si>
  <si>
    <t>&lt;functions&gt; | &lt;function&gt; | "localType"</t>
  </si>
  <si>
    <t>&lt;functions&gt; | &lt;function&gt; | &lt;citation&gt;</t>
  </si>
  <si>
    <t>&lt;functionRelation&gt; | "id"</t>
  </si>
  <si>
    <t>&lt;functionRelation&gt; | &lt;relationEntry&gt;</t>
  </si>
  <si>
    <t>&lt;functionRelation&gt; | &lt;descriptiveNote&gt;</t>
  </si>
  <si>
    <t>&lt;functionRelation&gt; | &lt;date&gt;, &lt;dateRange&gt;, &lt;dateSet&gt;</t>
  </si>
  <si>
    <t>&lt;functionRelation&gt; | &lt;placeEntry&gt;</t>
  </si>
  <si>
    <t>&lt;functionRelation&gt; | "xlink:title"</t>
  </si>
  <si>
    <t>&lt;functionRelation&gt; | "functionRelationType" | controls</t>
  </si>
  <si>
    <t>&lt;functionRelation&gt; | "functionRelationType" | owns</t>
  </si>
  <si>
    <t>&lt;functionRelation&gt; | "functionRelationType" | performs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</si>
  <si>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</si>
  <si>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</si>
  <si>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</si>
  <si>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</si>
  <si>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</si>
  <si>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</si>
  <si>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</si>
  <si>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</si>
  <si>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</si>
  <si>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</si>
  <si>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</si>
  <si>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</si>
  <si>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</si>
  <si>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</si>
  <si>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</si>
  <si>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</si>
  <si>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</si>
  <si>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</si>
  <si>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</si>
  <si>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</si>
  <si>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</si>
  <si>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</si>
  <si>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</si>
  <si>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</si>
  <si>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</si>
  <si>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</si>
  <si>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</si>
  <si>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</si>
  <si>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</si>
  <si>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</si>
  <si>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</si>
  <si>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</si>
  <si>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</si>
  <si>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</si>
  <si>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</si>
  <si>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</si>
  <si>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</si>
  <si>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</si>
  <si>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</si>
  <si>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</si>
  <si>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</si>
  <si>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</si>
  <si>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</si>
  <si>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</si>
  <si>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</si>
  <si>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</si>
  <si>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</si>
  <si>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</si>
  <si>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</si>
  <si>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</si>
  <si>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ISDF</t>
  </si>
  <si>
    <t>MeDuSa</t>
  </si>
  <si>
    <t>ISO 30301</t>
  </si>
  <si>
    <t>Beschrijvingselementen proces: NEN-ISO 15489</t>
  </si>
  <si>
    <t>NEN-ISO 15489</t>
  </si>
  <si>
    <t>ISO 23081</t>
  </si>
  <si>
    <t>ISO 26122</t>
  </si>
  <si>
    <t>NEN 2082</t>
  </si>
  <si>
    <t>MoReq2010</t>
  </si>
  <si>
    <t>1.1 code</t>
  </si>
  <si>
    <t>2.1 beschrijving</t>
  </si>
  <si>
    <t>2.2 beschrijvingsniveau</t>
  </si>
  <si>
    <t>2.4 locatiegebondenheid</t>
  </si>
  <si>
    <t>2.6 externe verwijzing</t>
  </si>
  <si>
    <t>3.1 classificatie code</t>
  </si>
  <si>
    <t>3.2 classificatie naam</t>
  </si>
  <si>
    <t>4.1 archiefstuktypen</t>
  </si>
  <si>
    <t>4.2 archiefbescheiden metadata</t>
  </si>
  <si>
    <t>4.3 archiefbescheiden kwaliteitseisen</t>
  </si>
  <si>
    <t>4.4 archiefbescheiden relatie proces</t>
  </si>
  <si>
    <t>4.5 vertrouwelijkheid</t>
  </si>
  <si>
    <t>4.6 beveiligingsvoorschriften</t>
  </si>
  <si>
    <t>4.7 beheerrisico's</t>
  </si>
  <si>
    <t>5.1 vormer code</t>
  </si>
  <si>
    <t>5.2 vormer relatie</t>
  </si>
  <si>
    <t>5.5 betrokkenen relatie</t>
  </si>
  <si>
    <t>6.2 vernietigingsprocedure</t>
  </si>
  <si>
    <t>7.1 taal</t>
  </si>
  <si>
    <t>7.2 beheerder</t>
  </si>
  <si>
    <t>7.3 status</t>
  </si>
  <si>
    <t>7.4 wijziging datum/tijd</t>
  </si>
  <si>
    <t>7.5 wijziging uitvoerder</t>
  </si>
  <si>
    <t>7.6 wijziging inhoud</t>
  </si>
  <si>
    <t>naam element</t>
  </si>
  <si>
    <t>1B 1D</t>
  </si>
  <si>
    <t>1.2 naam</t>
  </si>
  <si>
    <t>1.3 alternatieve naam</t>
  </si>
  <si>
    <t>1J 1K</t>
  </si>
  <si>
    <t>1A 1B 1C 1D</t>
  </si>
  <si>
    <t>1E 1K</t>
  </si>
  <si>
    <t>5.3 relationships | 5.3.1 auth. name/id related function</t>
  </si>
  <si>
    <t>1E 1J 1K</t>
  </si>
  <si>
    <t>2.3 periode</t>
  </si>
  <si>
    <t>5.3 vormer relatie periode</t>
  </si>
  <si>
    <t>1A 1B 1C 1D 1E 1F</t>
  </si>
  <si>
    <t>1B 1C 1D 1F 1H</t>
  </si>
  <si>
    <t>1D 1H</t>
  </si>
  <si>
    <t>1A 1B 1D 1F 1H</t>
  </si>
  <si>
    <t>1B 1D 1F 1H</t>
  </si>
  <si>
    <t>1D 1I</t>
  </si>
  <si>
    <t>1A 1J</t>
  </si>
  <si>
    <t>1B 1C 1D 1F 1H 1K</t>
  </si>
  <si>
    <t>1B 1D 1K</t>
  </si>
  <si>
    <t>1A 1B 1D 1J 1K</t>
  </si>
  <si>
    <t>1B 1J</t>
  </si>
  <si>
    <t>1D 1H 1K</t>
  </si>
  <si>
    <t>1T 1V</t>
  </si>
  <si>
    <t>1E 1L</t>
  </si>
  <si>
    <t>9.6.1. metagegevens rm-procedures | b. verwijderingsmetadata</t>
  </si>
  <si>
    <t>1P 1Q</t>
  </si>
  <si>
    <t>6.1 bewaartermijn</t>
  </si>
  <si>
    <t>1H 1O 1T 1U</t>
  </si>
  <si>
    <t>5.4 uitvoerders</t>
  </si>
  <si>
    <t>1O 1U</t>
  </si>
  <si>
    <t>1L 1S 1V</t>
  </si>
  <si>
    <t>1O 1T 1V</t>
  </si>
  <si>
    <t>1S 1T</t>
  </si>
  <si>
    <t>1Q 1R</t>
  </si>
  <si>
    <t>1V 1W</t>
  </si>
  <si>
    <t>1M 1V</t>
  </si>
  <si>
    <t>1S 1T 1U 1V 1W</t>
  </si>
  <si>
    <t>1X 1Y</t>
  </si>
  <si>
    <t>&lt;file plan&gt; | &lt;label&gt;</t>
  </si>
  <si>
    <t>&lt;file plan&gt; | &lt;item&gt;</t>
  </si>
  <si>
    <t>archiefstuktypen per proces | bewaartermijnen</t>
  </si>
  <si>
    <t>-&gt; disposal hold (vernietigingsuitzondering)</t>
  </si>
  <si>
    <t>&lt;functions&gt; | "lang"</t>
  </si>
  <si>
    <t>&lt;functions&gt; | &lt;function&gt; | "lang"</t>
  </si>
  <si>
    <t>&lt;functionRelation&gt; | "lang"</t>
  </si>
  <si>
    <t>2D 2E</t>
  </si>
  <si>
    <t>2C 2D 2E</t>
  </si>
  <si>
    <t>2.5 uitvoeringskader</t>
  </si>
  <si>
    <t>1F 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</si>
</sst>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3" borderId="1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3" borderId="1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1" fillId="0" borderId="0" xfId="0" quotePrefix="1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1.25" x14ac:dyDescent="0.15"/>
  <cols>
    <col min="1" max="1" width="3.42578125" style="8" customWidth="1"/>
    <col min="2" max="2" width="33.5703125" style="8" customWidth="1"/>
    <col min="3" max="3" width="3.42578125" style="6" customWidth="1"/>
    <col min="4" max="4" width="3.42578125" style="4" customWidth="1"/>
    <col min="5" max="5" width="20.7109375" style="4" customWidth="1"/>
    <col min="6" max="6" width="3.42578125" style="10" customWidth="1"/>
    <col min="7" max="7" width="3.42578125" style="8" customWidth="1"/>
    <col min="8" max="8" width="20.7109375" style="8" customWidth="1"/>
    <col min="9" max="9" width="3.42578125" style="6" customWidth="1"/>
    <col min="10" max="10" width="3.42578125" style="4" customWidth="1"/>
    <col min="11" max="11" width="20.7109375" style="4" customWidth="1"/>
    <col min="12" max="12" width="3.42578125" style="10" customWidth="1"/>
    <col min="13" max="13" width="3.42578125" style="8" customWidth="1"/>
    <col min="14" max="14" width="20.7109375" style="8" customWidth="1"/>
    <col min="15" max="15" width="3.42578125" style="6" customWidth="1"/>
    <col min="16" max="16" width="3.42578125" style="4" customWidth="1"/>
    <col min="17" max="17" width="20.7109375" style="4" customWidth="1"/>
    <col min="18" max="18" width="3.42578125" style="10" customWidth="1"/>
    <col min="19" max="19" width="3.42578125" style="8" customWidth="1"/>
    <col min="20" max="20" width="20.7109375" style="8" customWidth="1"/>
    <col min="21" max="21" width="3.42578125" style="6" customWidth="1"/>
    <col min="22" max="22" width="3.42578125" style="4" customWidth="1"/>
    <col min="23" max="23" width="20.7109375" style="4" customWidth="1"/>
    <col min="24" max="24" width="3.42578125" style="10" customWidth="1"/>
    <col min="25" max="25" width="3.42578125" style="8" customWidth="1"/>
    <col min="26" max="26" width="20.7109375" style="8" customWidth="1"/>
    <col min="27" max="27" width="3.42578125" style="6" customWidth="1"/>
    <col min="28" max="28" width="3.42578125" style="4" customWidth="1"/>
    <col min="29" max="29" width="20.7109375" style="4" customWidth="1"/>
    <col min="30" max="30" width="3.42578125" style="10" customWidth="1"/>
    <col min="31" max="31" width="3.42578125" style="8" customWidth="1"/>
    <col min="32" max="32" width="20.7109375" style="8" customWidth="1"/>
    <col min="33" max="33" width="3.42578125" style="6" customWidth="1"/>
    <col min="34" max="34" width="3.42578125" style="4" customWidth="1"/>
    <col min="35" max="35" width="20.7109375" style="4" customWidth="1"/>
    <col min="36" max="36" width="3.42578125" style="10" customWidth="1"/>
    <col min="37" max="37" width="3.42578125" style="8" customWidth="1"/>
    <col min="38" max="38" width="44.7109375" style="8" bestFit="1" customWidth="1"/>
    <col min="39" max="16384" width="9.140625" style="1"/>
  </cols>
  <sheetData>
    <row r="1" spans="1:38" x14ac:dyDescent="0.15">
      <c r="A1" s="9" t="s">
        <v>195</v>
      </c>
      <c r="C1" s="8"/>
      <c r="D1" s="9"/>
      <c r="E1" s="8"/>
      <c r="F1" s="8"/>
      <c r="I1" s="8"/>
      <c r="J1" s="8"/>
      <c r="K1" s="8"/>
      <c r="L1" s="8"/>
      <c r="O1" s="8"/>
      <c r="P1" s="8"/>
      <c r="Q1" s="8"/>
      <c r="R1" s="8"/>
      <c r="U1" s="8"/>
      <c r="V1" s="8"/>
      <c r="W1" s="8"/>
      <c r="X1" s="8"/>
      <c r="AA1" s="8"/>
      <c r="AB1" s="8"/>
      <c r="AC1" s="8"/>
      <c r="AD1" s="8"/>
      <c r="AG1" s="8"/>
      <c r="AH1" s="8"/>
      <c r="AI1" s="8"/>
      <c r="AJ1" s="8"/>
    </row>
    <row r="2" spans="1:38" x14ac:dyDescent="0.15">
      <c r="D2" s="12" t="s">
        <v>196</v>
      </c>
      <c r="E2" s="5"/>
      <c r="G2" s="11" t="s">
        <v>197</v>
      </c>
      <c r="H2" s="9"/>
      <c r="I2" s="3"/>
      <c r="J2" s="5" t="s">
        <v>201</v>
      </c>
      <c r="K2" s="5"/>
      <c r="M2" s="11" t="s">
        <v>202</v>
      </c>
      <c r="N2" s="9"/>
      <c r="P2" s="12" t="s">
        <v>267</v>
      </c>
      <c r="Q2" s="5"/>
      <c r="S2" s="11" t="s">
        <v>268</v>
      </c>
      <c r="T2" s="9"/>
      <c r="U2" s="3"/>
      <c r="V2" s="12" t="s">
        <v>269</v>
      </c>
      <c r="W2" s="5"/>
      <c r="Y2" s="11" t="s">
        <v>271</v>
      </c>
      <c r="Z2" s="9"/>
      <c r="AB2" s="12" t="s">
        <v>272</v>
      </c>
      <c r="AC2" s="5"/>
      <c r="AE2" s="11" t="s">
        <v>273</v>
      </c>
      <c r="AF2" s="9"/>
      <c r="AH2" s="12" t="s">
        <v>274</v>
      </c>
      <c r="AI2" s="5"/>
      <c r="AK2" s="11" t="s">
        <v>275</v>
      </c>
      <c r="AL2" s="9"/>
    </row>
    <row r="3" spans="1:38" x14ac:dyDescent="0.15">
      <c r="A3" s="9" t="s">
        <v>194</v>
      </c>
      <c r="B3" s="9" t="s">
        <v>193</v>
      </c>
      <c r="C3" s="3" t="s">
        <v>0</v>
      </c>
      <c r="D3" s="5" t="s">
        <v>194</v>
      </c>
      <c r="E3" s="5" t="s">
        <v>300</v>
      </c>
      <c r="F3" s="7" t="s">
        <v>0</v>
      </c>
      <c r="G3" s="9" t="s">
        <v>194</v>
      </c>
      <c r="H3" s="9" t="s">
        <v>300</v>
      </c>
      <c r="I3" s="3" t="s">
        <v>0</v>
      </c>
      <c r="J3" s="5" t="s">
        <v>194</v>
      </c>
      <c r="K3" s="5" t="s">
        <v>300</v>
      </c>
      <c r="L3" s="7" t="s">
        <v>0</v>
      </c>
      <c r="M3" s="9" t="s">
        <v>194</v>
      </c>
      <c r="N3" s="9" t="s">
        <v>300</v>
      </c>
      <c r="O3" s="3" t="s">
        <v>0</v>
      </c>
      <c r="P3" s="5" t="s">
        <v>194</v>
      </c>
      <c r="Q3" s="5" t="s">
        <v>300</v>
      </c>
      <c r="R3" s="7" t="s">
        <v>0</v>
      </c>
      <c r="S3" s="9" t="s">
        <v>194</v>
      </c>
      <c r="T3" s="9" t="s">
        <v>300</v>
      </c>
      <c r="U3" s="3" t="s">
        <v>0</v>
      </c>
      <c r="V3" s="5" t="s">
        <v>194</v>
      </c>
      <c r="W3" s="5" t="s">
        <v>300</v>
      </c>
      <c r="X3" s="7" t="s">
        <v>0</v>
      </c>
      <c r="Y3" s="9" t="s">
        <v>194</v>
      </c>
      <c r="Z3" s="9" t="s">
        <v>300</v>
      </c>
      <c r="AA3" s="3" t="s">
        <v>0</v>
      </c>
      <c r="AB3" s="5" t="s">
        <v>194</v>
      </c>
      <c r="AC3" s="5" t="s">
        <v>300</v>
      </c>
      <c r="AD3" s="7" t="s">
        <v>0</v>
      </c>
      <c r="AE3" s="9" t="s">
        <v>194</v>
      </c>
      <c r="AF3" s="9" t="s">
        <v>300</v>
      </c>
      <c r="AG3" s="3" t="s">
        <v>0</v>
      </c>
      <c r="AH3" s="5" t="s">
        <v>194</v>
      </c>
      <c r="AI3" s="5" t="s">
        <v>300</v>
      </c>
      <c r="AJ3" s="7" t="s">
        <v>0</v>
      </c>
      <c r="AK3" s="9" t="s">
        <v>194</v>
      </c>
      <c r="AL3" s="9" t="s">
        <v>300</v>
      </c>
    </row>
    <row r="4" spans="1:38" x14ac:dyDescent="0.15">
      <c r="A4" s="8" t="s">
        <v>217</v>
      </c>
      <c r="B4" s="8" t="s">
        <v>276</v>
      </c>
      <c r="C4" s="6">
        <v>1</v>
      </c>
      <c r="D4" s="4" t="s">
        <v>305</v>
      </c>
      <c r="E4" s="4" t="s">
        <v>3</v>
      </c>
      <c r="F4" s="10">
        <v>1</v>
      </c>
      <c r="G4" s="8" t="s">
        <v>221</v>
      </c>
      <c r="H4" s="8" t="s">
        <v>15</v>
      </c>
      <c r="I4" s="6">
        <v>1</v>
      </c>
      <c r="J4" s="4" t="s">
        <v>220</v>
      </c>
      <c r="K4" s="4" t="s">
        <v>27</v>
      </c>
      <c r="L4" s="10">
        <v>1</v>
      </c>
      <c r="M4" s="8" t="s">
        <v>226</v>
      </c>
      <c r="N4" s="8" t="s">
        <v>203</v>
      </c>
      <c r="O4" s="6">
        <v>1</v>
      </c>
      <c r="P4" s="4" t="s">
        <v>221</v>
      </c>
      <c r="Q4" s="4" t="s">
        <v>34</v>
      </c>
      <c r="R4" s="10">
        <v>1</v>
      </c>
      <c r="S4" s="8" t="s">
        <v>221</v>
      </c>
      <c r="T4" s="8" t="s">
        <v>63</v>
      </c>
      <c r="U4" s="6">
        <v>1</v>
      </c>
      <c r="V4" s="4" t="s">
        <v>230</v>
      </c>
      <c r="W4" s="4" t="s">
        <v>71</v>
      </c>
      <c r="X4" s="10">
        <v>1</v>
      </c>
      <c r="Y4" s="8" t="s">
        <v>221</v>
      </c>
      <c r="Z4" s="8" t="s">
        <v>84</v>
      </c>
      <c r="AA4" s="6">
        <v>1</v>
      </c>
      <c r="AB4" s="4" t="s">
        <v>223</v>
      </c>
      <c r="AC4" s="4" t="s">
        <v>102</v>
      </c>
      <c r="AD4" s="10">
        <v>1</v>
      </c>
      <c r="AE4" s="8" t="s">
        <v>320</v>
      </c>
      <c r="AF4" s="8" t="s">
        <v>136</v>
      </c>
      <c r="AG4" s="6">
        <v>1</v>
      </c>
      <c r="AH4" s="4" t="s">
        <v>217</v>
      </c>
      <c r="AI4" s="4" t="s">
        <v>165</v>
      </c>
      <c r="AJ4" s="10">
        <v>1</v>
      </c>
      <c r="AK4" s="8" t="s">
        <v>217</v>
      </c>
      <c r="AL4" s="8" t="s">
        <v>179</v>
      </c>
    </row>
    <row r="5" spans="1:38" x14ac:dyDescent="0.15">
      <c r="A5" s="8" t="s">
        <v>218</v>
      </c>
      <c r="B5" s="8" t="s">
        <v>302</v>
      </c>
      <c r="C5" s="6">
        <v>2</v>
      </c>
      <c r="D5" s="4" t="s">
        <v>221</v>
      </c>
      <c r="E5" s="4" t="s">
        <v>4</v>
      </c>
      <c r="F5" s="10">
        <v>2</v>
      </c>
      <c r="G5" s="8" t="s">
        <v>221</v>
      </c>
      <c r="H5" s="8" t="s">
        <v>16</v>
      </c>
      <c r="I5" s="6">
        <v>2</v>
      </c>
      <c r="J5" s="4" t="s">
        <v>311</v>
      </c>
      <c r="K5" s="4" t="s">
        <v>28</v>
      </c>
      <c r="L5" s="10">
        <v>2</v>
      </c>
      <c r="M5" s="8" t="s">
        <v>242</v>
      </c>
      <c r="N5" s="8" t="s">
        <v>343</v>
      </c>
      <c r="O5" s="6">
        <v>2</v>
      </c>
      <c r="P5" s="4" t="s">
        <v>218</v>
      </c>
      <c r="Q5" s="4" t="s">
        <v>35</v>
      </c>
      <c r="R5" s="10">
        <v>2</v>
      </c>
      <c r="S5" s="8" t="s">
        <v>221</v>
      </c>
      <c r="T5" s="8" t="s">
        <v>64</v>
      </c>
      <c r="U5" s="6">
        <v>2</v>
      </c>
      <c r="V5" s="4" t="s">
        <v>231</v>
      </c>
      <c r="W5" s="4" t="s">
        <v>72</v>
      </c>
      <c r="X5" s="10">
        <v>2</v>
      </c>
      <c r="Y5" s="8" t="s">
        <v>301</v>
      </c>
      <c r="Z5" s="8" t="s">
        <v>85</v>
      </c>
      <c r="AA5" s="6">
        <v>2</v>
      </c>
      <c r="AB5" s="4" t="s">
        <v>223</v>
      </c>
      <c r="AC5" s="4" t="s">
        <v>103</v>
      </c>
      <c r="AD5" s="10">
        <v>2</v>
      </c>
      <c r="AE5" s="8" t="s">
        <v>221</v>
      </c>
      <c r="AF5" s="8" t="s">
        <v>137</v>
      </c>
      <c r="AG5" s="6">
        <v>2</v>
      </c>
      <c r="AH5" s="4" t="s">
        <v>315</v>
      </c>
      <c r="AI5" s="4" t="s">
        <v>166</v>
      </c>
      <c r="AJ5" s="10">
        <v>2</v>
      </c>
      <c r="AL5" s="8" t="s">
        <v>180</v>
      </c>
    </row>
    <row r="6" spans="1:38" x14ac:dyDescent="0.15">
      <c r="A6" s="8" t="s">
        <v>219</v>
      </c>
      <c r="B6" s="8" t="s">
        <v>303</v>
      </c>
      <c r="C6" s="6">
        <v>3</v>
      </c>
      <c r="D6" s="4" t="s">
        <v>221</v>
      </c>
      <c r="E6" s="4" t="s">
        <v>5</v>
      </c>
      <c r="F6" s="10">
        <v>3</v>
      </c>
      <c r="G6" s="8" t="s">
        <v>221</v>
      </c>
      <c r="H6" s="8" t="s">
        <v>17</v>
      </c>
      <c r="I6" s="6">
        <v>3</v>
      </c>
      <c r="J6" s="4" t="s">
        <v>224</v>
      </c>
      <c r="K6" s="4" t="s">
        <v>29</v>
      </c>
      <c r="L6" s="10">
        <v>3</v>
      </c>
      <c r="M6" s="8" t="s">
        <v>306</v>
      </c>
      <c r="N6" s="8" t="s">
        <v>30</v>
      </c>
      <c r="O6" s="6">
        <v>3</v>
      </c>
      <c r="P6" s="4" t="s">
        <v>219</v>
      </c>
      <c r="Q6" s="4" t="s">
        <v>36</v>
      </c>
      <c r="R6" s="10">
        <v>3</v>
      </c>
      <c r="S6" s="8" t="s">
        <v>221</v>
      </c>
      <c r="T6" s="8" t="s">
        <v>65</v>
      </c>
      <c r="U6" s="6">
        <v>3</v>
      </c>
      <c r="V6" s="4" t="s">
        <v>229</v>
      </c>
      <c r="W6" s="4" t="s">
        <v>73</v>
      </c>
      <c r="X6" s="10">
        <v>3</v>
      </c>
      <c r="Y6" s="8" t="s">
        <v>241</v>
      </c>
      <c r="Z6" s="8" t="s">
        <v>86</v>
      </c>
      <c r="AA6" s="6">
        <v>3</v>
      </c>
      <c r="AB6" s="4" t="s">
        <v>223</v>
      </c>
      <c r="AC6" s="4" t="s">
        <v>104</v>
      </c>
      <c r="AD6" s="10">
        <v>3</v>
      </c>
      <c r="AE6" s="8" t="s">
        <v>221</v>
      </c>
      <c r="AF6" s="8" t="s">
        <v>138</v>
      </c>
      <c r="AG6" s="6">
        <v>3</v>
      </c>
      <c r="AH6" s="4" t="s">
        <v>225</v>
      </c>
      <c r="AI6" s="4" t="s">
        <v>167</v>
      </c>
      <c r="AJ6" s="10">
        <v>3</v>
      </c>
      <c r="AK6" s="8" t="s">
        <v>232</v>
      </c>
      <c r="AL6" s="8" t="s">
        <v>181</v>
      </c>
    </row>
    <row r="7" spans="1:38" x14ac:dyDescent="0.15">
      <c r="A7" s="8" t="s">
        <v>220</v>
      </c>
      <c r="B7" s="8" t="s">
        <v>277</v>
      </c>
      <c r="C7" s="6">
        <v>4</v>
      </c>
      <c r="D7" s="4" t="s">
        <v>221</v>
      </c>
      <c r="E7" s="4" t="s">
        <v>6</v>
      </c>
      <c r="F7" s="10">
        <v>4</v>
      </c>
      <c r="G7" s="8" t="s">
        <v>221</v>
      </c>
      <c r="H7" s="8" t="s">
        <v>18</v>
      </c>
      <c r="I7" s="6">
        <v>4</v>
      </c>
      <c r="L7" s="10">
        <v>4</v>
      </c>
      <c r="M7" s="8" t="s">
        <v>217</v>
      </c>
      <c r="N7" s="8" t="s">
        <v>204</v>
      </c>
      <c r="O7" s="6">
        <v>4</v>
      </c>
      <c r="P7" s="4" t="s">
        <v>219</v>
      </c>
      <c r="Q7" s="4" t="s">
        <v>37</v>
      </c>
      <c r="R7" s="10">
        <v>4</v>
      </c>
      <c r="S7" s="8" t="s">
        <v>324</v>
      </c>
      <c r="T7" s="8" t="s">
        <v>66</v>
      </c>
      <c r="U7" s="6">
        <v>4</v>
      </c>
      <c r="V7" s="4" t="s">
        <v>333</v>
      </c>
      <c r="W7" s="4" t="s">
        <v>74</v>
      </c>
      <c r="X7" s="10">
        <v>4</v>
      </c>
      <c r="Z7" s="8" t="s">
        <v>87</v>
      </c>
      <c r="AA7" s="6">
        <v>4</v>
      </c>
      <c r="AC7" s="4" t="s">
        <v>105</v>
      </c>
      <c r="AD7" s="10">
        <v>4</v>
      </c>
      <c r="AE7" s="8" t="s">
        <v>220</v>
      </c>
      <c r="AF7" s="8" t="s">
        <v>139</v>
      </c>
      <c r="AG7" s="6">
        <v>4</v>
      </c>
      <c r="AH7" s="4" t="s">
        <v>245</v>
      </c>
      <c r="AI7" s="4" t="s">
        <v>168</v>
      </c>
      <c r="AJ7" s="10">
        <v>4</v>
      </c>
      <c r="AK7" s="8" t="s">
        <v>222</v>
      </c>
      <c r="AL7" s="8" t="s">
        <v>182</v>
      </c>
    </row>
    <row r="8" spans="1:38" x14ac:dyDescent="0.15">
      <c r="A8" s="8" t="s">
        <v>221</v>
      </c>
      <c r="B8" s="8" t="s">
        <v>278</v>
      </c>
      <c r="C8" s="6">
        <v>5</v>
      </c>
      <c r="D8" s="4" t="s">
        <v>221</v>
      </c>
      <c r="E8" s="4" t="s">
        <v>7</v>
      </c>
      <c r="F8" s="10">
        <v>5</v>
      </c>
      <c r="G8" s="8" t="s">
        <v>221</v>
      </c>
      <c r="H8" s="8" t="s">
        <v>19</v>
      </c>
      <c r="I8" s="6">
        <v>5</v>
      </c>
      <c r="L8" s="10">
        <v>5</v>
      </c>
      <c r="M8" s="8" t="s">
        <v>242</v>
      </c>
      <c r="N8" s="8" t="s">
        <v>344</v>
      </c>
      <c r="O8" s="6">
        <v>5</v>
      </c>
      <c r="P8" s="4" t="s">
        <v>304</v>
      </c>
      <c r="Q8" s="4" t="s">
        <v>38</v>
      </c>
      <c r="R8" s="10">
        <v>5</v>
      </c>
      <c r="S8" s="8" t="s">
        <v>317</v>
      </c>
      <c r="T8" s="8" t="s">
        <v>67</v>
      </c>
      <c r="U8" s="6">
        <v>5</v>
      </c>
      <c r="V8" s="4" t="s">
        <v>228</v>
      </c>
      <c r="W8" s="4" t="s">
        <v>75</v>
      </c>
      <c r="X8" s="10">
        <v>5</v>
      </c>
      <c r="Y8" s="8" t="s">
        <v>238</v>
      </c>
      <c r="Z8" s="8" t="s">
        <v>88</v>
      </c>
      <c r="AA8" s="6">
        <v>5</v>
      </c>
      <c r="AB8" s="4" t="s">
        <v>229</v>
      </c>
      <c r="AC8" s="4" t="s">
        <v>106</v>
      </c>
      <c r="AD8" s="10">
        <v>5</v>
      </c>
      <c r="AE8" s="8" t="s">
        <v>231</v>
      </c>
      <c r="AF8" s="8" t="s">
        <v>140</v>
      </c>
      <c r="AG8" s="6">
        <v>5</v>
      </c>
      <c r="AH8" s="4" t="s">
        <v>337</v>
      </c>
      <c r="AI8" s="4" t="s">
        <v>169</v>
      </c>
      <c r="AJ8" s="10">
        <v>5</v>
      </c>
      <c r="AK8" s="8" t="s">
        <v>222</v>
      </c>
      <c r="AL8" s="8" t="s">
        <v>183</v>
      </c>
    </row>
    <row r="9" spans="1:38" x14ac:dyDescent="0.15">
      <c r="A9" s="8" t="s">
        <v>222</v>
      </c>
      <c r="B9" s="8" t="s">
        <v>309</v>
      </c>
      <c r="C9" s="6">
        <v>6</v>
      </c>
      <c r="D9" s="4" t="s">
        <v>221</v>
      </c>
      <c r="E9" s="4" t="s">
        <v>8</v>
      </c>
      <c r="F9" s="10">
        <v>6</v>
      </c>
      <c r="G9" s="8" t="s">
        <v>221</v>
      </c>
      <c r="H9" s="8" t="s">
        <v>20</v>
      </c>
      <c r="I9" s="6">
        <v>6</v>
      </c>
      <c r="L9" s="10">
        <v>6</v>
      </c>
      <c r="M9" s="8" t="s">
        <v>218</v>
      </c>
      <c r="N9" s="8" t="s">
        <v>31</v>
      </c>
      <c r="O9" s="6">
        <v>6</v>
      </c>
      <c r="P9" s="4" t="s">
        <v>222</v>
      </c>
      <c r="Q9" s="4" t="s">
        <v>39</v>
      </c>
      <c r="R9" s="10">
        <v>6</v>
      </c>
      <c r="S9" s="8" t="s">
        <v>318</v>
      </c>
      <c r="T9" s="8" t="s">
        <v>68</v>
      </c>
      <c r="U9" s="6">
        <v>6</v>
      </c>
      <c r="V9" s="4" t="s">
        <v>238</v>
      </c>
      <c r="W9" s="4" t="s">
        <v>76</v>
      </c>
      <c r="X9" s="10">
        <v>6</v>
      </c>
      <c r="Y9" s="8" t="s">
        <v>228</v>
      </c>
      <c r="Z9" s="8" t="s">
        <v>89</v>
      </c>
      <c r="AA9" s="6">
        <v>6</v>
      </c>
      <c r="AB9" s="4" t="s">
        <v>220</v>
      </c>
      <c r="AC9" s="4" t="s">
        <v>107</v>
      </c>
      <c r="AD9" s="10">
        <v>6</v>
      </c>
      <c r="AE9" s="8" t="s">
        <v>224</v>
      </c>
      <c r="AF9" s="8" t="s">
        <v>141</v>
      </c>
      <c r="AG9" s="6">
        <v>6</v>
      </c>
      <c r="AH9" s="4" t="s">
        <v>232</v>
      </c>
      <c r="AI9" s="4" t="s">
        <v>170</v>
      </c>
      <c r="AJ9" s="10">
        <v>6</v>
      </c>
      <c r="AK9" s="8" t="s">
        <v>222</v>
      </c>
      <c r="AL9" s="8" t="s">
        <v>184</v>
      </c>
    </row>
    <row r="10" spans="1:38" x14ac:dyDescent="0.15">
      <c r="A10" s="8" t="s">
        <v>223</v>
      </c>
      <c r="B10" s="8" t="s">
        <v>279</v>
      </c>
      <c r="C10" s="6">
        <v>7</v>
      </c>
      <c r="D10" s="4" t="s">
        <v>324</v>
      </c>
      <c r="E10" s="4" t="s">
        <v>9</v>
      </c>
      <c r="F10" s="10">
        <v>7</v>
      </c>
      <c r="G10" s="8" t="s">
        <v>221</v>
      </c>
      <c r="H10" s="8" t="s">
        <v>21</v>
      </c>
      <c r="I10" s="6">
        <v>7</v>
      </c>
      <c r="L10" s="10">
        <v>7</v>
      </c>
      <c r="M10" s="8" t="s">
        <v>313</v>
      </c>
      <c r="N10" s="8" t="s">
        <v>32</v>
      </c>
      <c r="O10" s="6">
        <v>7</v>
      </c>
      <c r="P10" s="4" t="s">
        <v>220</v>
      </c>
      <c r="Q10" s="4" t="s">
        <v>40</v>
      </c>
      <c r="R10" s="10">
        <v>7</v>
      </c>
      <c r="S10" s="8" t="s">
        <v>225</v>
      </c>
      <c r="T10" s="8" t="s">
        <v>69</v>
      </c>
      <c r="U10" s="6">
        <v>7</v>
      </c>
      <c r="V10" s="4" t="s">
        <v>229</v>
      </c>
      <c r="W10" s="4" t="s">
        <v>77</v>
      </c>
      <c r="X10" s="10">
        <v>7</v>
      </c>
      <c r="Y10" s="8" t="s">
        <v>229</v>
      </c>
      <c r="Z10" s="8" t="s">
        <v>90</v>
      </c>
      <c r="AA10" s="6">
        <v>7</v>
      </c>
      <c r="AB10" s="4" t="s">
        <v>231</v>
      </c>
      <c r="AC10" s="4" t="s">
        <v>108</v>
      </c>
      <c r="AD10" s="10">
        <v>7</v>
      </c>
      <c r="AE10" s="8" t="s">
        <v>224</v>
      </c>
      <c r="AF10" s="8" t="s">
        <v>142</v>
      </c>
      <c r="AG10" s="6">
        <v>7</v>
      </c>
      <c r="AH10" s="4" t="s">
        <v>245</v>
      </c>
      <c r="AI10" s="4" t="s">
        <v>171</v>
      </c>
      <c r="AJ10" s="10">
        <v>7</v>
      </c>
      <c r="AK10" s="8" t="s">
        <v>321</v>
      </c>
      <c r="AL10" s="8" t="s">
        <v>185</v>
      </c>
    </row>
    <row r="11" spans="1:38" x14ac:dyDescent="0.15">
      <c r="A11" s="8" t="s">
        <v>224</v>
      </c>
      <c r="B11" s="8" t="s">
        <v>348</v>
      </c>
      <c r="C11" s="6">
        <v>8</v>
      </c>
      <c r="D11" s="4" t="s">
        <v>328</v>
      </c>
      <c r="E11" s="4" t="s">
        <v>10</v>
      </c>
      <c r="F11" s="10">
        <v>8</v>
      </c>
      <c r="G11" s="8" t="s">
        <v>221</v>
      </c>
      <c r="H11" s="8" t="s">
        <v>22</v>
      </c>
      <c r="I11" s="6">
        <v>8</v>
      </c>
      <c r="L11" s="10">
        <v>8</v>
      </c>
      <c r="M11" s="8" t="s">
        <v>349</v>
      </c>
      <c r="N11" s="8" t="s">
        <v>33</v>
      </c>
      <c r="O11" s="6">
        <v>8</v>
      </c>
      <c r="Q11" s="4" t="s">
        <v>41</v>
      </c>
      <c r="R11" s="10">
        <v>8</v>
      </c>
      <c r="U11" s="6">
        <v>8</v>
      </c>
      <c r="V11" s="4" t="s">
        <v>230</v>
      </c>
      <c r="W11" s="4" t="s">
        <v>78</v>
      </c>
      <c r="X11" s="10">
        <v>8</v>
      </c>
      <c r="Y11" s="8" t="s">
        <v>232</v>
      </c>
      <c r="Z11" s="8" t="s">
        <v>91</v>
      </c>
      <c r="AA11" s="6">
        <v>8</v>
      </c>
      <c r="AB11" s="4" t="s">
        <v>316</v>
      </c>
      <c r="AC11" s="4" t="s">
        <v>109</v>
      </c>
      <c r="AD11" s="10">
        <v>8</v>
      </c>
      <c r="AE11" s="8" t="s">
        <v>224</v>
      </c>
      <c r="AF11" s="8" t="s">
        <v>143</v>
      </c>
      <c r="AG11" s="6">
        <v>8</v>
      </c>
      <c r="AH11" s="4" t="s">
        <v>244</v>
      </c>
      <c r="AI11" s="4" t="s">
        <v>172</v>
      </c>
      <c r="AJ11" s="10">
        <v>8</v>
      </c>
      <c r="AK11" s="8" t="s">
        <v>322</v>
      </c>
      <c r="AL11" s="8" t="s">
        <v>186</v>
      </c>
    </row>
    <row r="12" spans="1:38" x14ac:dyDescent="0.15">
      <c r="A12" s="8" t="s">
        <v>225</v>
      </c>
      <c r="B12" s="8" t="s">
        <v>280</v>
      </c>
      <c r="C12" s="6">
        <v>9</v>
      </c>
      <c r="D12" s="4" t="s">
        <v>222</v>
      </c>
      <c r="E12" s="4" t="s">
        <v>11</v>
      </c>
      <c r="F12" s="10">
        <v>9</v>
      </c>
      <c r="G12" s="8" t="s">
        <v>221</v>
      </c>
      <c r="H12" s="8" t="s">
        <v>23</v>
      </c>
      <c r="I12" s="6">
        <v>9</v>
      </c>
      <c r="L12" s="10">
        <v>9</v>
      </c>
      <c r="M12" s="8" t="s">
        <v>223</v>
      </c>
      <c r="N12" s="8" t="s">
        <v>205</v>
      </c>
      <c r="O12" s="6">
        <v>9</v>
      </c>
      <c r="P12" s="4" t="s">
        <v>224</v>
      </c>
      <c r="Q12" s="4" t="s">
        <v>42</v>
      </c>
      <c r="R12" s="10">
        <v>9</v>
      </c>
      <c r="U12" s="6">
        <v>9</v>
      </c>
      <c r="V12" s="4" t="s">
        <v>317</v>
      </c>
      <c r="W12" s="4" t="s">
        <v>79</v>
      </c>
      <c r="X12" s="10">
        <v>9</v>
      </c>
      <c r="Y12" s="8" t="s">
        <v>229</v>
      </c>
      <c r="Z12" s="8" t="s">
        <v>92</v>
      </c>
      <c r="AA12" s="6">
        <v>9</v>
      </c>
      <c r="AB12" s="4" t="s">
        <v>225</v>
      </c>
      <c r="AC12" s="4" t="s">
        <v>110</v>
      </c>
      <c r="AD12" s="10">
        <v>9</v>
      </c>
      <c r="AE12" s="8" t="s">
        <v>224</v>
      </c>
      <c r="AF12" s="8" t="s">
        <v>144</v>
      </c>
      <c r="AG12" s="6">
        <v>9</v>
      </c>
      <c r="AH12" s="4" t="s">
        <v>244</v>
      </c>
      <c r="AI12" s="4" t="s">
        <v>173</v>
      </c>
      <c r="AJ12" s="10">
        <v>9</v>
      </c>
      <c r="AK12" s="8" t="s">
        <v>219</v>
      </c>
      <c r="AL12" s="8" t="s">
        <v>187</v>
      </c>
    </row>
    <row r="13" spans="1:38" x14ac:dyDescent="0.15">
      <c r="A13" s="8" t="s">
        <v>226</v>
      </c>
      <c r="B13" s="8" t="s">
        <v>281</v>
      </c>
      <c r="C13" s="6">
        <v>10</v>
      </c>
      <c r="D13" s="4" t="s">
        <v>338</v>
      </c>
      <c r="E13" s="4" t="s">
        <v>12</v>
      </c>
      <c r="F13" s="10">
        <v>10</v>
      </c>
      <c r="G13" s="8" t="s">
        <v>324</v>
      </c>
      <c r="H13" s="8" t="s">
        <v>24</v>
      </c>
      <c r="I13" s="6">
        <v>10</v>
      </c>
      <c r="L13" s="10">
        <v>10</v>
      </c>
      <c r="M13" s="8" t="s">
        <v>219</v>
      </c>
      <c r="N13" s="8" t="s">
        <v>206</v>
      </c>
      <c r="O13" s="6">
        <v>10</v>
      </c>
      <c r="Q13" s="4" t="s">
        <v>307</v>
      </c>
      <c r="R13" s="10">
        <v>10</v>
      </c>
      <c r="U13" s="6">
        <v>10</v>
      </c>
      <c r="V13" s="4" t="s">
        <v>319</v>
      </c>
      <c r="W13" s="4" t="s">
        <v>80</v>
      </c>
      <c r="X13" s="10">
        <v>10</v>
      </c>
      <c r="Y13" s="8" t="s">
        <v>233</v>
      </c>
      <c r="Z13" s="8" t="s">
        <v>93</v>
      </c>
      <c r="AA13" s="6">
        <v>10</v>
      </c>
      <c r="AB13" s="4" t="s">
        <v>239</v>
      </c>
      <c r="AC13" s="4" t="s">
        <v>111</v>
      </c>
      <c r="AD13" s="10">
        <v>10</v>
      </c>
      <c r="AE13" s="8" t="s">
        <v>224</v>
      </c>
      <c r="AF13" s="8" t="s">
        <v>145</v>
      </c>
      <c r="AG13" s="6">
        <v>10</v>
      </c>
      <c r="AH13" s="4" t="s">
        <v>229</v>
      </c>
      <c r="AI13" s="4" t="s">
        <v>174</v>
      </c>
      <c r="AJ13" s="10">
        <v>10</v>
      </c>
      <c r="AK13" s="8" t="s">
        <v>222</v>
      </c>
      <c r="AL13" s="8" t="s">
        <v>188</v>
      </c>
    </row>
    <row r="14" spans="1:38" x14ac:dyDescent="0.15">
      <c r="A14" s="8" t="s">
        <v>227</v>
      </c>
      <c r="B14" s="8" t="s">
        <v>282</v>
      </c>
      <c r="C14" s="6">
        <v>11</v>
      </c>
      <c r="D14" s="4" t="s">
        <v>304</v>
      </c>
      <c r="E14" s="4" t="s">
        <v>13</v>
      </c>
      <c r="F14" s="10">
        <v>11</v>
      </c>
      <c r="G14" s="8" t="s">
        <v>217</v>
      </c>
      <c r="H14" s="8" t="s">
        <v>25</v>
      </c>
      <c r="I14" s="6">
        <v>11</v>
      </c>
      <c r="L14" s="10">
        <v>11</v>
      </c>
      <c r="M14" s="8" t="s">
        <v>225</v>
      </c>
      <c r="N14" s="8" t="s">
        <v>207</v>
      </c>
      <c r="O14" s="6">
        <v>11</v>
      </c>
      <c r="Q14" s="4" t="s">
        <v>44</v>
      </c>
      <c r="R14" s="10">
        <v>11</v>
      </c>
      <c r="U14" s="6">
        <v>11</v>
      </c>
      <c r="V14" s="4" t="s">
        <v>221</v>
      </c>
      <c r="W14" s="4" t="s">
        <v>81</v>
      </c>
      <c r="X14" s="10">
        <v>11</v>
      </c>
      <c r="Y14" s="8" t="s">
        <v>230</v>
      </c>
      <c r="Z14" s="8" t="s">
        <v>94</v>
      </c>
      <c r="AA14" s="6">
        <v>11</v>
      </c>
      <c r="AB14" s="4" t="s">
        <v>314</v>
      </c>
      <c r="AC14" s="4" t="s">
        <v>112</v>
      </c>
      <c r="AD14" s="10">
        <v>11</v>
      </c>
      <c r="AE14" s="8" t="s">
        <v>224</v>
      </c>
      <c r="AF14" s="8" t="s">
        <v>146</v>
      </c>
      <c r="AG14" s="6">
        <v>11</v>
      </c>
      <c r="AH14" s="4" t="s">
        <v>232</v>
      </c>
      <c r="AI14" s="4" t="s">
        <v>175</v>
      </c>
      <c r="AJ14" s="10">
        <v>11</v>
      </c>
      <c r="AK14" s="8" t="s">
        <v>240</v>
      </c>
      <c r="AL14" s="8" t="s">
        <v>189</v>
      </c>
    </row>
    <row r="15" spans="1:38" x14ac:dyDescent="0.15">
      <c r="A15" s="8" t="s">
        <v>228</v>
      </c>
      <c r="B15" s="8" t="s">
        <v>283</v>
      </c>
      <c r="C15" s="6">
        <v>12</v>
      </c>
      <c r="F15" s="10">
        <v>12</v>
      </c>
      <c r="G15" s="8" t="s">
        <v>312</v>
      </c>
      <c r="H15" s="8" t="s">
        <v>198</v>
      </c>
      <c r="I15" s="6">
        <v>12</v>
      </c>
      <c r="L15" s="10">
        <v>12</v>
      </c>
      <c r="M15" s="8" t="s">
        <v>217</v>
      </c>
      <c r="N15" s="8" t="s">
        <v>208</v>
      </c>
      <c r="O15" s="6">
        <v>12</v>
      </c>
      <c r="Q15" s="4" t="s">
        <v>45</v>
      </c>
      <c r="R15" s="10">
        <v>12</v>
      </c>
      <c r="U15" s="6">
        <v>12</v>
      </c>
      <c r="V15" s="4" t="s">
        <v>232</v>
      </c>
      <c r="W15" s="4" t="s">
        <v>82</v>
      </c>
      <c r="X15" s="10">
        <v>12</v>
      </c>
      <c r="Y15" s="8" t="s">
        <v>240</v>
      </c>
      <c r="Z15" s="8" t="s">
        <v>341</v>
      </c>
      <c r="AA15" s="6">
        <v>12</v>
      </c>
      <c r="AB15" s="4" t="s">
        <v>239</v>
      </c>
      <c r="AC15" s="4" t="s">
        <v>113</v>
      </c>
      <c r="AD15" s="10">
        <v>12</v>
      </c>
      <c r="AE15" s="8" t="s">
        <v>225</v>
      </c>
      <c r="AF15" s="8" t="s">
        <v>147</v>
      </c>
      <c r="AG15" s="6">
        <v>12</v>
      </c>
      <c r="AH15" s="4" t="s">
        <v>240</v>
      </c>
      <c r="AI15" s="4" t="s">
        <v>176</v>
      </c>
      <c r="AJ15" s="10">
        <v>12</v>
      </c>
      <c r="AK15" s="8" t="s">
        <v>221</v>
      </c>
      <c r="AL15" s="8" t="s">
        <v>190</v>
      </c>
    </row>
    <row r="16" spans="1:38" x14ac:dyDescent="0.15">
      <c r="A16" s="8" t="s">
        <v>229</v>
      </c>
      <c r="B16" s="8" t="s">
        <v>284</v>
      </c>
      <c r="C16" s="6">
        <v>13</v>
      </c>
      <c r="F16" s="10">
        <v>13</v>
      </c>
      <c r="G16" s="8" t="s">
        <v>225</v>
      </c>
      <c r="H16" s="8" t="s">
        <v>199</v>
      </c>
      <c r="I16" s="6">
        <v>13</v>
      </c>
      <c r="L16" s="10">
        <v>13</v>
      </c>
      <c r="M16" s="8" t="s">
        <v>242</v>
      </c>
      <c r="N16" s="8" t="s">
        <v>345</v>
      </c>
      <c r="O16" s="6">
        <v>13</v>
      </c>
      <c r="Q16" s="4" t="s">
        <v>46</v>
      </c>
      <c r="R16" s="10">
        <v>13</v>
      </c>
      <c r="U16" s="6">
        <v>13</v>
      </c>
      <c r="V16" s="4" t="s">
        <v>338</v>
      </c>
      <c r="W16" s="4" t="s">
        <v>83</v>
      </c>
      <c r="X16" s="10">
        <v>13</v>
      </c>
      <c r="Y16" s="8" t="s">
        <v>230</v>
      </c>
      <c r="Z16" s="8" t="s">
        <v>95</v>
      </c>
      <c r="AA16" s="6">
        <v>13</v>
      </c>
      <c r="AB16" s="4" t="s">
        <v>239</v>
      </c>
      <c r="AC16" s="4" t="s">
        <v>114</v>
      </c>
      <c r="AD16" s="10">
        <v>13</v>
      </c>
      <c r="AF16" s="8" t="s">
        <v>148</v>
      </c>
      <c r="AG16" s="6">
        <v>13</v>
      </c>
      <c r="AH16" s="4" t="s">
        <v>240</v>
      </c>
      <c r="AI16" s="4" t="s">
        <v>177</v>
      </c>
      <c r="AJ16" s="10">
        <v>13</v>
      </c>
      <c r="AL16" s="8" t="s">
        <v>342</v>
      </c>
    </row>
    <row r="17" spans="1:38" x14ac:dyDescent="0.15">
      <c r="A17" s="8" t="s">
        <v>230</v>
      </c>
      <c r="B17" s="8" t="s">
        <v>285</v>
      </c>
      <c r="C17" s="6">
        <v>14</v>
      </c>
      <c r="F17" s="10">
        <v>14</v>
      </c>
      <c r="G17" s="8" t="s">
        <v>225</v>
      </c>
      <c r="H17" s="8" t="s">
        <v>200</v>
      </c>
      <c r="I17" s="6">
        <v>14</v>
      </c>
      <c r="L17" s="10">
        <v>14</v>
      </c>
      <c r="M17" s="8" t="s">
        <v>218</v>
      </c>
      <c r="N17" s="8" t="s">
        <v>209</v>
      </c>
      <c r="O17" s="6">
        <v>14</v>
      </c>
      <c r="P17" s="4" t="s">
        <v>222</v>
      </c>
      <c r="Q17" s="4" t="s">
        <v>47</v>
      </c>
      <c r="R17" s="10">
        <v>14</v>
      </c>
      <c r="U17" s="6">
        <v>14</v>
      </c>
      <c r="X17" s="10">
        <v>14</v>
      </c>
      <c r="Y17" s="8" t="s">
        <v>230</v>
      </c>
      <c r="Z17" s="8" t="s">
        <v>96</v>
      </c>
      <c r="AA17" s="6">
        <v>14</v>
      </c>
      <c r="AB17" s="4" t="s">
        <v>334</v>
      </c>
      <c r="AC17" s="4" t="s">
        <v>115</v>
      </c>
      <c r="AD17" s="10">
        <v>14</v>
      </c>
      <c r="AE17" s="8" t="s">
        <v>228</v>
      </c>
      <c r="AF17" s="8" t="s">
        <v>149</v>
      </c>
      <c r="AG17" s="6">
        <v>14</v>
      </c>
      <c r="AH17" s="4" t="s">
        <v>229</v>
      </c>
      <c r="AI17" s="4" t="s">
        <v>178</v>
      </c>
      <c r="AJ17" s="10">
        <v>14</v>
      </c>
      <c r="AK17" s="8" t="s">
        <v>347</v>
      </c>
      <c r="AL17" s="8" t="s">
        <v>191</v>
      </c>
    </row>
    <row r="18" spans="1:38" x14ac:dyDescent="0.15">
      <c r="A18" s="8" t="s">
        <v>231</v>
      </c>
      <c r="B18" s="8" t="s">
        <v>286</v>
      </c>
      <c r="C18" s="6">
        <v>15</v>
      </c>
      <c r="F18" s="10">
        <v>15</v>
      </c>
      <c r="G18" s="8" t="s">
        <v>226</v>
      </c>
      <c r="H18" s="8" t="s">
        <v>339</v>
      </c>
      <c r="I18" s="6">
        <v>15</v>
      </c>
      <c r="L18" s="10">
        <v>15</v>
      </c>
      <c r="M18" s="8" t="s">
        <v>313</v>
      </c>
      <c r="N18" s="8" t="s">
        <v>210</v>
      </c>
      <c r="O18" s="6">
        <v>15</v>
      </c>
      <c r="P18" s="4" t="s">
        <v>217</v>
      </c>
      <c r="Q18" s="4" t="s">
        <v>48</v>
      </c>
      <c r="R18" s="10">
        <v>15</v>
      </c>
      <c r="U18" s="6">
        <v>15</v>
      </c>
      <c r="X18" s="10">
        <v>15</v>
      </c>
      <c r="Y18" s="8" t="s">
        <v>230</v>
      </c>
      <c r="Z18" s="8" t="s">
        <v>97</v>
      </c>
      <c r="AA18" s="6">
        <v>15</v>
      </c>
      <c r="AC18" s="4" t="s">
        <v>116</v>
      </c>
      <c r="AD18" s="10">
        <v>15</v>
      </c>
      <c r="AE18" s="8" t="s">
        <v>228</v>
      </c>
      <c r="AF18" s="8" t="s">
        <v>150</v>
      </c>
      <c r="AG18" s="6">
        <v>15</v>
      </c>
      <c r="AJ18" s="10">
        <v>15</v>
      </c>
    </row>
    <row r="19" spans="1:38" x14ac:dyDescent="0.15">
      <c r="A19" s="8" t="s">
        <v>232</v>
      </c>
      <c r="B19" s="8" t="s">
        <v>287</v>
      </c>
      <c r="C19" s="6">
        <v>16</v>
      </c>
      <c r="F19" s="10">
        <v>16</v>
      </c>
      <c r="G19" s="8" t="s">
        <v>227</v>
      </c>
      <c r="H19" s="8" t="s">
        <v>340</v>
      </c>
      <c r="I19" s="6">
        <v>16</v>
      </c>
      <c r="L19" s="10">
        <v>16</v>
      </c>
      <c r="M19" s="8" t="s">
        <v>349</v>
      </c>
      <c r="N19" s="8" t="s">
        <v>211</v>
      </c>
      <c r="O19" s="6">
        <v>16</v>
      </c>
      <c r="P19" s="4" t="s">
        <v>243</v>
      </c>
      <c r="Q19" s="4" t="s">
        <v>49</v>
      </c>
      <c r="R19" s="10">
        <v>16</v>
      </c>
      <c r="U19" s="6">
        <v>16</v>
      </c>
      <c r="X19" s="10">
        <v>16</v>
      </c>
      <c r="Y19" s="8" t="s">
        <v>230</v>
      </c>
      <c r="Z19" s="8" t="s">
        <v>98</v>
      </c>
      <c r="AA19" s="6">
        <v>16</v>
      </c>
      <c r="AB19" s="4" t="s">
        <v>308</v>
      </c>
      <c r="AC19" s="4" t="s">
        <v>117</v>
      </c>
      <c r="AD19" s="10">
        <v>16</v>
      </c>
      <c r="AE19" s="8" t="s">
        <v>220</v>
      </c>
      <c r="AF19" s="8" t="s">
        <v>151</v>
      </c>
      <c r="AG19" s="6">
        <v>16</v>
      </c>
      <c r="AJ19" s="10">
        <v>16</v>
      </c>
    </row>
    <row r="20" spans="1:38" x14ac:dyDescent="0.15">
      <c r="A20" s="8" t="s">
        <v>233</v>
      </c>
      <c r="B20" s="8" t="s">
        <v>288</v>
      </c>
      <c r="C20" s="6">
        <v>17</v>
      </c>
      <c r="F20" s="10">
        <v>17</v>
      </c>
      <c r="I20" s="6">
        <v>17</v>
      </c>
      <c r="L20" s="10">
        <v>17</v>
      </c>
      <c r="M20" s="8" t="s">
        <v>223</v>
      </c>
      <c r="N20" s="8" t="s">
        <v>212</v>
      </c>
      <c r="O20" s="6">
        <v>17</v>
      </c>
      <c r="Q20" s="4" t="s">
        <v>50</v>
      </c>
      <c r="R20" s="10">
        <v>17</v>
      </c>
      <c r="U20" s="6">
        <v>17</v>
      </c>
      <c r="X20" s="10">
        <v>17</v>
      </c>
      <c r="Y20" s="8" t="s">
        <v>233</v>
      </c>
      <c r="Z20" s="8" t="s">
        <v>99</v>
      </c>
      <c r="AA20" s="6">
        <v>17</v>
      </c>
      <c r="AB20" s="4" t="s">
        <v>229</v>
      </c>
      <c r="AC20" s="4" t="s">
        <v>118</v>
      </c>
      <c r="AD20" s="10">
        <v>17</v>
      </c>
      <c r="AE20" s="8" t="s">
        <v>230</v>
      </c>
      <c r="AF20" s="8" t="s">
        <v>152</v>
      </c>
      <c r="AG20" s="6">
        <v>17</v>
      </c>
      <c r="AJ20" s="10">
        <v>17</v>
      </c>
    </row>
    <row r="21" spans="1:38" x14ac:dyDescent="0.15">
      <c r="A21" s="8" t="s">
        <v>234</v>
      </c>
      <c r="B21" s="8" t="s">
        <v>289</v>
      </c>
      <c r="C21" s="6">
        <v>18</v>
      </c>
      <c r="F21" s="10">
        <v>18</v>
      </c>
      <c r="I21" s="6">
        <v>18</v>
      </c>
      <c r="L21" s="10">
        <v>18</v>
      </c>
      <c r="M21" s="8" t="s">
        <v>218</v>
      </c>
      <c r="N21" s="8" t="s">
        <v>213</v>
      </c>
      <c r="O21" s="6">
        <v>18</v>
      </c>
      <c r="P21" s="4" t="s">
        <v>244</v>
      </c>
      <c r="Q21" s="4" t="s">
        <v>51</v>
      </c>
      <c r="R21" s="10">
        <v>18</v>
      </c>
      <c r="U21" s="6">
        <v>18</v>
      </c>
      <c r="X21" s="10">
        <v>18</v>
      </c>
      <c r="Y21" s="8" t="s">
        <v>234</v>
      </c>
      <c r="Z21" s="8" t="s">
        <v>100</v>
      </c>
      <c r="AA21" s="6">
        <v>18</v>
      </c>
      <c r="AB21" s="4" t="s">
        <v>229</v>
      </c>
      <c r="AC21" s="4" t="s">
        <v>119</v>
      </c>
      <c r="AD21" s="10">
        <v>18</v>
      </c>
      <c r="AE21" s="8" t="s">
        <v>230</v>
      </c>
      <c r="AF21" s="8" t="s">
        <v>153</v>
      </c>
      <c r="AG21" s="6">
        <v>18</v>
      </c>
      <c r="AJ21" s="10">
        <v>18</v>
      </c>
    </row>
    <row r="22" spans="1:38" x14ac:dyDescent="0.15">
      <c r="A22" s="8" t="s">
        <v>235</v>
      </c>
      <c r="B22" s="8" t="s">
        <v>290</v>
      </c>
      <c r="C22" s="6">
        <v>19</v>
      </c>
      <c r="F22" s="10">
        <v>19</v>
      </c>
      <c r="I22" s="6">
        <v>19</v>
      </c>
      <c r="L22" s="10">
        <v>19</v>
      </c>
      <c r="M22" s="8" t="s">
        <v>236</v>
      </c>
      <c r="N22" s="8" t="s">
        <v>214</v>
      </c>
      <c r="O22" s="6">
        <v>19</v>
      </c>
      <c r="Q22" s="4" t="s">
        <v>52</v>
      </c>
      <c r="R22" s="10">
        <v>19</v>
      </c>
      <c r="U22" s="6">
        <v>19</v>
      </c>
      <c r="X22" s="10">
        <v>19</v>
      </c>
      <c r="AA22" s="6">
        <v>19</v>
      </c>
      <c r="AB22" s="4" t="s">
        <v>241</v>
      </c>
      <c r="AC22" s="4" t="s">
        <v>120</v>
      </c>
      <c r="AD22" s="10">
        <v>19</v>
      </c>
      <c r="AE22" s="8" t="s">
        <v>335</v>
      </c>
      <c r="AF22" s="8" t="s">
        <v>154</v>
      </c>
      <c r="AG22" s="6">
        <v>19</v>
      </c>
      <c r="AJ22" s="10">
        <v>19</v>
      </c>
    </row>
    <row r="23" spans="1:38" x14ac:dyDescent="0.15">
      <c r="A23" s="8" t="s">
        <v>236</v>
      </c>
      <c r="B23" s="8" t="s">
        <v>291</v>
      </c>
      <c r="C23" s="6">
        <v>20</v>
      </c>
      <c r="F23" s="10">
        <v>20</v>
      </c>
      <c r="I23" s="6">
        <v>20</v>
      </c>
      <c r="L23" s="10">
        <v>20</v>
      </c>
      <c r="M23" s="8" t="s">
        <v>236</v>
      </c>
      <c r="N23" s="8" t="s">
        <v>215</v>
      </c>
      <c r="O23" s="6">
        <v>20</v>
      </c>
      <c r="P23" s="4" t="s">
        <v>245</v>
      </c>
      <c r="Q23" s="4" t="s">
        <v>53</v>
      </c>
      <c r="R23" s="10">
        <v>20</v>
      </c>
      <c r="U23" s="6">
        <v>20</v>
      </c>
      <c r="X23" s="10">
        <v>20</v>
      </c>
      <c r="AA23" s="6">
        <v>20</v>
      </c>
      <c r="AB23" s="4" t="s">
        <v>338</v>
      </c>
      <c r="AC23" s="4" t="s">
        <v>325</v>
      </c>
      <c r="AD23" s="10">
        <v>20</v>
      </c>
      <c r="AE23" s="8" t="s">
        <v>241</v>
      </c>
      <c r="AF23" s="8" t="s">
        <v>155</v>
      </c>
      <c r="AG23" s="6">
        <v>20</v>
      </c>
      <c r="AJ23" s="10">
        <v>20</v>
      </c>
    </row>
    <row r="24" spans="1:38" x14ac:dyDescent="0.15">
      <c r="A24" s="8" t="s">
        <v>237</v>
      </c>
      <c r="B24" s="8" t="s">
        <v>310</v>
      </c>
      <c r="C24" s="6">
        <v>21</v>
      </c>
      <c r="F24" s="10">
        <v>21</v>
      </c>
      <c r="I24" s="6">
        <v>21</v>
      </c>
      <c r="L24" s="10">
        <v>21</v>
      </c>
      <c r="M24" s="8" t="s">
        <v>323</v>
      </c>
      <c r="N24" s="8" t="s">
        <v>216</v>
      </c>
      <c r="O24" s="6">
        <v>21</v>
      </c>
      <c r="P24" s="4" t="s">
        <v>242</v>
      </c>
      <c r="Q24" s="4" t="s">
        <v>54</v>
      </c>
      <c r="R24" s="10">
        <v>21</v>
      </c>
      <c r="U24" s="6">
        <v>21</v>
      </c>
      <c r="X24" s="10">
        <v>21</v>
      </c>
      <c r="AA24" s="6">
        <v>21</v>
      </c>
      <c r="AB24" s="4" t="s">
        <v>230</v>
      </c>
      <c r="AC24" s="4" t="s">
        <v>122</v>
      </c>
      <c r="AD24" s="10">
        <v>21</v>
      </c>
      <c r="AE24" s="8" t="s">
        <v>244</v>
      </c>
      <c r="AF24" s="8" t="s">
        <v>156</v>
      </c>
      <c r="AG24" s="6">
        <v>21</v>
      </c>
      <c r="AJ24" s="10">
        <v>21</v>
      </c>
    </row>
    <row r="25" spans="1:38" x14ac:dyDescent="0.15">
      <c r="A25" s="8" t="s">
        <v>238</v>
      </c>
      <c r="B25" s="8" t="s">
        <v>329</v>
      </c>
      <c r="C25" s="6">
        <v>22</v>
      </c>
      <c r="F25" s="10">
        <v>22</v>
      </c>
      <c r="I25" s="6">
        <v>22</v>
      </c>
      <c r="L25" s="10">
        <v>22</v>
      </c>
      <c r="O25" s="6">
        <v>22</v>
      </c>
      <c r="P25" s="4" t="s">
        <v>225</v>
      </c>
      <c r="Q25" s="4" t="s">
        <v>55</v>
      </c>
      <c r="R25" s="10">
        <v>22</v>
      </c>
      <c r="U25" s="6">
        <v>22</v>
      </c>
      <c r="X25" s="10">
        <v>22</v>
      </c>
      <c r="AA25" s="6">
        <v>22</v>
      </c>
      <c r="AB25" s="4" t="s">
        <v>238</v>
      </c>
      <c r="AC25" s="4" t="s">
        <v>123</v>
      </c>
      <c r="AD25" s="10">
        <v>22</v>
      </c>
      <c r="AE25" s="8" t="s">
        <v>230</v>
      </c>
      <c r="AF25" s="8" t="s">
        <v>157</v>
      </c>
      <c r="AG25" s="6">
        <v>22</v>
      </c>
      <c r="AJ25" s="10">
        <v>22</v>
      </c>
    </row>
    <row r="26" spans="1:38" x14ac:dyDescent="0.15">
      <c r="A26" s="8" t="s">
        <v>239</v>
      </c>
      <c r="B26" s="8" t="s">
        <v>292</v>
      </c>
      <c r="C26" s="6">
        <v>23</v>
      </c>
      <c r="F26" s="10">
        <v>23</v>
      </c>
      <c r="I26" s="6">
        <v>23</v>
      </c>
      <c r="L26" s="10">
        <v>23</v>
      </c>
      <c r="O26" s="6">
        <v>23</v>
      </c>
      <c r="P26" s="4" t="s">
        <v>346</v>
      </c>
      <c r="Q26" s="4" t="s">
        <v>56</v>
      </c>
      <c r="R26" s="10">
        <v>23</v>
      </c>
      <c r="U26" s="6">
        <v>23</v>
      </c>
      <c r="X26" s="10">
        <v>23</v>
      </c>
      <c r="AA26" s="6">
        <v>23</v>
      </c>
      <c r="AB26" s="4" t="s">
        <v>238</v>
      </c>
      <c r="AC26" s="4" t="s">
        <v>124</v>
      </c>
      <c r="AD26" s="10">
        <v>23</v>
      </c>
      <c r="AE26" s="8" t="s">
        <v>230</v>
      </c>
      <c r="AF26" s="8" t="s">
        <v>158</v>
      </c>
      <c r="AG26" s="6">
        <v>23</v>
      </c>
      <c r="AJ26" s="10">
        <v>23</v>
      </c>
    </row>
    <row r="27" spans="1:38" x14ac:dyDescent="0.15">
      <c r="A27" s="8" t="s">
        <v>240</v>
      </c>
      <c r="B27" s="8" t="s">
        <v>327</v>
      </c>
      <c r="C27" s="6">
        <v>24</v>
      </c>
      <c r="F27" s="10">
        <v>24</v>
      </c>
      <c r="I27" s="6">
        <v>24</v>
      </c>
      <c r="L27" s="10">
        <v>24</v>
      </c>
      <c r="O27" s="6">
        <v>24</v>
      </c>
      <c r="P27" s="4" t="s">
        <v>331</v>
      </c>
      <c r="Q27" s="4" t="s">
        <v>57</v>
      </c>
      <c r="R27" s="10">
        <v>24</v>
      </c>
      <c r="U27" s="6">
        <v>24</v>
      </c>
      <c r="X27" s="10">
        <v>24</v>
      </c>
      <c r="AA27" s="6">
        <v>24</v>
      </c>
      <c r="AB27" s="4" t="s">
        <v>326</v>
      </c>
      <c r="AC27" s="4" t="s">
        <v>125</v>
      </c>
      <c r="AD27" s="10">
        <v>24</v>
      </c>
      <c r="AE27" s="8" t="s">
        <v>229</v>
      </c>
      <c r="AF27" s="8" t="s">
        <v>159</v>
      </c>
      <c r="AG27" s="6">
        <v>24</v>
      </c>
      <c r="AJ27" s="10">
        <v>24</v>
      </c>
    </row>
    <row r="28" spans="1:38" x14ac:dyDescent="0.15">
      <c r="A28" s="8" t="s">
        <v>241</v>
      </c>
      <c r="B28" s="8" t="s">
        <v>293</v>
      </c>
      <c r="C28" s="6">
        <v>25</v>
      </c>
      <c r="F28" s="10">
        <v>25</v>
      </c>
      <c r="I28" s="6">
        <v>25</v>
      </c>
      <c r="L28" s="10">
        <v>25</v>
      </c>
      <c r="O28" s="6">
        <v>25</v>
      </c>
      <c r="P28" s="4" t="s">
        <v>332</v>
      </c>
      <c r="Q28" s="4" t="s">
        <v>58</v>
      </c>
      <c r="R28" s="10">
        <v>25</v>
      </c>
      <c r="U28" s="6">
        <v>25</v>
      </c>
      <c r="X28" s="10">
        <v>25</v>
      </c>
      <c r="AA28" s="6">
        <v>25</v>
      </c>
      <c r="AB28" s="4" t="s">
        <v>304</v>
      </c>
      <c r="AC28" s="4" t="s">
        <v>126</v>
      </c>
      <c r="AD28" s="10">
        <v>25</v>
      </c>
      <c r="AE28" s="8" t="s">
        <v>240</v>
      </c>
      <c r="AF28" s="8" t="s">
        <v>160</v>
      </c>
      <c r="AG28" s="6">
        <v>25</v>
      </c>
      <c r="AJ28" s="10">
        <v>25</v>
      </c>
    </row>
    <row r="29" spans="1:38" x14ac:dyDescent="0.15">
      <c r="A29" s="8" t="s">
        <v>242</v>
      </c>
      <c r="B29" s="8" t="s">
        <v>294</v>
      </c>
      <c r="C29" s="6">
        <v>26</v>
      </c>
      <c r="F29" s="10">
        <v>26</v>
      </c>
      <c r="I29" s="6">
        <v>26</v>
      </c>
      <c r="L29" s="10">
        <v>26</v>
      </c>
      <c r="O29" s="6">
        <v>26</v>
      </c>
      <c r="P29" s="4" t="s">
        <v>330</v>
      </c>
      <c r="Q29" s="4" t="s">
        <v>59</v>
      </c>
      <c r="R29" s="10">
        <v>26</v>
      </c>
      <c r="U29" s="6">
        <v>26</v>
      </c>
      <c r="X29" s="10">
        <v>26</v>
      </c>
      <c r="AA29" s="6">
        <v>26</v>
      </c>
      <c r="AB29" s="4" t="s">
        <v>229</v>
      </c>
      <c r="AC29" s="4" t="s">
        <v>127</v>
      </c>
      <c r="AD29" s="10">
        <v>26</v>
      </c>
      <c r="AE29" s="8" t="s">
        <v>336</v>
      </c>
      <c r="AF29" s="8" t="s">
        <v>161</v>
      </c>
      <c r="AG29" s="6">
        <v>26</v>
      </c>
      <c r="AJ29" s="10">
        <v>26</v>
      </c>
    </row>
    <row r="30" spans="1:38" x14ac:dyDescent="0.15">
      <c r="A30" s="8" t="s">
        <v>243</v>
      </c>
      <c r="B30" s="8" t="s">
        <v>295</v>
      </c>
      <c r="C30" s="6">
        <v>27</v>
      </c>
      <c r="F30" s="10">
        <v>27</v>
      </c>
      <c r="I30" s="6">
        <v>27</v>
      </c>
      <c r="L30" s="10">
        <v>27</v>
      </c>
      <c r="O30" s="6">
        <v>27</v>
      </c>
      <c r="R30" s="10">
        <v>27</v>
      </c>
      <c r="U30" s="6">
        <v>27</v>
      </c>
      <c r="X30" s="10">
        <v>27</v>
      </c>
      <c r="AA30" s="6">
        <v>27</v>
      </c>
      <c r="AB30" s="4" t="s">
        <v>229</v>
      </c>
      <c r="AC30" s="4" t="s">
        <v>128</v>
      </c>
      <c r="AD30" s="10">
        <v>27</v>
      </c>
      <c r="AE30" s="8" t="s">
        <v>233</v>
      </c>
      <c r="AF30" s="8" t="s">
        <v>162</v>
      </c>
      <c r="AG30" s="6">
        <v>27</v>
      </c>
      <c r="AJ30" s="10">
        <v>27</v>
      </c>
    </row>
    <row r="31" spans="1:38" x14ac:dyDescent="0.15">
      <c r="A31" s="8" t="s">
        <v>244</v>
      </c>
      <c r="B31" s="8" t="s">
        <v>296</v>
      </c>
      <c r="C31" s="6">
        <v>28</v>
      </c>
      <c r="F31" s="10">
        <v>28</v>
      </c>
      <c r="I31" s="6">
        <v>28</v>
      </c>
      <c r="L31" s="10">
        <v>28</v>
      </c>
      <c r="O31" s="6">
        <v>28</v>
      </c>
      <c r="R31" s="10">
        <v>28</v>
      </c>
      <c r="U31" s="6">
        <v>28</v>
      </c>
      <c r="X31" s="10">
        <v>28</v>
      </c>
      <c r="AA31" s="6">
        <v>28</v>
      </c>
      <c r="AB31" s="4" t="s">
        <v>229</v>
      </c>
      <c r="AC31" s="4" t="s">
        <v>129</v>
      </c>
      <c r="AD31" s="10">
        <v>28</v>
      </c>
      <c r="AE31" s="8" t="s">
        <v>234</v>
      </c>
      <c r="AF31" s="8" t="s">
        <v>163</v>
      </c>
      <c r="AG31" s="6">
        <v>28</v>
      </c>
      <c r="AJ31" s="10">
        <v>28</v>
      </c>
    </row>
    <row r="32" spans="1:38" x14ac:dyDescent="0.15">
      <c r="A32" s="8" t="s">
        <v>245</v>
      </c>
      <c r="B32" s="8" t="s">
        <v>297</v>
      </c>
      <c r="C32" s="6">
        <v>29</v>
      </c>
      <c r="F32" s="10">
        <v>29</v>
      </c>
      <c r="I32" s="6">
        <v>29</v>
      </c>
      <c r="L32" s="10">
        <v>29</v>
      </c>
      <c r="O32" s="6">
        <v>29</v>
      </c>
      <c r="R32" s="10">
        <v>29</v>
      </c>
      <c r="U32" s="6">
        <v>29</v>
      </c>
      <c r="X32" s="10">
        <v>29</v>
      </c>
      <c r="AA32" s="6">
        <v>29</v>
      </c>
      <c r="AB32" s="4" t="s">
        <v>224</v>
      </c>
      <c r="AC32" s="4" t="s">
        <v>130</v>
      </c>
      <c r="AD32" s="10">
        <v>29</v>
      </c>
      <c r="AG32" s="6">
        <v>29</v>
      </c>
      <c r="AJ32" s="10">
        <v>29</v>
      </c>
    </row>
    <row r="33" spans="1:36" x14ac:dyDescent="0.15">
      <c r="A33" s="8" t="s">
        <v>246</v>
      </c>
      <c r="B33" s="8" t="s">
        <v>298</v>
      </c>
      <c r="C33" s="6">
        <v>30</v>
      </c>
      <c r="F33" s="10">
        <v>30</v>
      </c>
      <c r="I33" s="6">
        <v>30</v>
      </c>
      <c r="L33" s="10">
        <v>30</v>
      </c>
      <c r="O33" s="6">
        <v>30</v>
      </c>
      <c r="R33" s="10">
        <v>30</v>
      </c>
      <c r="U33" s="6">
        <v>30</v>
      </c>
      <c r="X33" s="10">
        <v>30</v>
      </c>
      <c r="AA33" s="6">
        <v>30</v>
      </c>
      <c r="AB33" s="4" t="s">
        <v>238</v>
      </c>
      <c r="AC33" s="4" t="s">
        <v>131</v>
      </c>
      <c r="AD33" s="10">
        <v>30</v>
      </c>
      <c r="AG33" s="6">
        <v>30</v>
      </c>
      <c r="AJ33" s="10">
        <v>30</v>
      </c>
    </row>
    <row r="34" spans="1:36" x14ac:dyDescent="0.15">
      <c r="A34" s="8" t="s">
        <v>247</v>
      </c>
      <c r="B34" s="8" t="s">
        <v>299</v>
      </c>
      <c r="C34" s="6">
        <v>31</v>
      </c>
      <c r="F34" s="10">
        <v>31</v>
      </c>
      <c r="I34" s="6">
        <v>31</v>
      </c>
      <c r="L34" s="10">
        <v>31</v>
      </c>
      <c r="O34" s="6">
        <v>31</v>
      </c>
      <c r="R34" s="10">
        <v>31</v>
      </c>
      <c r="U34" s="6">
        <v>31</v>
      </c>
      <c r="X34" s="10">
        <v>31</v>
      </c>
      <c r="AA34" s="6">
        <v>31</v>
      </c>
      <c r="AB34" s="4" t="s">
        <v>228</v>
      </c>
      <c r="AC34" s="4" t="s">
        <v>132</v>
      </c>
      <c r="AD34" s="10">
        <v>31</v>
      </c>
      <c r="AG34" s="6">
        <v>31</v>
      </c>
      <c r="AJ34" s="10">
        <v>31</v>
      </c>
    </row>
    <row r="35" spans="1:36" x14ac:dyDescent="0.15">
      <c r="A35" s="8" t="s">
        <v>248</v>
      </c>
      <c r="C35" s="6">
        <v>32</v>
      </c>
      <c r="F35" s="10">
        <v>32</v>
      </c>
      <c r="I35" s="6">
        <v>32</v>
      </c>
      <c r="L35" s="10">
        <v>32</v>
      </c>
      <c r="O35" s="6">
        <v>32</v>
      </c>
      <c r="R35" s="10">
        <v>32</v>
      </c>
      <c r="U35" s="6">
        <v>32</v>
      </c>
      <c r="X35" s="10">
        <v>32</v>
      </c>
      <c r="AA35" s="6">
        <v>32</v>
      </c>
      <c r="AB35" s="4" t="s">
        <v>241</v>
      </c>
      <c r="AC35" s="4" t="s">
        <v>133</v>
      </c>
      <c r="AD35" s="10">
        <v>32</v>
      </c>
      <c r="AG35" s="6">
        <v>32</v>
      </c>
      <c r="AJ35" s="10">
        <v>32</v>
      </c>
    </row>
    <row r="36" spans="1:36" x14ac:dyDescent="0.15">
      <c r="A36" s="8" t="s">
        <v>249</v>
      </c>
      <c r="C36" s="6">
        <v>33</v>
      </c>
      <c r="F36" s="10">
        <v>33</v>
      </c>
      <c r="I36" s="6">
        <v>33</v>
      </c>
      <c r="L36" s="10">
        <v>33</v>
      </c>
      <c r="O36" s="6">
        <v>33</v>
      </c>
      <c r="R36" s="10">
        <v>33</v>
      </c>
      <c r="U36" s="6">
        <v>33</v>
      </c>
      <c r="X36" s="10">
        <v>33</v>
      </c>
      <c r="AA36" s="6">
        <v>33</v>
      </c>
      <c r="AB36" s="4" t="s">
        <v>229</v>
      </c>
      <c r="AC36" s="4" t="s">
        <v>134</v>
      </c>
      <c r="AD36" s="10">
        <v>33</v>
      </c>
      <c r="AG36" s="6">
        <v>33</v>
      </c>
      <c r="AJ36" s="10">
        <v>33</v>
      </c>
    </row>
    <row r="37" spans="1:36" x14ac:dyDescent="0.15">
      <c r="A37" s="8" t="s">
        <v>250</v>
      </c>
      <c r="C37" s="6">
        <v>34</v>
      </c>
      <c r="F37" s="10">
        <v>34</v>
      </c>
      <c r="I37" s="6">
        <v>34</v>
      </c>
      <c r="L37" s="10">
        <v>34</v>
      </c>
      <c r="O37" s="6">
        <v>34</v>
      </c>
      <c r="R37" s="10">
        <v>34</v>
      </c>
      <c r="U37" s="6">
        <v>34</v>
      </c>
      <c r="X37" s="10">
        <v>34</v>
      </c>
      <c r="AA37" s="6">
        <v>34</v>
      </c>
      <c r="AD37" s="10">
        <v>34</v>
      </c>
      <c r="AG37" s="6">
        <v>34</v>
      </c>
      <c r="AJ37" s="10">
        <v>34</v>
      </c>
    </row>
    <row r="38" spans="1:36" x14ac:dyDescent="0.15">
      <c r="A38" s="8" t="s">
        <v>251</v>
      </c>
      <c r="C38" s="6">
        <v>35</v>
      </c>
      <c r="F38" s="10">
        <v>35</v>
      </c>
      <c r="I38" s="6">
        <v>35</v>
      </c>
      <c r="L38" s="10">
        <v>35</v>
      </c>
      <c r="O38" s="6">
        <v>35</v>
      </c>
      <c r="R38" s="10">
        <v>35</v>
      </c>
      <c r="U38" s="6">
        <v>35</v>
      </c>
      <c r="X38" s="10">
        <v>35</v>
      </c>
      <c r="AA38" s="6">
        <v>35</v>
      </c>
      <c r="AD38" s="10">
        <v>35</v>
      </c>
      <c r="AG38" s="6">
        <v>35</v>
      </c>
      <c r="AJ38" s="10">
        <v>35</v>
      </c>
    </row>
    <row r="39" spans="1:36" x14ac:dyDescent="0.15">
      <c r="A39" s="8" t="s">
        <v>252</v>
      </c>
      <c r="C39" s="6">
        <v>36</v>
      </c>
      <c r="F39" s="10">
        <v>36</v>
      </c>
      <c r="I39" s="6">
        <v>36</v>
      </c>
      <c r="L39" s="10">
        <v>36</v>
      </c>
      <c r="O39" s="6">
        <v>36</v>
      </c>
      <c r="R39" s="10">
        <v>36</v>
      </c>
      <c r="U39" s="6">
        <v>36</v>
      </c>
      <c r="X39" s="10">
        <v>36</v>
      </c>
      <c r="AA39" s="6">
        <v>36</v>
      </c>
      <c r="AD39" s="10">
        <v>36</v>
      </c>
      <c r="AG39" s="6">
        <v>36</v>
      </c>
      <c r="AJ39" s="10">
        <v>36</v>
      </c>
    </row>
    <row r="40" spans="1:36" x14ac:dyDescent="0.15">
      <c r="A40" s="8" t="s">
        <v>253</v>
      </c>
      <c r="C40" s="6">
        <v>37</v>
      </c>
      <c r="F40" s="10">
        <v>37</v>
      </c>
      <c r="I40" s="6">
        <v>37</v>
      </c>
      <c r="L40" s="10">
        <v>37</v>
      </c>
      <c r="O40" s="6">
        <v>37</v>
      </c>
      <c r="R40" s="10">
        <v>37</v>
      </c>
      <c r="U40" s="6">
        <v>37</v>
      </c>
      <c r="X40" s="10">
        <v>37</v>
      </c>
      <c r="AA40" s="6">
        <v>37</v>
      </c>
      <c r="AD40" s="10">
        <v>37</v>
      </c>
      <c r="AG40" s="6">
        <v>37</v>
      </c>
      <c r="AJ40" s="10">
        <v>37</v>
      </c>
    </row>
    <row r="41" spans="1:36" x14ac:dyDescent="0.15">
      <c r="A41" s="8" t="s">
        <v>254</v>
      </c>
      <c r="C41" s="6">
        <v>38</v>
      </c>
      <c r="F41" s="10">
        <v>38</v>
      </c>
      <c r="I41" s="6">
        <v>38</v>
      </c>
      <c r="L41" s="10">
        <v>38</v>
      </c>
      <c r="O41" s="6">
        <v>38</v>
      </c>
      <c r="R41" s="10">
        <v>38</v>
      </c>
      <c r="U41" s="6">
        <v>38</v>
      </c>
      <c r="X41" s="10">
        <v>38</v>
      </c>
      <c r="AA41" s="6">
        <v>38</v>
      </c>
      <c r="AD41" s="10">
        <v>38</v>
      </c>
      <c r="AG41" s="6">
        <v>38</v>
      </c>
      <c r="AJ41" s="10">
        <v>38</v>
      </c>
    </row>
    <row r="42" spans="1:36" x14ac:dyDescent="0.15">
      <c r="A42" s="8" t="s">
        <v>255</v>
      </c>
      <c r="C42" s="6">
        <v>39</v>
      </c>
      <c r="F42" s="10">
        <v>39</v>
      </c>
      <c r="I42" s="6">
        <v>39</v>
      </c>
      <c r="L42" s="10">
        <v>39</v>
      </c>
      <c r="O42" s="6">
        <v>39</v>
      </c>
      <c r="R42" s="10">
        <v>39</v>
      </c>
      <c r="U42" s="6">
        <v>39</v>
      </c>
      <c r="X42" s="10">
        <v>39</v>
      </c>
      <c r="AA42" s="6">
        <v>39</v>
      </c>
      <c r="AD42" s="10">
        <v>39</v>
      </c>
      <c r="AG42" s="6">
        <v>39</v>
      </c>
      <c r="AJ42" s="10">
        <v>39</v>
      </c>
    </row>
    <row r="43" spans="1:36" x14ac:dyDescent="0.15">
      <c r="A43" s="8" t="s">
        <v>256</v>
      </c>
      <c r="C43" s="6">
        <v>40</v>
      </c>
      <c r="F43" s="10">
        <v>40</v>
      </c>
      <c r="I43" s="6">
        <v>40</v>
      </c>
      <c r="L43" s="10">
        <v>40</v>
      </c>
      <c r="O43" s="6">
        <v>40</v>
      </c>
      <c r="R43" s="10">
        <v>40</v>
      </c>
      <c r="U43" s="6">
        <v>40</v>
      </c>
      <c r="X43" s="10">
        <v>40</v>
      </c>
      <c r="AA43" s="6">
        <v>40</v>
      </c>
      <c r="AD43" s="10">
        <v>40</v>
      </c>
      <c r="AG43" s="6">
        <v>40</v>
      </c>
      <c r="AJ43" s="10">
        <v>40</v>
      </c>
    </row>
    <row r="44" spans="1:36" x14ac:dyDescent="0.15">
      <c r="A44" s="8" t="s">
        <v>257</v>
      </c>
      <c r="C44" s="6">
        <v>41</v>
      </c>
      <c r="F44" s="10">
        <v>41</v>
      </c>
      <c r="I44" s="6">
        <v>41</v>
      </c>
      <c r="L44" s="10">
        <v>41</v>
      </c>
      <c r="O44" s="6">
        <v>41</v>
      </c>
      <c r="R44" s="10">
        <v>41</v>
      </c>
      <c r="U44" s="6">
        <v>41</v>
      </c>
      <c r="X44" s="10">
        <v>41</v>
      </c>
      <c r="AA44" s="6">
        <v>41</v>
      </c>
      <c r="AD44" s="10">
        <v>41</v>
      </c>
      <c r="AG44" s="6">
        <v>41</v>
      </c>
      <c r="AJ44" s="10">
        <v>41</v>
      </c>
    </row>
    <row r="45" spans="1:36" x14ac:dyDescent="0.15">
      <c r="A45" s="8" t="s">
        <v>258</v>
      </c>
      <c r="C45" s="6">
        <v>42</v>
      </c>
      <c r="F45" s="10">
        <v>42</v>
      </c>
      <c r="I45" s="6">
        <v>42</v>
      </c>
      <c r="L45" s="10">
        <v>42</v>
      </c>
      <c r="O45" s="6">
        <v>42</v>
      </c>
      <c r="R45" s="10">
        <v>42</v>
      </c>
      <c r="U45" s="6">
        <v>42</v>
      </c>
      <c r="X45" s="10">
        <v>42</v>
      </c>
      <c r="AA45" s="6">
        <v>42</v>
      </c>
      <c r="AD45" s="10">
        <v>42</v>
      </c>
      <c r="AG45" s="6">
        <v>42</v>
      </c>
      <c r="AJ45" s="10">
        <v>42</v>
      </c>
    </row>
    <row r="46" spans="1:36" x14ac:dyDescent="0.15">
      <c r="A46" s="8" t="s">
        <v>259</v>
      </c>
      <c r="C46" s="6">
        <v>43</v>
      </c>
      <c r="F46" s="10">
        <v>43</v>
      </c>
      <c r="I46" s="6">
        <v>43</v>
      </c>
      <c r="L46" s="10">
        <v>43</v>
      </c>
      <c r="O46" s="6">
        <v>43</v>
      </c>
      <c r="R46" s="10">
        <v>43</v>
      </c>
      <c r="U46" s="6">
        <v>43</v>
      </c>
      <c r="X46" s="10">
        <v>43</v>
      </c>
      <c r="AA46" s="6">
        <v>43</v>
      </c>
      <c r="AD46" s="10">
        <v>43</v>
      </c>
      <c r="AG46" s="6">
        <v>43</v>
      </c>
      <c r="AJ46" s="10">
        <v>43</v>
      </c>
    </row>
    <row r="47" spans="1:36" x14ac:dyDescent="0.15">
      <c r="A47" s="8" t="s">
        <v>260</v>
      </c>
      <c r="C47" s="6">
        <v>44</v>
      </c>
      <c r="F47" s="10">
        <v>44</v>
      </c>
      <c r="I47" s="6">
        <v>44</v>
      </c>
      <c r="L47" s="10">
        <v>44</v>
      </c>
      <c r="O47" s="6">
        <v>44</v>
      </c>
      <c r="R47" s="10">
        <v>44</v>
      </c>
      <c r="U47" s="6">
        <v>44</v>
      </c>
      <c r="X47" s="10">
        <v>44</v>
      </c>
      <c r="AA47" s="6">
        <v>44</v>
      </c>
      <c r="AD47" s="10">
        <v>44</v>
      </c>
      <c r="AG47" s="6">
        <v>44</v>
      </c>
      <c r="AJ47" s="10">
        <v>44</v>
      </c>
    </row>
    <row r="48" spans="1:36" x14ac:dyDescent="0.15">
      <c r="A48" s="8" t="s">
        <v>261</v>
      </c>
      <c r="C48" s="6">
        <v>45</v>
      </c>
      <c r="F48" s="10">
        <v>45</v>
      </c>
      <c r="I48" s="6">
        <v>45</v>
      </c>
      <c r="L48" s="10">
        <v>45</v>
      </c>
      <c r="O48" s="6">
        <v>45</v>
      </c>
      <c r="R48" s="10">
        <v>45</v>
      </c>
      <c r="U48" s="6">
        <v>45</v>
      </c>
      <c r="X48" s="10">
        <v>45</v>
      </c>
      <c r="AA48" s="6">
        <v>45</v>
      </c>
      <c r="AD48" s="10">
        <v>45</v>
      </c>
      <c r="AG48" s="6">
        <v>45</v>
      </c>
      <c r="AJ48" s="10">
        <v>45</v>
      </c>
    </row>
    <row r="49" spans="1:36" x14ac:dyDescent="0.15">
      <c r="A49" s="8" t="s">
        <v>262</v>
      </c>
      <c r="C49" s="6">
        <v>46</v>
      </c>
      <c r="F49" s="10">
        <v>46</v>
      </c>
      <c r="I49" s="6">
        <v>46</v>
      </c>
      <c r="L49" s="10">
        <v>46</v>
      </c>
      <c r="O49" s="6">
        <v>46</v>
      </c>
      <c r="R49" s="10">
        <v>46</v>
      </c>
      <c r="U49" s="6">
        <v>46</v>
      </c>
      <c r="X49" s="10">
        <v>46</v>
      </c>
      <c r="AA49" s="6">
        <v>46</v>
      </c>
      <c r="AD49" s="10">
        <v>46</v>
      </c>
      <c r="AG49" s="6">
        <v>46</v>
      </c>
      <c r="AJ49" s="10">
        <v>46</v>
      </c>
    </row>
    <row r="50" spans="1:36" x14ac:dyDescent="0.15">
      <c r="A50" s="8" t="s">
        <v>263</v>
      </c>
      <c r="C50" s="6">
        <v>47</v>
      </c>
      <c r="F50" s="10">
        <v>47</v>
      </c>
      <c r="I50" s="6">
        <v>47</v>
      </c>
      <c r="L50" s="10">
        <v>47</v>
      </c>
      <c r="O50" s="6">
        <v>47</v>
      </c>
      <c r="R50" s="10">
        <v>47</v>
      </c>
      <c r="U50" s="6">
        <v>47</v>
      </c>
      <c r="X50" s="10">
        <v>47</v>
      </c>
      <c r="AA50" s="6">
        <v>47</v>
      </c>
      <c r="AD50" s="10">
        <v>47</v>
      </c>
      <c r="AG50" s="6">
        <v>47</v>
      </c>
      <c r="AJ50" s="10">
        <v>47</v>
      </c>
    </row>
    <row r="51" spans="1:36" x14ac:dyDescent="0.15">
      <c r="A51" s="8" t="s">
        <v>264</v>
      </c>
      <c r="C51" s="6">
        <v>48</v>
      </c>
      <c r="F51" s="10">
        <v>48</v>
      </c>
      <c r="I51" s="6">
        <v>48</v>
      </c>
      <c r="L51" s="10">
        <v>48</v>
      </c>
      <c r="O51" s="6">
        <v>48</v>
      </c>
      <c r="R51" s="10">
        <v>48</v>
      </c>
      <c r="U51" s="6">
        <v>48</v>
      </c>
      <c r="X51" s="10">
        <v>48</v>
      </c>
      <c r="AA51" s="6">
        <v>48</v>
      </c>
      <c r="AD51" s="10">
        <v>48</v>
      </c>
      <c r="AG51" s="6">
        <v>48</v>
      </c>
      <c r="AJ51" s="10">
        <v>48</v>
      </c>
    </row>
    <row r="52" spans="1:36" x14ac:dyDescent="0.15">
      <c r="A52" s="8" t="s">
        <v>265</v>
      </c>
      <c r="C52" s="6">
        <v>49</v>
      </c>
      <c r="F52" s="10">
        <v>49</v>
      </c>
      <c r="I52" s="6">
        <v>49</v>
      </c>
      <c r="L52" s="10">
        <v>49</v>
      </c>
      <c r="O52" s="6">
        <v>49</v>
      </c>
      <c r="R52" s="10">
        <v>49</v>
      </c>
      <c r="U52" s="6">
        <v>49</v>
      </c>
      <c r="X52" s="10">
        <v>49</v>
      </c>
      <c r="AA52" s="6">
        <v>49</v>
      </c>
      <c r="AD52" s="10">
        <v>49</v>
      </c>
      <c r="AG52" s="6">
        <v>49</v>
      </c>
      <c r="AJ52" s="10">
        <v>49</v>
      </c>
    </row>
    <row r="53" spans="1:36" x14ac:dyDescent="0.15">
      <c r="A53" s="8" t="s">
        <v>266</v>
      </c>
      <c r="C53" s="6">
        <v>50</v>
      </c>
      <c r="F53" s="10">
        <v>50</v>
      </c>
      <c r="I53" s="6">
        <v>50</v>
      </c>
      <c r="L53" s="10">
        <v>50</v>
      </c>
      <c r="O53" s="6">
        <v>50</v>
      </c>
      <c r="R53" s="10">
        <v>50</v>
      </c>
      <c r="U53" s="6">
        <v>50</v>
      </c>
      <c r="X53" s="10">
        <v>50</v>
      </c>
      <c r="AA53" s="6">
        <v>50</v>
      </c>
      <c r="AD53" s="10">
        <v>50</v>
      </c>
      <c r="AG53" s="6">
        <v>50</v>
      </c>
      <c r="AJ53" s="10">
        <v>50</v>
      </c>
    </row>
  </sheetData>
  <autoFilter ref="C3:AL53"/>
  <dataValidations count="12">
    <dataValidation type="list" allowBlank="1" showInputMessage="1" showErrorMessage="1" sqref="AC4:AC36 AC39:AC1048576">
      <formula1>ISO23081s</formula1>
    </dataValidation>
    <dataValidation type="list" allowBlank="1" showInputMessage="1" showErrorMessage="1" sqref="E4:E1048576">
      <formula1>ISADG</formula1>
    </dataValidation>
    <dataValidation type="list" allowBlank="1" showInputMessage="1" showErrorMessage="1" sqref="H4:H1048576">
      <formula1>EAD</formula1>
    </dataValidation>
    <dataValidation type="list" allowBlank="1" showInputMessage="1" showErrorMessage="1" sqref="K7:K1048576">
      <formula1>ISAARCPF</formula1>
    </dataValidation>
    <dataValidation type="list" allowBlank="1" showInputMessage="1" showErrorMessage="1" sqref="AL4:AL1048576">
      <formula1>MoReq2010</formula1>
    </dataValidation>
    <dataValidation type="list" allowBlank="1" showInputMessage="1" showErrorMessage="1" sqref="Q4:Q1048576">
      <formula1>ISDF</formula1>
    </dataValidation>
    <dataValidation type="list" allowBlank="1" showInputMessage="1" showErrorMessage="1" sqref="T4:T1048576">
      <formula1>MeDuSa</formula1>
    </dataValidation>
    <dataValidation type="list" allowBlank="1" showInputMessage="1" showErrorMessage="1" sqref="W4:W1048576">
      <formula1>ISO30301s</formula1>
    </dataValidation>
    <dataValidation type="list" allowBlank="1" showInputMessage="1" showErrorMessage="1" sqref="Z4:Z1048576">
      <formula1>ISO15489s</formula1>
    </dataValidation>
    <dataValidation type="list" allowBlank="1" showInputMessage="1" showErrorMessage="1" sqref="AF4:AF1048576">
      <formula1>ISO26122s</formula1>
    </dataValidation>
    <dataValidation type="list" allowBlank="1" showInputMessage="1" showErrorMessage="1" sqref="AI4:AI1048576">
      <formula1>NEN2082s</formula1>
    </dataValidation>
    <dataValidation type="list" allowBlank="1" showInputMessage="1" showErrorMessage="1" sqref="N4:N1048576">
      <formula1>EACCPF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pane ySplit="2" topLeftCell="A3" activePane="bottomLeft" state="frozen"/>
      <selection pane="bottomLeft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101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102</v>
      </c>
    </row>
    <row r="4" spans="1:2" x14ac:dyDescent="0.15">
      <c r="A4" s="1">
        <v>2</v>
      </c>
      <c r="B4" s="1" t="s">
        <v>103</v>
      </c>
    </row>
    <row r="5" spans="1:2" x14ac:dyDescent="0.15">
      <c r="A5" s="1">
        <v>3</v>
      </c>
      <c r="B5" s="1" t="s">
        <v>104</v>
      </c>
    </row>
    <row r="6" spans="1:2" x14ac:dyDescent="0.15">
      <c r="A6" s="1">
        <v>4</v>
      </c>
      <c r="B6" s="1" t="s">
        <v>105</v>
      </c>
    </row>
    <row r="7" spans="1:2" x14ac:dyDescent="0.15">
      <c r="A7" s="1">
        <v>5</v>
      </c>
      <c r="B7" s="1" t="s">
        <v>106</v>
      </c>
    </row>
    <row r="8" spans="1:2" x14ac:dyDescent="0.15">
      <c r="A8" s="1">
        <v>6</v>
      </c>
      <c r="B8" s="1" t="s">
        <v>107</v>
      </c>
    </row>
    <row r="9" spans="1:2" x14ac:dyDescent="0.15">
      <c r="A9" s="1">
        <v>7</v>
      </c>
      <c r="B9" s="1" t="s">
        <v>108</v>
      </c>
    </row>
    <row r="10" spans="1:2" x14ac:dyDescent="0.15">
      <c r="A10" s="1">
        <v>8</v>
      </c>
      <c r="B10" s="1" t="s">
        <v>109</v>
      </c>
    </row>
    <row r="11" spans="1:2" x14ac:dyDescent="0.15">
      <c r="A11" s="1">
        <v>9</v>
      </c>
      <c r="B11" s="1" t="s">
        <v>110</v>
      </c>
    </row>
    <row r="12" spans="1:2" x14ac:dyDescent="0.15">
      <c r="A12" s="1">
        <v>10</v>
      </c>
      <c r="B12" s="1" t="s">
        <v>111</v>
      </c>
    </row>
    <row r="13" spans="1:2" x14ac:dyDescent="0.15">
      <c r="A13" s="1">
        <v>11</v>
      </c>
      <c r="B13" s="1" t="s">
        <v>112</v>
      </c>
    </row>
    <row r="14" spans="1:2" x14ac:dyDescent="0.15">
      <c r="A14" s="1">
        <v>12</v>
      </c>
      <c r="B14" s="1" t="s">
        <v>113</v>
      </c>
    </row>
    <row r="15" spans="1:2" x14ac:dyDescent="0.15">
      <c r="A15" s="1">
        <v>13</v>
      </c>
      <c r="B15" s="1" t="s">
        <v>114</v>
      </c>
    </row>
    <row r="16" spans="1:2" x14ac:dyDescent="0.15">
      <c r="A16" s="1">
        <v>14</v>
      </c>
      <c r="B16" s="1" t="s">
        <v>115</v>
      </c>
    </row>
    <row r="17" spans="1:2" x14ac:dyDescent="0.15">
      <c r="A17" s="1">
        <v>15</v>
      </c>
      <c r="B17" s="1" t="s">
        <v>116</v>
      </c>
    </row>
    <row r="18" spans="1:2" x14ac:dyDescent="0.15">
      <c r="A18" s="1">
        <v>16</v>
      </c>
      <c r="B18" s="1" t="s">
        <v>117</v>
      </c>
    </row>
    <row r="19" spans="1:2" x14ac:dyDescent="0.15">
      <c r="A19" s="1">
        <v>17</v>
      </c>
      <c r="B19" s="1" t="s">
        <v>118</v>
      </c>
    </row>
    <row r="20" spans="1:2" x14ac:dyDescent="0.15">
      <c r="A20" s="1">
        <v>18</v>
      </c>
      <c r="B20" s="1" t="s">
        <v>119</v>
      </c>
    </row>
    <row r="21" spans="1:2" x14ac:dyDescent="0.15">
      <c r="A21" s="1">
        <v>19</v>
      </c>
      <c r="B21" s="1" t="s">
        <v>120</v>
      </c>
    </row>
    <row r="22" spans="1:2" x14ac:dyDescent="0.15">
      <c r="A22" s="1">
        <v>20</v>
      </c>
      <c r="B22" s="1" t="s">
        <v>121</v>
      </c>
    </row>
    <row r="23" spans="1:2" x14ac:dyDescent="0.15">
      <c r="A23" s="1">
        <v>21</v>
      </c>
      <c r="B23" s="1" t="s">
        <v>122</v>
      </c>
    </row>
    <row r="24" spans="1:2" x14ac:dyDescent="0.15">
      <c r="A24" s="1">
        <v>22</v>
      </c>
      <c r="B24" s="1" t="s">
        <v>123</v>
      </c>
    </row>
    <row r="25" spans="1:2" x14ac:dyDescent="0.15">
      <c r="A25" s="1">
        <v>23</v>
      </c>
      <c r="B25" s="1" t="s">
        <v>124</v>
      </c>
    </row>
    <row r="26" spans="1:2" x14ac:dyDescent="0.15">
      <c r="A26" s="1">
        <v>24</v>
      </c>
      <c r="B26" s="1" t="s">
        <v>125</v>
      </c>
    </row>
    <row r="27" spans="1:2" x14ac:dyDescent="0.15">
      <c r="A27" s="1">
        <v>25</v>
      </c>
      <c r="B27" s="1" t="s">
        <v>126</v>
      </c>
    </row>
    <row r="28" spans="1:2" x14ac:dyDescent="0.15">
      <c r="A28" s="1">
        <v>26</v>
      </c>
      <c r="B28" s="1" t="s">
        <v>127</v>
      </c>
    </row>
    <row r="29" spans="1:2" x14ac:dyDescent="0.15">
      <c r="A29" s="1">
        <v>27</v>
      </c>
      <c r="B29" s="1" t="s">
        <v>128</v>
      </c>
    </row>
    <row r="30" spans="1:2" x14ac:dyDescent="0.15">
      <c r="A30" s="1">
        <v>28</v>
      </c>
      <c r="B30" s="1" t="s">
        <v>129</v>
      </c>
    </row>
    <row r="31" spans="1:2" x14ac:dyDescent="0.15">
      <c r="A31" s="1">
        <v>29</v>
      </c>
      <c r="B31" s="1" t="s">
        <v>130</v>
      </c>
    </row>
    <row r="32" spans="1:2" x14ac:dyDescent="0.15">
      <c r="A32" s="1">
        <v>30</v>
      </c>
      <c r="B32" s="1" t="s">
        <v>131</v>
      </c>
    </row>
    <row r="33" spans="1:2" x14ac:dyDescent="0.15">
      <c r="A33" s="1">
        <v>31</v>
      </c>
      <c r="B33" s="1" t="s">
        <v>132</v>
      </c>
    </row>
    <row r="34" spans="1:2" x14ac:dyDescent="0.15">
      <c r="A34" s="1">
        <v>32</v>
      </c>
      <c r="B34" s="1" t="s">
        <v>133</v>
      </c>
    </row>
    <row r="35" spans="1:2" x14ac:dyDescent="0.15">
      <c r="A35" s="1">
        <v>33</v>
      </c>
      <c r="B35" s="1" t="s">
        <v>134</v>
      </c>
    </row>
  </sheetData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ySplit="2" topLeftCell="A3" activePane="bottomLeft" state="frozen"/>
      <selection pane="bottomLeft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135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136</v>
      </c>
    </row>
    <row r="4" spans="1:2" x14ac:dyDescent="0.15">
      <c r="A4" s="1">
        <v>2</v>
      </c>
      <c r="B4" s="1" t="s">
        <v>137</v>
      </c>
    </row>
    <row r="5" spans="1:2" x14ac:dyDescent="0.15">
      <c r="A5" s="1">
        <v>3</v>
      </c>
      <c r="B5" s="1" t="s">
        <v>138</v>
      </c>
    </row>
    <row r="6" spans="1:2" x14ac:dyDescent="0.15">
      <c r="A6" s="1">
        <v>4</v>
      </c>
      <c r="B6" s="1" t="s">
        <v>139</v>
      </c>
    </row>
    <row r="7" spans="1:2" x14ac:dyDescent="0.15">
      <c r="A7" s="1">
        <v>5</v>
      </c>
      <c r="B7" s="1" t="s">
        <v>140</v>
      </c>
    </row>
    <row r="8" spans="1:2" x14ac:dyDescent="0.15">
      <c r="A8" s="1">
        <v>6</v>
      </c>
      <c r="B8" s="1" t="s">
        <v>141</v>
      </c>
    </row>
    <row r="9" spans="1:2" x14ac:dyDescent="0.15">
      <c r="A9" s="1">
        <v>7</v>
      </c>
      <c r="B9" s="1" t="s">
        <v>142</v>
      </c>
    </row>
    <row r="10" spans="1:2" x14ac:dyDescent="0.15">
      <c r="A10" s="1">
        <v>8</v>
      </c>
      <c r="B10" s="1" t="s">
        <v>143</v>
      </c>
    </row>
    <row r="11" spans="1:2" x14ac:dyDescent="0.15">
      <c r="A11" s="1">
        <v>9</v>
      </c>
      <c r="B11" s="1" t="s">
        <v>144</v>
      </c>
    </row>
    <row r="12" spans="1:2" x14ac:dyDescent="0.15">
      <c r="A12" s="1">
        <v>10</v>
      </c>
      <c r="B12" s="1" t="s">
        <v>145</v>
      </c>
    </row>
    <row r="13" spans="1:2" x14ac:dyDescent="0.15">
      <c r="A13" s="1">
        <v>11</v>
      </c>
      <c r="B13" s="1" t="s">
        <v>146</v>
      </c>
    </row>
    <row r="14" spans="1:2" x14ac:dyDescent="0.15">
      <c r="A14" s="1">
        <v>12</v>
      </c>
      <c r="B14" s="1" t="s">
        <v>147</v>
      </c>
    </row>
    <row r="15" spans="1:2" x14ac:dyDescent="0.15">
      <c r="A15" s="1">
        <v>13</v>
      </c>
      <c r="B15" s="1" t="s">
        <v>148</v>
      </c>
    </row>
    <row r="16" spans="1:2" x14ac:dyDescent="0.15">
      <c r="A16" s="1">
        <v>14</v>
      </c>
      <c r="B16" s="1" t="s">
        <v>149</v>
      </c>
    </row>
    <row r="17" spans="1:2" x14ac:dyDescent="0.15">
      <c r="A17" s="1">
        <v>15</v>
      </c>
      <c r="B17" s="1" t="s">
        <v>150</v>
      </c>
    </row>
    <row r="18" spans="1:2" x14ac:dyDescent="0.15">
      <c r="A18" s="1">
        <v>16</v>
      </c>
      <c r="B18" s="1" t="s">
        <v>151</v>
      </c>
    </row>
    <row r="19" spans="1:2" x14ac:dyDescent="0.15">
      <c r="A19" s="1">
        <v>17</v>
      </c>
      <c r="B19" s="1" t="s">
        <v>152</v>
      </c>
    </row>
    <row r="20" spans="1:2" x14ac:dyDescent="0.15">
      <c r="A20" s="1">
        <v>18</v>
      </c>
      <c r="B20" s="1" t="s">
        <v>153</v>
      </c>
    </row>
    <row r="21" spans="1:2" x14ac:dyDescent="0.15">
      <c r="A21" s="1">
        <v>19</v>
      </c>
      <c r="B21" s="1" t="s">
        <v>154</v>
      </c>
    </row>
    <row r="22" spans="1:2" x14ac:dyDescent="0.15">
      <c r="A22" s="1">
        <v>20</v>
      </c>
      <c r="B22" s="1" t="s">
        <v>155</v>
      </c>
    </row>
    <row r="23" spans="1:2" x14ac:dyDescent="0.15">
      <c r="A23" s="1">
        <v>21</v>
      </c>
      <c r="B23" s="1" t="s">
        <v>156</v>
      </c>
    </row>
    <row r="24" spans="1:2" x14ac:dyDescent="0.15">
      <c r="A24" s="1">
        <v>22</v>
      </c>
      <c r="B24" s="1" t="s">
        <v>157</v>
      </c>
    </row>
    <row r="25" spans="1:2" x14ac:dyDescent="0.15">
      <c r="A25" s="1">
        <v>23</v>
      </c>
      <c r="B25" s="1" t="s">
        <v>158</v>
      </c>
    </row>
    <row r="26" spans="1:2" x14ac:dyDescent="0.15">
      <c r="A26" s="1">
        <v>24</v>
      </c>
      <c r="B26" s="1" t="s">
        <v>159</v>
      </c>
    </row>
    <row r="27" spans="1:2" x14ac:dyDescent="0.15">
      <c r="A27" s="1">
        <v>25</v>
      </c>
      <c r="B27" s="1" t="s">
        <v>160</v>
      </c>
    </row>
    <row r="28" spans="1:2" x14ac:dyDescent="0.15">
      <c r="A28" s="1">
        <v>26</v>
      </c>
      <c r="B28" s="1" t="s">
        <v>161</v>
      </c>
    </row>
    <row r="29" spans="1:2" x14ac:dyDescent="0.15">
      <c r="A29" s="1">
        <v>27</v>
      </c>
      <c r="B29" s="1" t="s">
        <v>162</v>
      </c>
    </row>
    <row r="30" spans="1:2" x14ac:dyDescent="0.15">
      <c r="A30" s="1">
        <v>28</v>
      </c>
      <c r="B30" s="1" t="s">
        <v>163</v>
      </c>
    </row>
  </sheetData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ySplit="2" topLeftCell="A3" activePane="bottomLeft" state="frozen"/>
      <selection pane="bottomLeft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164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165</v>
      </c>
    </row>
    <row r="4" spans="1:2" x14ac:dyDescent="0.15">
      <c r="A4" s="1">
        <v>2</v>
      </c>
      <c r="B4" s="1" t="s">
        <v>166</v>
      </c>
    </row>
    <row r="5" spans="1:2" x14ac:dyDescent="0.15">
      <c r="A5" s="1">
        <v>3</v>
      </c>
      <c r="B5" s="1" t="s">
        <v>167</v>
      </c>
    </row>
    <row r="6" spans="1:2" x14ac:dyDescent="0.15">
      <c r="A6" s="1">
        <v>4</v>
      </c>
      <c r="B6" s="1" t="s">
        <v>168</v>
      </c>
    </row>
    <row r="7" spans="1:2" x14ac:dyDescent="0.15">
      <c r="A7" s="1">
        <v>5</v>
      </c>
      <c r="B7" s="1" t="s">
        <v>169</v>
      </c>
    </row>
    <row r="8" spans="1:2" x14ac:dyDescent="0.15">
      <c r="A8" s="1">
        <v>6</v>
      </c>
      <c r="B8" s="1" t="s">
        <v>170</v>
      </c>
    </row>
    <row r="9" spans="1:2" x14ac:dyDescent="0.15">
      <c r="A9" s="1">
        <v>7</v>
      </c>
      <c r="B9" s="1" t="s">
        <v>171</v>
      </c>
    </row>
    <row r="10" spans="1:2" x14ac:dyDescent="0.15">
      <c r="A10" s="1">
        <v>8</v>
      </c>
      <c r="B10" s="1" t="s">
        <v>172</v>
      </c>
    </row>
    <row r="11" spans="1:2" x14ac:dyDescent="0.15">
      <c r="A11" s="1">
        <v>9</v>
      </c>
      <c r="B11" s="1" t="s">
        <v>173</v>
      </c>
    </row>
    <row r="12" spans="1:2" x14ac:dyDescent="0.15">
      <c r="A12" s="1">
        <v>10</v>
      </c>
      <c r="B12" s="1" t="s">
        <v>174</v>
      </c>
    </row>
    <row r="13" spans="1:2" x14ac:dyDescent="0.15">
      <c r="A13" s="1">
        <v>11</v>
      </c>
      <c r="B13" s="1" t="s">
        <v>175</v>
      </c>
    </row>
    <row r="14" spans="1:2" x14ac:dyDescent="0.15">
      <c r="A14" s="1">
        <v>12</v>
      </c>
      <c r="B14" s="1" t="s">
        <v>176</v>
      </c>
    </row>
    <row r="15" spans="1:2" x14ac:dyDescent="0.15">
      <c r="A15" s="1">
        <v>13</v>
      </c>
      <c r="B15" s="1" t="s">
        <v>177</v>
      </c>
    </row>
    <row r="16" spans="1:2" x14ac:dyDescent="0.15">
      <c r="A16" s="1">
        <v>14</v>
      </c>
      <c r="B16" s="1" t="s">
        <v>178</v>
      </c>
    </row>
  </sheetData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ySplit="2" topLeftCell="A3" activePane="bottomLeft" state="frozen"/>
      <selection pane="bottomLeft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192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179</v>
      </c>
    </row>
    <row r="4" spans="1:2" x14ac:dyDescent="0.15">
      <c r="A4" s="1">
        <v>2</v>
      </c>
      <c r="B4" s="1" t="s">
        <v>180</v>
      </c>
    </row>
    <row r="5" spans="1:2" x14ac:dyDescent="0.15">
      <c r="A5" s="1">
        <v>3</v>
      </c>
      <c r="B5" s="1" t="s">
        <v>181</v>
      </c>
    </row>
    <row r="6" spans="1:2" x14ac:dyDescent="0.15">
      <c r="A6" s="1">
        <v>4</v>
      </c>
      <c r="B6" s="1" t="s">
        <v>182</v>
      </c>
    </row>
    <row r="7" spans="1:2" x14ac:dyDescent="0.15">
      <c r="A7" s="1">
        <v>5</v>
      </c>
      <c r="B7" s="1" t="s">
        <v>183</v>
      </c>
    </row>
    <row r="8" spans="1:2" x14ac:dyDescent="0.15">
      <c r="A8" s="1">
        <v>6</v>
      </c>
      <c r="B8" s="1" t="s">
        <v>184</v>
      </c>
    </row>
    <row r="9" spans="1:2" x14ac:dyDescent="0.15">
      <c r="A9" s="1">
        <v>7</v>
      </c>
      <c r="B9" s="1" t="s">
        <v>185</v>
      </c>
    </row>
    <row r="10" spans="1:2" x14ac:dyDescent="0.15">
      <c r="A10" s="1">
        <v>8</v>
      </c>
      <c r="B10" s="1" t="s">
        <v>186</v>
      </c>
    </row>
    <row r="11" spans="1:2" x14ac:dyDescent="0.15">
      <c r="A11" s="1">
        <v>9</v>
      </c>
      <c r="B11" s="1" t="s">
        <v>187</v>
      </c>
    </row>
    <row r="12" spans="1:2" x14ac:dyDescent="0.15">
      <c r="A12" s="1">
        <v>10</v>
      </c>
      <c r="B12" s="1" t="s">
        <v>188</v>
      </c>
    </row>
    <row r="13" spans="1:2" x14ac:dyDescent="0.15">
      <c r="A13" s="1">
        <v>11</v>
      </c>
      <c r="B13" s="1" t="s">
        <v>189</v>
      </c>
    </row>
    <row r="14" spans="1:2" x14ac:dyDescent="0.15">
      <c r="A14" s="1">
        <v>12</v>
      </c>
      <c r="B14" s="1" t="s">
        <v>190</v>
      </c>
    </row>
    <row r="15" spans="1:2" x14ac:dyDescent="0.15">
      <c r="A15" s="1">
        <v>13</v>
      </c>
      <c r="B15" s="13" t="s">
        <v>342</v>
      </c>
    </row>
    <row r="16" spans="1:2" x14ac:dyDescent="0.15">
      <c r="A16" s="1">
        <v>14</v>
      </c>
      <c r="B16" s="13" t="s">
        <v>191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2" topLeftCell="A3" activePane="bottomLeft" state="frozen"/>
      <selection pane="bottomLeft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2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3</v>
      </c>
    </row>
    <row r="4" spans="1:2" x14ac:dyDescent="0.15">
      <c r="A4" s="1">
        <v>2</v>
      </c>
      <c r="B4" s="1" t="s">
        <v>4</v>
      </c>
    </row>
    <row r="5" spans="1:2" x14ac:dyDescent="0.15">
      <c r="A5" s="1">
        <v>3</v>
      </c>
      <c r="B5" s="1" t="s">
        <v>5</v>
      </c>
    </row>
    <row r="6" spans="1:2" x14ac:dyDescent="0.15">
      <c r="A6" s="1">
        <v>4</v>
      </c>
      <c r="B6" s="1" t="s">
        <v>6</v>
      </c>
    </row>
    <row r="7" spans="1:2" x14ac:dyDescent="0.15">
      <c r="A7" s="1">
        <v>5</v>
      </c>
      <c r="B7" s="1" t="s">
        <v>7</v>
      </c>
    </row>
    <row r="8" spans="1:2" x14ac:dyDescent="0.15">
      <c r="A8" s="1">
        <v>6</v>
      </c>
      <c r="B8" s="1" t="s">
        <v>8</v>
      </c>
    </row>
    <row r="9" spans="1:2" x14ac:dyDescent="0.15">
      <c r="A9" s="1">
        <v>7</v>
      </c>
      <c r="B9" s="1" t="s">
        <v>9</v>
      </c>
    </row>
    <row r="10" spans="1:2" x14ac:dyDescent="0.15">
      <c r="A10" s="1">
        <v>8</v>
      </c>
      <c r="B10" s="1" t="s">
        <v>10</v>
      </c>
    </row>
    <row r="11" spans="1:2" x14ac:dyDescent="0.15">
      <c r="A11" s="1">
        <v>9</v>
      </c>
      <c r="B11" s="1" t="s">
        <v>11</v>
      </c>
    </row>
    <row r="12" spans="1:2" x14ac:dyDescent="0.15">
      <c r="A12" s="1">
        <v>10</v>
      </c>
      <c r="B12" s="1" t="s">
        <v>12</v>
      </c>
    </row>
    <row r="13" spans="1:2" x14ac:dyDescent="0.15">
      <c r="A13" s="1">
        <v>11</v>
      </c>
      <c r="B13" s="1" t="s">
        <v>13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ySplit="2" topLeftCell="A3" activePane="bottomLeft" state="frozen"/>
      <selection pane="bottomLeft" activeCell="E26" sqref="E26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14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15</v>
      </c>
    </row>
    <row r="4" spans="1:2" x14ac:dyDescent="0.15">
      <c r="A4" s="1">
        <v>2</v>
      </c>
      <c r="B4" s="1" t="s">
        <v>16</v>
      </c>
    </row>
    <row r="5" spans="1:2" x14ac:dyDescent="0.15">
      <c r="A5" s="1">
        <v>3</v>
      </c>
      <c r="B5" s="1" t="s">
        <v>17</v>
      </c>
    </row>
    <row r="6" spans="1:2" x14ac:dyDescent="0.15">
      <c r="A6" s="1">
        <v>4</v>
      </c>
      <c r="B6" s="1" t="s">
        <v>18</v>
      </c>
    </row>
    <row r="7" spans="1:2" x14ac:dyDescent="0.15">
      <c r="A7" s="1">
        <v>5</v>
      </c>
      <c r="B7" s="1" t="s">
        <v>19</v>
      </c>
    </row>
    <row r="8" spans="1:2" x14ac:dyDescent="0.15">
      <c r="A8" s="1">
        <v>6</v>
      </c>
      <c r="B8" s="1" t="s">
        <v>20</v>
      </c>
    </row>
    <row r="9" spans="1:2" x14ac:dyDescent="0.15">
      <c r="A9" s="1">
        <v>7</v>
      </c>
      <c r="B9" s="1" t="s">
        <v>21</v>
      </c>
    </row>
    <row r="10" spans="1:2" x14ac:dyDescent="0.15">
      <c r="A10" s="1">
        <v>8</v>
      </c>
      <c r="B10" s="1" t="s">
        <v>22</v>
      </c>
    </row>
    <row r="11" spans="1:2" x14ac:dyDescent="0.15">
      <c r="A11" s="1">
        <v>9</v>
      </c>
      <c r="B11" s="1" t="s">
        <v>23</v>
      </c>
    </row>
    <row r="12" spans="1:2" x14ac:dyDescent="0.15">
      <c r="A12" s="1">
        <v>10</v>
      </c>
      <c r="B12" s="1" t="s">
        <v>24</v>
      </c>
    </row>
    <row r="13" spans="1:2" x14ac:dyDescent="0.15">
      <c r="A13" s="1">
        <v>11</v>
      </c>
      <c r="B13" s="1" t="s">
        <v>25</v>
      </c>
    </row>
    <row r="14" spans="1:2" x14ac:dyDescent="0.15">
      <c r="A14" s="1">
        <v>12</v>
      </c>
      <c r="B14" s="1" t="s">
        <v>198</v>
      </c>
    </row>
    <row r="15" spans="1:2" x14ac:dyDescent="0.15">
      <c r="A15" s="1">
        <v>13</v>
      </c>
      <c r="B15" s="1" t="s">
        <v>199</v>
      </c>
    </row>
    <row r="16" spans="1:2" x14ac:dyDescent="0.15">
      <c r="A16" s="1">
        <v>14</v>
      </c>
      <c r="B16" s="1" t="s">
        <v>200</v>
      </c>
    </row>
    <row r="17" spans="1:2" x14ac:dyDescent="0.15">
      <c r="A17" s="1">
        <v>15</v>
      </c>
      <c r="B17" s="1" t="s">
        <v>339</v>
      </c>
    </row>
    <row r="18" spans="1:2" x14ac:dyDescent="0.15">
      <c r="A18" s="1">
        <v>16</v>
      </c>
      <c r="B18" s="1" t="s">
        <v>340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2" topLeftCell="A3" activePane="bottomLeft" state="frozen"/>
      <selection pane="bottomLeft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26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27</v>
      </c>
    </row>
    <row r="4" spans="1:2" x14ac:dyDescent="0.15">
      <c r="A4" s="1">
        <v>2</v>
      </c>
      <c r="B4" s="1" t="s">
        <v>28</v>
      </c>
    </row>
    <row r="5" spans="1:2" x14ac:dyDescent="0.15">
      <c r="A5" s="1">
        <v>3</v>
      </c>
      <c r="B5" s="1" t="s">
        <v>29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pane ySplit="2" topLeftCell="A3" activePane="bottomLeft" state="frozen"/>
      <selection pane="bottomLeft" activeCell="D33" sqref="D33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61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203</v>
      </c>
    </row>
    <row r="4" spans="1:2" x14ac:dyDescent="0.15">
      <c r="A4" s="1">
        <v>2</v>
      </c>
      <c r="B4" s="1" t="s">
        <v>343</v>
      </c>
    </row>
    <row r="5" spans="1:2" x14ac:dyDescent="0.15">
      <c r="A5" s="1">
        <v>3</v>
      </c>
      <c r="B5" s="1" t="s">
        <v>30</v>
      </c>
    </row>
    <row r="6" spans="1:2" x14ac:dyDescent="0.15">
      <c r="A6" s="1">
        <v>4</v>
      </c>
      <c r="B6" s="1" t="s">
        <v>204</v>
      </c>
    </row>
    <row r="7" spans="1:2" x14ac:dyDescent="0.15">
      <c r="A7" s="1">
        <v>5</v>
      </c>
      <c r="B7" s="1" t="s">
        <v>344</v>
      </c>
    </row>
    <row r="8" spans="1:2" x14ac:dyDescent="0.15">
      <c r="A8" s="1">
        <v>6</v>
      </c>
      <c r="B8" s="1" t="s">
        <v>31</v>
      </c>
    </row>
    <row r="9" spans="1:2" x14ac:dyDescent="0.15">
      <c r="A9" s="1">
        <v>7</v>
      </c>
      <c r="B9" s="1" t="s">
        <v>32</v>
      </c>
    </row>
    <row r="10" spans="1:2" x14ac:dyDescent="0.15">
      <c r="A10" s="1">
        <v>8</v>
      </c>
      <c r="B10" s="1" t="s">
        <v>33</v>
      </c>
    </row>
    <row r="11" spans="1:2" x14ac:dyDescent="0.15">
      <c r="A11" s="1">
        <v>9</v>
      </c>
      <c r="B11" s="1" t="s">
        <v>205</v>
      </c>
    </row>
    <row r="12" spans="1:2" x14ac:dyDescent="0.15">
      <c r="A12" s="1">
        <v>10</v>
      </c>
      <c r="B12" s="1" t="s">
        <v>206</v>
      </c>
    </row>
    <row r="13" spans="1:2" x14ac:dyDescent="0.15">
      <c r="A13" s="1">
        <v>11</v>
      </c>
      <c r="B13" s="1" t="s">
        <v>207</v>
      </c>
    </row>
    <row r="14" spans="1:2" x14ac:dyDescent="0.15">
      <c r="A14" s="1">
        <v>12</v>
      </c>
      <c r="B14" s="1" t="s">
        <v>208</v>
      </c>
    </row>
    <row r="15" spans="1:2" x14ac:dyDescent="0.15">
      <c r="A15" s="1">
        <v>13</v>
      </c>
      <c r="B15" s="1" t="s">
        <v>345</v>
      </c>
    </row>
    <row r="16" spans="1:2" x14ac:dyDescent="0.15">
      <c r="A16" s="1">
        <v>14</v>
      </c>
      <c r="B16" s="1" t="s">
        <v>209</v>
      </c>
    </row>
    <row r="17" spans="1:2" x14ac:dyDescent="0.15">
      <c r="A17" s="1">
        <v>15</v>
      </c>
      <c r="B17" s="1" t="s">
        <v>210</v>
      </c>
    </row>
    <row r="18" spans="1:2" x14ac:dyDescent="0.15">
      <c r="A18" s="1">
        <v>16</v>
      </c>
      <c r="B18" s="1" t="s">
        <v>211</v>
      </c>
    </row>
    <row r="19" spans="1:2" x14ac:dyDescent="0.15">
      <c r="A19" s="1">
        <v>17</v>
      </c>
      <c r="B19" s="1" t="s">
        <v>212</v>
      </c>
    </row>
    <row r="20" spans="1:2" x14ac:dyDescent="0.15">
      <c r="A20" s="1">
        <v>18</v>
      </c>
      <c r="B20" s="1" t="s">
        <v>213</v>
      </c>
    </row>
    <row r="21" spans="1:2" x14ac:dyDescent="0.15">
      <c r="A21" s="1">
        <v>19</v>
      </c>
      <c r="B21" s="1" t="s">
        <v>214</v>
      </c>
    </row>
    <row r="22" spans="1:2" x14ac:dyDescent="0.15">
      <c r="A22" s="1">
        <v>20</v>
      </c>
      <c r="B22" s="1" t="s">
        <v>215</v>
      </c>
    </row>
    <row r="23" spans="1:2" x14ac:dyDescent="0.15">
      <c r="A23" s="1">
        <v>21</v>
      </c>
      <c r="B23" s="1" t="s">
        <v>216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pane ySplit="2" topLeftCell="A3" activePane="bottomLeft" state="frozen"/>
      <selection pane="bottomLeft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60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34</v>
      </c>
    </row>
    <row r="4" spans="1:2" x14ac:dyDescent="0.15">
      <c r="A4" s="1">
        <v>2</v>
      </c>
      <c r="B4" s="1" t="s">
        <v>35</v>
      </c>
    </row>
    <row r="5" spans="1:2" x14ac:dyDescent="0.15">
      <c r="A5" s="1">
        <v>3</v>
      </c>
      <c r="B5" s="1" t="s">
        <v>36</v>
      </c>
    </row>
    <row r="6" spans="1:2" x14ac:dyDescent="0.15">
      <c r="A6" s="1">
        <v>4</v>
      </c>
      <c r="B6" s="1" t="s">
        <v>37</v>
      </c>
    </row>
    <row r="7" spans="1:2" x14ac:dyDescent="0.15">
      <c r="A7" s="1">
        <v>5</v>
      </c>
      <c r="B7" s="1" t="s">
        <v>38</v>
      </c>
    </row>
    <row r="8" spans="1:2" x14ac:dyDescent="0.15">
      <c r="A8" s="1">
        <v>6</v>
      </c>
      <c r="B8" s="1" t="s">
        <v>39</v>
      </c>
    </row>
    <row r="9" spans="1:2" x14ac:dyDescent="0.15">
      <c r="A9" s="1">
        <v>7</v>
      </c>
      <c r="B9" s="1" t="s">
        <v>40</v>
      </c>
    </row>
    <row r="10" spans="1:2" x14ac:dyDescent="0.15">
      <c r="A10" s="1">
        <v>8</v>
      </c>
      <c r="B10" s="1" t="s">
        <v>41</v>
      </c>
    </row>
    <row r="11" spans="1:2" x14ac:dyDescent="0.15">
      <c r="A11" s="1">
        <v>9</v>
      </c>
      <c r="B11" s="1" t="s">
        <v>42</v>
      </c>
    </row>
    <row r="12" spans="1:2" x14ac:dyDescent="0.15">
      <c r="A12" s="1">
        <v>10</v>
      </c>
      <c r="B12" s="1" t="s">
        <v>43</v>
      </c>
    </row>
    <row r="13" spans="1:2" x14ac:dyDescent="0.15">
      <c r="A13" s="1">
        <v>11</v>
      </c>
      <c r="B13" s="1" t="s">
        <v>44</v>
      </c>
    </row>
    <row r="14" spans="1:2" x14ac:dyDescent="0.15">
      <c r="A14" s="1">
        <v>12</v>
      </c>
      <c r="B14" s="1" t="s">
        <v>45</v>
      </c>
    </row>
    <row r="15" spans="1:2" x14ac:dyDescent="0.15">
      <c r="A15" s="1">
        <v>13</v>
      </c>
      <c r="B15" s="1" t="s">
        <v>46</v>
      </c>
    </row>
    <row r="16" spans="1:2" x14ac:dyDescent="0.15">
      <c r="A16" s="1">
        <v>14</v>
      </c>
      <c r="B16" s="1" t="s">
        <v>47</v>
      </c>
    </row>
    <row r="17" spans="1:2" x14ac:dyDescent="0.15">
      <c r="A17" s="1">
        <v>15</v>
      </c>
      <c r="B17" s="1" t="s">
        <v>48</v>
      </c>
    </row>
    <row r="18" spans="1:2" x14ac:dyDescent="0.15">
      <c r="A18" s="1">
        <v>16</v>
      </c>
      <c r="B18" s="1" t="s">
        <v>49</v>
      </c>
    </row>
    <row r="19" spans="1:2" x14ac:dyDescent="0.15">
      <c r="A19" s="1">
        <v>17</v>
      </c>
      <c r="B19" s="1" t="s">
        <v>50</v>
      </c>
    </row>
    <row r="20" spans="1:2" x14ac:dyDescent="0.15">
      <c r="A20" s="1">
        <v>18</v>
      </c>
      <c r="B20" s="1" t="s">
        <v>51</v>
      </c>
    </row>
    <row r="21" spans="1:2" x14ac:dyDescent="0.15">
      <c r="A21" s="1">
        <v>19</v>
      </c>
      <c r="B21" s="1" t="s">
        <v>52</v>
      </c>
    </row>
    <row r="22" spans="1:2" x14ac:dyDescent="0.15">
      <c r="A22" s="1">
        <v>20</v>
      </c>
      <c r="B22" s="1" t="s">
        <v>53</v>
      </c>
    </row>
    <row r="23" spans="1:2" x14ac:dyDescent="0.15">
      <c r="A23" s="1">
        <v>21</v>
      </c>
      <c r="B23" s="1" t="s">
        <v>54</v>
      </c>
    </row>
    <row r="24" spans="1:2" x14ac:dyDescent="0.15">
      <c r="A24" s="1">
        <v>22</v>
      </c>
      <c r="B24" s="1" t="s">
        <v>55</v>
      </c>
    </row>
    <row r="25" spans="1:2" x14ac:dyDescent="0.15">
      <c r="A25" s="1">
        <v>23</v>
      </c>
      <c r="B25" s="1" t="s">
        <v>56</v>
      </c>
    </row>
    <row r="26" spans="1:2" x14ac:dyDescent="0.15">
      <c r="A26" s="1">
        <v>24</v>
      </c>
      <c r="B26" s="1" t="s">
        <v>57</v>
      </c>
    </row>
    <row r="27" spans="1:2" x14ac:dyDescent="0.15">
      <c r="A27" s="1">
        <v>25</v>
      </c>
      <c r="B27" s="1" t="s">
        <v>58</v>
      </c>
    </row>
    <row r="28" spans="1:2" x14ac:dyDescent="0.15">
      <c r="A28" s="1">
        <v>26</v>
      </c>
      <c r="B28" s="1" t="s">
        <v>59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2" topLeftCell="A3" activePane="bottomLeft" state="frozen"/>
      <selection pane="bottomLeft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62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63</v>
      </c>
    </row>
    <row r="4" spans="1:2" x14ac:dyDescent="0.15">
      <c r="A4" s="1">
        <v>2</v>
      </c>
      <c r="B4" s="1" t="s">
        <v>64</v>
      </c>
    </row>
    <row r="5" spans="1:2" x14ac:dyDescent="0.15">
      <c r="A5" s="1">
        <v>3</v>
      </c>
      <c r="B5" s="1" t="s">
        <v>65</v>
      </c>
    </row>
    <row r="6" spans="1:2" x14ac:dyDescent="0.15">
      <c r="A6" s="1">
        <v>4</v>
      </c>
      <c r="B6" s="1" t="s">
        <v>66</v>
      </c>
    </row>
    <row r="7" spans="1:2" x14ac:dyDescent="0.15">
      <c r="A7" s="1">
        <v>5</v>
      </c>
      <c r="B7" s="1" t="s">
        <v>67</v>
      </c>
    </row>
    <row r="8" spans="1:2" x14ac:dyDescent="0.15">
      <c r="A8" s="1">
        <v>6</v>
      </c>
      <c r="B8" s="1" t="s">
        <v>68</v>
      </c>
    </row>
    <row r="9" spans="1:2" x14ac:dyDescent="0.15">
      <c r="A9" s="1">
        <v>7</v>
      </c>
      <c r="B9" s="1" t="s">
        <v>69</v>
      </c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2" topLeftCell="A3" activePane="bottomLeft" state="frozen"/>
      <selection pane="bottomLeft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70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71</v>
      </c>
    </row>
    <row r="4" spans="1:2" x14ac:dyDescent="0.15">
      <c r="A4" s="1">
        <v>2</v>
      </c>
      <c r="B4" s="1" t="s">
        <v>72</v>
      </c>
    </row>
    <row r="5" spans="1:2" x14ac:dyDescent="0.15">
      <c r="A5" s="1">
        <v>3</v>
      </c>
      <c r="B5" s="1" t="s">
        <v>73</v>
      </c>
    </row>
    <row r="6" spans="1:2" x14ac:dyDescent="0.15">
      <c r="A6" s="1">
        <v>4</v>
      </c>
      <c r="B6" s="1" t="s">
        <v>74</v>
      </c>
    </row>
    <row r="7" spans="1:2" x14ac:dyDescent="0.15">
      <c r="A7" s="1">
        <v>5</v>
      </c>
      <c r="B7" s="1" t="s">
        <v>75</v>
      </c>
    </row>
    <row r="8" spans="1:2" x14ac:dyDescent="0.15">
      <c r="A8" s="1">
        <v>6</v>
      </c>
      <c r="B8" s="1" t="s">
        <v>76</v>
      </c>
    </row>
    <row r="9" spans="1:2" x14ac:dyDescent="0.15">
      <c r="A9" s="1">
        <v>7</v>
      </c>
      <c r="B9" s="1" t="s">
        <v>77</v>
      </c>
    </row>
    <row r="10" spans="1:2" x14ac:dyDescent="0.15">
      <c r="A10" s="1">
        <v>8</v>
      </c>
      <c r="B10" s="1" t="s">
        <v>78</v>
      </c>
    </row>
    <row r="11" spans="1:2" x14ac:dyDescent="0.15">
      <c r="A11" s="1">
        <v>9</v>
      </c>
      <c r="B11" s="1" t="s">
        <v>79</v>
      </c>
    </row>
    <row r="12" spans="1:2" x14ac:dyDescent="0.15">
      <c r="A12" s="1">
        <v>10</v>
      </c>
      <c r="B12" s="1" t="s">
        <v>80</v>
      </c>
    </row>
    <row r="13" spans="1:2" x14ac:dyDescent="0.15">
      <c r="A13" s="1">
        <v>11</v>
      </c>
      <c r="B13" s="1" t="s">
        <v>81</v>
      </c>
    </row>
    <row r="14" spans="1:2" x14ac:dyDescent="0.15">
      <c r="A14" s="1">
        <v>12</v>
      </c>
      <c r="B14" s="1" t="s">
        <v>82</v>
      </c>
    </row>
    <row r="15" spans="1:2" x14ac:dyDescent="0.15">
      <c r="A15" s="1">
        <v>13</v>
      </c>
      <c r="B15" s="1" t="s">
        <v>83</v>
      </c>
    </row>
  </sheetData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pane ySplit="2" topLeftCell="A3" activePane="bottomLeft" state="frozen"/>
      <selection pane="bottomLeft" activeCell="B14" sqref="B14"/>
    </sheetView>
  </sheetViews>
  <sheetFormatPr defaultRowHeight="11.25" x14ac:dyDescent="0.15"/>
  <cols>
    <col min="1" max="1" width="3.42578125" style="1" customWidth="1"/>
    <col min="2" max="16384" width="9.140625" style="1"/>
  </cols>
  <sheetData>
    <row r="1" spans="1:2" x14ac:dyDescent="0.15">
      <c r="A1" s="2" t="s">
        <v>270</v>
      </c>
      <c r="B1" s="2"/>
    </row>
    <row r="2" spans="1:2" x14ac:dyDescent="0.15">
      <c r="A2" s="2" t="s">
        <v>0</v>
      </c>
      <c r="B2" s="2" t="s">
        <v>1</v>
      </c>
    </row>
    <row r="3" spans="1:2" x14ac:dyDescent="0.15">
      <c r="A3" s="1">
        <v>1</v>
      </c>
      <c r="B3" s="1" t="s">
        <v>84</v>
      </c>
    </row>
    <row r="4" spans="1:2" x14ac:dyDescent="0.15">
      <c r="A4" s="1">
        <v>2</v>
      </c>
      <c r="B4" s="1" t="s">
        <v>85</v>
      </c>
    </row>
    <row r="5" spans="1:2" x14ac:dyDescent="0.15">
      <c r="A5" s="1">
        <v>3</v>
      </c>
      <c r="B5" s="1" t="s">
        <v>86</v>
      </c>
    </row>
    <row r="6" spans="1:2" x14ac:dyDescent="0.15">
      <c r="A6" s="1">
        <v>4</v>
      </c>
      <c r="B6" s="1" t="s">
        <v>87</v>
      </c>
    </row>
    <row r="7" spans="1:2" x14ac:dyDescent="0.15">
      <c r="A7" s="1">
        <v>5</v>
      </c>
      <c r="B7" s="1" t="s">
        <v>88</v>
      </c>
    </row>
    <row r="8" spans="1:2" x14ac:dyDescent="0.15">
      <c r="A8" s="1">
        <v>6</v>
      </c>
      <c r="B8" s="1" t="s">
        <v>89</v>
      </c>
    </row>
    <row r="9" spans="1:2" x14ac:dyDescent="0.15">
      <c r="A9" s="1">
        <v>7</v>
      </c>
      <c r="B9" s="1" t="s">
        <v>90</v>
      </c>
    </row>
    <row r="10" spans="1:2" x14ac:dyDescent="0.15">
      <c r="A10" s="1">
        <v>8</v>
      </c>
      <c r="B10" s="1" t="s">
        <v>91</v>
      </c>
    </row>
    <row r="11" spans="1:2" x14ac:dyDescent="0.15">
      <c r="A11" s="1">
        <v>9</v>
      </c>
      <c r="B11" s="1" t="s">
        <v>92</v>
      </c>
    </row>
    <row r="12" spans="1:2" x14ac:dyDescent="0.15">
      <c r="A12" s="1">
        <v>10</v>
      </c>
      <c r="B12" s="1" t="s">
        <v>93</v>
      </c>
    </row>
    <row r="13" spans="1:2" x14ac:dyDescent="0.15">
      <c r="A13" s="1">
        <v>11</v>
      </c>
      <c r="B13" s="1" t="s">
        <v>94</v>
      </c>
    </row>
    <row r="14" spans="1:2" x14ac:dyDescent="0.15">
      <c r="A14" s="1">
        <v>12</v>
      </c>
      <c r="B14" s="1" t="s">
        <v>341</v>
      </c>
    </row>
    <row r="15" spans="1:2" x14ac:dyDescent="0.15">
      <c r="A15" s="1">
        <v>13</v>
      </c>
      <c r="B15" s="1" t="s">
        <v>95</v>
      </c>
    </row>
    <row r="16" spans="1:2" x14ac:dyDescent="0.15">
      <c r="A16" s="1">
        <v>14</v>
      </c>
      <c r="B16" s="1" t="s">
        <v>96</v>
      </c>
    </row>
    <row r="17" spans="1:2" x14ac:dyDescent="0.15">
      <c r="A17" s="1">
        <v>15</v>
      </c>
      <c r="B17" s="1" t="s">
        <v>97</v>
      </c>
    </row>
    <row r="18" spans="1:2" x14ac:dyDescent="0.15">
      <c r="A18" s="1">
        <v>16</v>
      </c>
      <c r="B18" s="1" t="s">
        <v>98</v>
      </c>
    </row>
    <row r="19" spans="1:2" x14ac:dyDescent="0.15">
      <c r="A19" s="1">
        <v>17</v>
      </c>
      <c r="B19" s="1" t="s">
        <v>99</v>
      </c>
    </row>
    <row r="20" spans="1:2" x14ac:dyDescent="0.15">
      <c r="A20" s="1">
        <v>18</v>
      </c>
      <c r="B20" s="1" t="s">
        <v>100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13</vt:i4>
      </vt:variant>
      <vt:variant>
        <vt:lpstr>Benoemde bereiken</vt:lpstr>
      </vt:variant>
      <vt:variant>
        <vt:i4>24</vt:i4>
      </vt:variant>
    </vt:vector>
  </HeadingPairs>
  <TitlesOfParts>
    <vt:vector size="37" baseType="lpstr">
      <vt:lpstr>Concordantie</vt:lpstr>
      <vt:lpstr>ISAD(G)</vt:lpstr>
      <vt:lpstr>EAD</vt:lpstr>
      <vt:lpstr>ISAAR(CPF)</vt:lpstr>
      <vt:lpstr>EAC(CPF)</vt:lpstr>
      <vt:lpstr>ISDF</vt:lpstr>
      <vt:lpstr>MeDuSa</vt:lpstr>
      <vt:lpstr>ISO 30301</vt:lpstr>
      <vt:lpstr>ISO 15489</vt:lpstr>
      <vt:lpstr>ISO 23081</vt:lpstr>
      <vt:lpstr>ISO 26122</vt:lpstr>
      <vt:lpstr>NEN 2082</vt:lpstr>
      <vt:lpstr>MoReq2010</vt:lpstr>
      <vt:lpstr>EACCPF</vt:lpstr>
      <vt:lpstr>EAD</vt:lpstr>
      <vt:lpstr>ISAARCPF</vt:lpstr>
      <vt:lpstr>ISADG</vt:lpstr>
      <vt:lpstr>ISDF</vt:lpstr>
      <vt:lpstr>ISO15489s</vt:lpstr>
      <vt:lpstr>ISO23081s</vt:lpstr>
      <vt:lpstr>ISO26122s</vt:lpstr>
      <vt:lpstr>ISO30301s</vt:lpstr>
      <vt:lpstr>MeDuSa</vt:lpstr>
      <vt:lpstr>MoReq2010</vt:lpstr>
      <vt:lpstr>NEN2082s</vt:lpstr>
      <vt:lpstr>'EAC(CPF)'!OLE_LINK1</vt:lpstr>
      <vt:lpstr>EAD!OLE_LINK1</vt:lpstr>
      <vt:lpstr>'ISAAR(CPF)'!OLE_LINK1</vt:lpstr>
      <vt:lpstr>'ISAD(G)'!OLE_LINK1</vt:lpstr>
      <vt:lpstr>ISDF!OLE_LINK1</vt:lpstr>
      <vt:lpstr>'ISO 15489'!OLE_LINK1</vt:lpstr>
      <vt:lpstr>'ISO 26122'!OLE_LINK1</vt:lpstr>
      <vt:lpstr>'ISO 30301'!OLE_LINK1</vt:lpstr>
      <vt:lpstr>MeDuSa!OLE_LINK1</vt:lpstr>
      <vt:lpstr>MoReq2010!OLE_LINK1</vt:lpstr>
      <vt:lpstr>'NEN 2082'!OLE_LINK1</vt:lpstr>
      <vt:lpstr>vergelijkingseenheidnummer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Koutrik van, J (Joost)</cp:lastModifiedBy>
  <dcterms:created xsi:type="dcterms:W3CDTF">2012-07-30T09:15:23Z</dcterms:created>
  <dcterms:modified xsi:type="dcterms:W3CDTF">2012-07-31T19:43:10Z</dcterms:modified>
</cp:coreProperties>
</file>