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현지\Desktop\"/>
    </mc:Choice>
  </mc:AlternateContent>
  <xr:revisionPtr revIDLastSave="0" documentId="13_ncr:1_{033C3EA4-81A6-4644-991F-4F64669962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1" i="4" l="1"/>
</calcChain>
</file>

<file path=xl/sharedStrings.xml><?xml version="1.0" encoding="utf-8"?>
<sst xmlns="http://schemas.openxmlformats.org/spreadsheetml/2006/main" count="1350" uniqueCount="769">
  <si>
    <t>시니어 노래교실</t>
  </si>
  <si>
    <t>기초서양화(연필화,수채화,유화,아크릴화)</t>
    <phoneticPr fontId="3" type="noConversion"/>
  </si>
  <si>
    <t>이름</t>
  </si>
  <si>
    <t>입금금액</t>
  </si>
  <si>
    <t>거래후잔액</t>
  </si>
  <si>
    <t>거래내용</t>
  </si>
  <si>
    <t>거래기록사항</t>
  </si>
  <si>
    <t>거래점</t>
  </si>
  <si>
    <t>홍순옥</t>
  </si>
  <si>
    <t>정경숙</t>
  </si>
  <si>
    <t>김진숙</t>
  </si>
  <si>
    <t>김정순</t>
  </si>
  <si>
    <t>강좌명</t>
    <phoneticPr fontId="3" type="noConversion"/>
  </si>
  <si>
    <t>시니어 힐링요가</t>
  </si>
  <si>
    <t>현금</t>
    <phoneticPr fontId="3" type="noConversion"/>
  </si>
  <si>
    <t>국민 0066523</t>
  </si>
  <si>
    <t>폰국민은행</t>
  </si>
  <si>
    <t>감성수채화 캘리그라피</t>
  </si>
  <si>
    <t>농협 130033</t>
  </si>
  <si>
    <t>NH콕송금</t>
  </si>
  <si>
    <t>기초서양화(연필화,수채화,유화,아크릴화)</t>
  </si>
  <si>
    <t>폰신한은행</t>
  </si>
  <si>
    <t>PC신한은행</t>
  </si>
  <si>
    <t>NH올원뱅크</t>
  </si>
  <si>
    <t>폰우리은행</t>
  </si>
  <si>
    <t>E-기업은행</t>
  </si>
  <si>
    <t>스마트당행</t>
  </si>
  <si>
    <t>라탄공예</t>
  </si>
  <si>
    <t>카카오뱅크 0900032</t>
  </si>
  <si>
    <t>폰카카오</t>
  </si>
  <si>
    <t>이미경</t>
  </si>
  <si>
    <t>뮤직난타 초급</t>
  </si>
  <si>
    <t>농협 130072</t>
  </si>
  <si>
    <t>현금</t>
  </si>
  <si>
    <t>국민 0197573</t>
  </si>
  <si>
    <t>국민 0042233</t>
  </si>
  <si>
    <t>폰하나은행</t>
  </si>
  <si>
    <t>서예 2</t>
  </si>
  <si>
    <t>시니어 교정요가</t>
  </si>
  <si>
    <t>PC하나은행</t>
  </si>
  <si>
    <t>시니어 사교댄스 중급</t>
  </si>
  <si>
    <t>국민 0066426</t>
  </si>
  <si>
    <t>오카리나</t>
  </si>
  <si>
    <t>폰토스뱅크</t>
  </si>
  <si>
    <t>E-국민은행</t>
  </si>
  <si>
    <t>인천대 생활과학교실</t>
  </si>
  <si>
    <t>신한 0883735</t>
  </si>
  <si>
    <t>김금숙</t>
  </si>
  <si>
    <t>하나 0811985</t>
  </si>
  <si>
    <t>K뱅크 0891002</t>
  </si>
  <si>
    <t>우리 0204660</t>
  </si>
  <si>
    <t>E-K뱅크</t>
  </si>
  <si>
    <t>강현정</t>
  </si>
  <si>
    <t>하나 0812256</t>
  </si>
  <si>
    <t>우리 0843283</t>
  </si>
  <si>
    <t>농협 000137</t>
  </si>
  <si>
    <t>농협 001568</t>
  </si>
  <si>
    <t>하나 0803113</t>
  </si>
  <si>
    <t>하모니카</t>
  </si>
  <si>
    <t>국민 0069614</t>
  </si>
  <si>
    <t>E-NH증권</t>
  </si>
  <si>
    <t>권선희</t>
  </si>
  <si>
    <t>국민 0067205</t>
  </si>
  <si>
    <t>하나 0819042</t>
  </si>
  <si>
    <t>박수현</t>
  </si>
  <si>
    <t>신한 0267623</t>
  </si>
  <si>
    <t>이은영</t>
  </si>
  <si>
    <t>09:04:11</t>
  </si>
  <si>
    <t>국민 0066581</t>
  </si>
  <si>
    <t>안경희</t>
  </si>
  <si>
    <t>우리 0200143</t>
  </si>
  <si>
    <t>09:07:20</t>
  </si>
  <si>
    <t>09:09:02</t>
  </si>
  <si>
    <t>손희성</t>
  </si>
  <si>
    <t>윤우영</t>
  </si>
  <si>
    <t>농협 000406</t>
  </si>
  <si>
    <t>토스뱅크 0921008</t>
  </si>
  <si>
    <t>국민 0042084</t>
  </si>
  <si>
    <t>이묘훈</t>
  </si>
  <si>
    <t>NH투자증권 2470405</t>
  </si>
  <si>
    <t>황은하</t>
  </si>
  <si>
    <t>우리 0207887</t>
  </si>
  <si>
    <t>장해경</t>
  </si>
  <si>
    <t>국민 0040811</t>
  </si>
  <si>
    <t>조희군</t>
  </si>
  <si>
    <t>거래일</t>
    <phoneticPr fontId="3" type="noConversion"/>
  </si>
  <si>
    <t>폰우체국</t>
  </si>
  <si>
    <t>우체국 0719045</t>
  </si>
  <si>
    <t>농협 000135</t>
  </si>
  <si>
    <t>정영숙</t>
  </si>
  <si>
    <t>농협 130026</t>
  </si>
  <si>
    <t>신한 0884912</t>
  </si>
  <si>
    <t>거래시간</t>
    <phoneticPr fontId="3" type="noConversion"/>
  </si>
  <si>
    <t>한희주</t>
    <phoneticPr fontId="3" type="noConversion"/>
  </si>
  <si>
    <t>홍순옥시니어교정요가</t>
  </si>
  <si>
    <t>우체국 0718062</t>
  </si>
  <si>
    <t>조경애</t>
  </si>
  <si>
    <t>우리 0206778</t>
  </si>
  <si>
    <t>최미현</t>
  </si>
  <si>
    <t>황선혜</t>
  </si>
  <si>
    <t>우쿠렐레</t>
  </si>
  <si>
    <t>김미연</t>
  </si>
  <si>
    <t>통기타</t>
  </si>
  <si>
    <t>뮤직난타 작품반</t>
  </si>
  <si>
    <t>이금순</t>
  </si>
  <si>
    <t>해피팝스</t>
  </si>
  <si>
    <t>김종숙</t>
  </si>
  <si>
    <t>장구민요</t>
  </si>
  <si>
    <t>정정례</t>
  </si>
  <si>
    <t>김춘자</t>
  </si>
  <si>
    <t>서예 1</t>
  </si>
  <si>
    <t>조윤정</t>
  </si>
  <si>
    <t>박현숙</t>
  </si>
  <si>
    <t>박주연</t>
  </si>
  <si>
    <t>조순희</t>
  </si>
  <si>
    <t>쉬운 초상화&amp;캐리커쳐</t>
  </si>
  <si>
    <t>여선희</t>
  </si>
  <si>
    <t>석순희</t>
  </si>
  <si>
    <t>조영걸</t>
  </si>
  <si>
    <t>최승심</t>
  </si>
  <si>
    <t>조영숙</t>
  </si>
  <si>
    <t>정찬순</t>
  </si>
  <si>
    <t>유양숙</t>
  </si>
  <si>
    <t>김광희</t>
  </si>
  <si>
    <t>김재영</t>
  </si>
  <si>
    <t>박중예</t>
  </si>
  <si>
    <t>김민선</t>
  </si>
  <si>
    <t>최현옥</t>
  </si>
  <si>
    <t>김민소</t>
  </si>
  <si>
    <t>윤희정</t>
  </si>
  <si>
    <t>가야금</t>
  </si>
  <si>
    <t>김의응</t>
  </si>
  <si>
    <t>임충근</t>
  </si>
  <si>
    <t>권춘자</t>
  </si>
  <si>
    <t>한해경</t>
  </si>
  <si>
    <t>박정순</t>
  </si>
  <si>
    <t>문예원</t>
  </si>
  <si>
    <t>김동신</t>
  </si>
  <si>
    <t>김기복</t>
  </si>
  <si>
    <t>나광희</t>
  </si>
  <si>
    <t>최창근</t>
  </si>
  <si>
    <t>김재진</t>
  </si>
  <si>
    <t>이재순</t>
  </si>
  <si>
    <t>은미경</t>
  </si>
  <si>
    <t>윤정자</t>
  </si>
  <si>
    <t>서은정</t>
  </si>
  <si>
    <t>천영순</t>
  </si>
  <si>
    <t>이윤희</t>
  </si>
  <si>
    <t>김은실</t>
  </si>
  <si>
    <t>류해수</t>
  </si>
  <si>
    <t>정순모</t>
  </si>
  <si>
    <t>이순란</t>
  </si>
  <si>
    <t>송정자</t>
  </si>
  <si>
    <t>이명순</t>
  </si>
  <si>
    <t>백혜경</t>
  </si>
  <si>
    <t>조성복</t>
  </si>
  <si>
    <t>홍갑진</t>
  </si>
  <si>
    <t>유정란</t>
  </si>
  <si>
    <t>정미자</t>
  </si>
  <si>
    <t>김현희</t>
  </si>
  <si>
    <t>문미라</t>
  </si>
  <si>
    <t>정남이</t>
  </si>
  <si>
    <t>김민자</t>
  </si>
  <si>
    <t>김성수</t>
  </si>
  <si>
    <t>조용순</t>
  </si>
  <si>
    <t>윤선옥</t>
  </si>
  <si>
    <t>주은하</t>
  </si>
  <si>
    <t>이선순</t>
  </si>
  <si>
    <t>김병균</t>
  </si>
  <si>
    <t>김을섭</t>
  </si>
  <si>
    <t>박태순</t>
  </si>
  <si>
    <t>박춘자</t>
  </si>
  <si>
    <t>김정현</t>
  </si>
  <si>
    <t>이남희</t>
  </si>
  <si>
    <t>문경아</t>
  </si>
  <si>
    <t>이범섭</t>
  </si>
  <si>
    <t>성순덕</t>
  </si>
  <si>
    <t>심예숙</t>
  </si>
  <si>
    <t>고순심</t>
  </si>
  <si>
    <t>임그림</t>
  </si>
  <si>
    <t>윤애란</t>
  </si>
  <si>
    <t>권영민</t>
  </si>
  <si>
    <t>김수란</t>
  </si>
  <si>
    <t>김명희</t>
  </si>
  <si>
    <t>김정수</t>
  </si>
  <si>
    <t>송남호</t>
  </si>
  <si>
    <t>서필수</t>
  </si>
  <si>
    <t>김묘현</t>
  </si>
  <si>
    <t>김광열</t>
  </si>
  <si>
    <t>윤분호</t>
  </si>
  <si>
    <t>이근하</t>
  </si>
  <si>
    <t>최영숙</t>
  </si>
  <si>
    <t>박옥희</t>
  </si>
  <si>
    <t>이혜경</t>
  </si>
  <si>
    <t>구하영</t>
  </si>
  <si>
    <t>최희자</t>
  </si>
  <si>
    <t>박지혜</t>
  </si>
  <si>
    <t>백정화</t>
  </si>
  <si>
    <t>박소희</t>
  </si>
  <si>
    <t>최규옥</t>
  </si>
  <si>
    <t>김경자</t>
  </si>
  <si>
    <t>이영경</t>
  </si>
  <si>
    <t>최양희</t>
  </si>
  <si>
    <t>최현아</t>
  </si>
  <si>
    <t>이영준</t>
  </si>
  <si>
    <t>이재현</t>
  </si>
  <si>
    <t>박소윤</t>
  </si>
  <si>
    <t>김성자</t>
  </si>
  <si>
    <t>이미숙</t>
  </si>
  <si>
    <t>김경옥</t>
  </si>
  <si>
    <t>김옥순</t>
  </si>
  <si>
    <t>2026/03/09</t>
  </si>
  <si>
    <t>인터넷당행</t>
  </si>
  <si>
    <t>황선혜우크렐레</t>
  </si>
  <si>
    <t>농협 233018</t>
  </si>
  <si>
    <t>12:00:58</t>
  </si>
  <si>
    <t>황선혜오카리나</t>
  </si>
  <si>
    <t>11:59:15</t>
  </si>
  <si>
    <t>국민 0194217</t>
  </si>
  <si>
    <t>11:57:15</t>
  </si>
  <si>
    <t>이금순(해피팝스)</t>
  </si>
  <si>
    <t>11:27:38</t>
  </si>
  <si>
    <t>조경애난타초급</t>
  </si>
  <si>
    <t>11:26:09</t>
  </si>
  <si>
    <t>11:24:39</t>
  </si>
  <si>
    <t>박현숙장구민요</t>
  </si>
  <si>
    <t>국민 0043449</t>
  </si>
  <si>
    <t>11:22:24</t>
  </si>
  <si>
    <t>11:14:53</t>
  </si>
  <si>
    <t>11:01:57</t>
  </si>
  <si>
    <t>조영숙쉬운초상화</t>
  </si>
  <si>
    <t>김춘자장구민요</t>
  </si>
  <si>
    <t>우체국 0734033</t>
  </si>
  <si>
    <t>10:56:40</t>
  </si>
  <si>
    <t>10:43:11</t>
  </si>
  <si>
    <t>10:32:21</t>
  </si>
  <si>
    <t>홍순옥감성수채화캘</t>
  </si>
  <si>
    <t>10:50:42</t>
  </si>
  <si>
    <t>서은정해피팝스</t>
  </si>
  <si>
    <t>10:28:01</t>
  </si>
  <si>
    <t>국민 0194314</t>
  </si>
  <si>
    <t>정찬순수강자</t>
  </si>
  <si>
    <t>10:18:38</t>
  </si>
  <si>
    <t>국민 0042880</t>
  </si>
  <si>
    <t>성순덕하모니카</t>
  </si>
  <si>
    <t>10:17:14</t>
  </si>
  <si>
    <t>농협 000027</t>
  </si>
  <si>
    <t>김광희 서예2</t>
  </si>
  <si>
    <t>10:16:48</t>
  </si>
  <si>
    <t>신한 0215196</t>
  </si>
  <si>
    <t>10:06:02</t>
  </si>
  <si>
    <t>농협 000151</t>
  </si>
  <si>
    <t>최현옥 쉬운초상화</t>
  </si>
  <si>
    <t>10:05:52</t>
  </si>
  <si>
    <t>박중예난타작품</t>
  </si>
  <si>
    <t>10:04:37</t>
  </si>
  <si>
    <t>농협 000387</t>
  </si>
  <si>
    <t>이영준하모니카</t>
  </si>
  <si>
    <t>10:04:19</t>
  </si>
  <si>
    <t>난타작품이미경</t>
  </si>
  <si>
    <t>10:03:12</t>
  </si>
  <si>
    <t>기업 0032706</t>
  </si>
  <si>
    <t>김민선난타초급</t>
  </si>
  <si>
    <t>10:00:06</t>
  </si>
  <si>
    <t>기업 0031150</t>
  </si>
  <si>
    <t>뮤직난타유경숙</t>
  </si>
  <si>
    <t>09:59:57</t>
  </si>
  <si>
    <t>신한 0214223</t>
  </si>
  <si>
    <t>김경옥장구</t>
  </si>
  <si>
    <t>09:56:39</t>
  </si>
  <si>
    <t>우리 0206642</t>
  </si>
  <si>
    <t>김민소뮤직난타</t>
  </si>
  <si>
    <t>09:54:40</t>
  </si>
  <si>
    <t>권춘자우쿨렐레</t>
  </si>
  <si>
    <t>09:52:36</t>
  </si>
  <si>
    <t>농협 130034</t>
  </si>
  <si>
    <t>09:50:50</t>
  </si>
  <si>
    <t>국민 0042042</t>
  </si>
  <si>
    <t>윤희정.뮤직난타작</t>
  </si>
  <si>
    <t>09:49:21</t>
  </si>
  <si>
    <t>농협 241098</t>
  </si>
  <si>
    <t>임충근시니어사교</t>
  </si>
  <si>
    <t>09:48:54</t>
  </si>
  <si>
    <t>하나 0801157</t>
  </si>
  <si>
    <t>김의응통기타</t>
  </si>
  <si>
    <t>09:46:24</t>
  </si>
  <si>
    <t>기초서양손희성</t>
  </si>
  <si>
    <t>09:45:23</t>
  </si>
  <si>
    <t>농협 000133</t>
  </si>
  <si>
    <t>09:38:54</t>
  </si>
  <si>
    <t>한해경난타초급</t>
  </si>
  <si>
    <t>09:35:20</t>
  </si>
  <si>
    <t>09:34:50</t>
  </si>
  <si>
    <t>농협 171889</t>
  </si>
  <si>
    <t>이윤희 캐리커쳐</t>
  </si>
  <si>
    <t>09:34:10</t>
  </si>
  <si>
    <t>농협 000738</t>
  </si>
  <si>
    <t>박정순초상화캐리커쳐</t>
  </si>
  <si>
    <t>09:33:37</t>
  </si>
  <si>
    <t>09:31:55</t>
  </si>
  <si>
    <t>09:30:04</t>
  </si>
  <si>
    <t>류해수(하모니카)</t>
  </si>
  <si>
    <t>09:28:12</t>
  </si>
  <si>
    <t>권선희캘리</t>
  </si>
  <si>
    <t>09:25:59</t>
  </si>
  <si>
    <t>나광희(우쿨렐레</t>
  </si>
  <si>
    <t>민요장구정정례</t>
  </si>
  <si>
    <t>농협 100095</t>
  </si>
  <si>
    <t>09:25:37</t>
  </si>
  <si>
    <t>09:25:27</t>
  </si>
  <si>
    <t>국민 0067218</t>
  </si>
  <si>
    <t>송남호기초서양화</t>
  </si>
  <si>
    <t>09:25:00</t>
  </si>
  <si>
    <t>서예1김기복</t>
  </si>
  <si>
    <t>09:24:18</t>
  </si>
  <si>
    <t>신한 0213677</t>
  </si>
  <si>
    <t>문예원인천대생활과학</t>
  </si>
  <si>
    <t>09:24:12</t>
  </si>
  <si>
    <t>송남호하모니카</t>
  </si>
  <si>
    <t>09:23:55</t>
  </si>
  <si>
    <t>신한 0266048</t>
  </si>
  <si>
    <t>09:23:34</t>
  </si>
  <si>
    <t>이은영해피팝스</t>
  </si>
  <si>
    <t>09:20:22</t>
  </si>
  <si>
    <t>국민 0065809</t>
  </si>
  <si>
    <t>09:14:16</t>
  </si>
  <si>
    <t>09:14:43</t>
  </si>
  <si>
    <t>09:09:11</t>
  </si>
  <si>
    <t>나광희시니어교정요가</t>
  </si>
  <si>
    <t>09:18:25</t>
  </si>
  <si>
    <t>농협 000147</t>
  </si>
  <si>
    <t>09:15:27</t>
  </si>
  <si>
    <t>국민 0192206</t>
  </si>
  <si>
    <t>이근하(하모니카)</t>
  </si>
  <si>
    <t>09:15:24</t>
  </si>
  <si>
    <t>수채캘리정미자</t>
  </si>
  <si>
    <t>09:14:42</t>
  </si>
  <si>
    <t>백혜경난타초급</t>
  </si>
  <si>
    <t>09:14:31</t>
  </si>
  <si>
    <t>농협 130048</t>
  </si>
  <si>
    <t>이선순 힐링요가</t>
  </si>
  <si>
    <t>09:13:38</t>
  </si>
  <si>
    <t>신한 0266873</t>
  </si>
  <si>
    <t>09:13:07</t>
  </si>
  <si>
    <t>홍갑진기초서양화</t>
  </si>
  <si>
    <t>09:12:11</t>
  </si>
  <si>
    <t>하나 0802554</t>
  </si>
  <si>
    <t>김강영</t>
    <phoneticPr fontId="3" type="noConversion"/>
  </si>
  <si>
    <t>09:11:48</t>
  </si>
  <si>
    <t>김강영시니어사교댄</t>
  </si>
  <si>
    <t>09:11:37</t>
  </si>
  <si>
    <t>국민 0042013</t>
  </si>
  <si>
    <t>김은실.해피팝스</t>
  </si>
  <si>
    <t>09:11:12</t>
  </si>
  <si>
    <t>정순모쉬운초상화</t>
  </si>
  <si>
    <t>백정화기초서양</t>
  </si>
  <si>
    <t>09:11:09</t>
  </si>
  <si>
    <t>09:10:08</t>
  </si>
  <si>
    <t>유정란-하모니카</t>
  </si>
  <si>
    <t>09:09:39</t>
  </si>
  <si>
    <t>농협 000149</t>
  </si>
  <si>
    <t>김수란 통기타</t>
  </si>
  <si>
    <t>09:09:25</t>
  </si>
  <si>
    <t>농협 000966</t>
  </si>
  <si>
    <t>김을섭시니어교정요가</t>
  </si>
  <si>
    <t>조성복시니어사교댄스</t>
  </si>
  <si>
    <t>09:08:38</t>
  </si>
  <si>
    <t>권영민 통기타</t>
  </si>
  <si>
    <t>09:08:31</t>
  </si>
  <si>
    <t>저축은행 0500283</t>
  </si>
  <si>
    <t>최현아라탄공예</t>
  </si>
  <si>
    <t>폰저축은행</t>
  </si>
  <si>
    <t>09:08:30</t>
  </si>
  <si>
    <t>신한 0887715</t>
  </si>
  <si>
    <t>김병균하모니카</t>
  </si>
  <si>
    <t>09:08:25</t>
  </si>
  <si>
    <t>이남희(가야금)</t>
  </si>
  <si>
    <t>09:08:09</t>
  </si>
  <si>
    <t>신한 0213923</t>
  </si>
  <si>
    <t>주은하난타초급</t>
  </si>
  <si>
    <t>09:07:47</t>
  </si>
  <si>
    <t>윤선옥하모니카</t>
  </si>
  <si>
    <t>이남희(감성수채화</t>
  </si>
  <si>
    <t>09:07:00</t>
  </si>
  <si>
    <t>윤우영기초서양화</t>
  </si>
  <si>
    <t>장구민요이명순</t>
  </si>
  <si>
    <t>09:06:57</t>
  </si>
  <si>
    <t>안경희기초서양화</t>
  </si>
  <si>
    <t>09:06:41</t>
  </si>
  <si>
    <t>윤애란뮤직난타초급</t>
  </si>
  <si>
    <t>09:04:01</t>
  </si>
  <si>
    <t>임그림하모니카</t>
  </si>
  <si>
    <t>09:03:49</t>
  </si>
  <si>
    <t>국민 0044558</t>
  </si>
  <si>
    <t>김정현(수채캘리)</t>
  </si>
  <si>
    <t>09:03:48</t>
  </si>
  <si>
    <t>최영숙시니어힐링요가</t>
  </si>
  <si>
    <t>09:03:28</t>
  </si>
  <si>
    <t>김정수힐링요가</t>
  </si>
  <si>
    <t>09:02:16</t>
  </si>
  <si>
    <t>09:02:32</t>
  </si>
  <si>
    <t>김금숙난타초급</t>
  </si>
  <si>
    <t>09:02:43</t>
  </si>
  <si>
    <t>김옥순시니어힐링요가</t>
  </si>
  <si>
    <t>09:02:53</t>
  </si>
  <si>
    <t>구하영가야금</t>
  </si>
  <si>
    <t>09:04:05</t>
  </si>
  <si>
    <t>이혜경기초서양화</t>
  </si>
  <si>
    <t>국민 0048305</t>
  </si>
  <si>
    <t>강현정가야금</t>
  </si>
  <si>
    <t>09:04:24</t>
  </si>
  <si>
    <t>농협 130071</t>
  </si>
  <si>
    <t>김경자시니어노래교실</t>
  </si>
  <si>
    <t>09:04:26</t>
  </si>
  <si>
    <t>김성자시니어힐링요가</t>
  </si>
  <si>
    <t>09:06:40</t>
  </si>
  <si>
    <t>우리 0202293</t>
  </si>
  <si>
    <t>박태순시니어사교</t>
  </si>
  <si>
    <t>09:06:25</t>
  </si>
  <si>
    <t>국민 0042851</t>
  </si>
  <si>
    <t>조용순감성캘리</t>
  </si>
  <si>
    <t>09:06:20</t>
  </si>
  <si>
    <t>김민자장구민요</t>
  </si>
  <si>
    <t>09:06:14</t>
  </si>
  <si>
    <t>최희자시니어교정요가</t>
  </si>
  <si>
    <t>09:05:46</t>
  </si>
  <si>
    <t>국민 0066167</t>
  </si>
  <si>
    <t>이영경감성수채캘리</t>
  </si>
  <si>
    <t>09:05:38</t>
  </si>
  <si>
    <t>박태순시니어노래</t>
  </si>
  <si>
    <t>09:05:13</t>
  </si>
  <si>
    <t>문경아캘리</t>
  </si>
  <si>
    <t>09:05:08</t>
  </si>
  <si>
    <t>09:05:06</t>
  </si>
  <si>
    <t>김성자시니어노래교실</t>
  </si>
  <si>
    <t>09:04:56</t>
  </si>
  <si>
    <t>09:04:54</t>
  </si>
  <si>
    <t>09:04:51</t>
  </si>
  <si>
    <t>박수현힐링요가</t>
  </si>
  <si>
    <t>09:04:49</t>
  </si>
  <si>
    <t>조용순힐링요가</t>
  </si>
  <si>
    <t>09:03:21</t>
  </si>
  <si>
    <t>우리 0201715</t>
  </si>
  <si>
    <t>최양희시니어교정요가</t>
  </si>
  <si>
    <t>국민 0040523</t>
  </si>
  <si>
    <t>이재현(교정요가)</t>
  </si>
  <si>
    <t>09:03:07</t>
  </si>
  <si>
    <t>김옥순시니어교정요가</t>
  </si>
  <si>
    <t>11:58:36</t>
  </si>
  <si>
    <t>농협 000154</t>
  </si>
  <si>
    <t>여선희 장구민요</t>
  </si>
  <si>
    <t>11:40:53</t>
  </si>
  <si>
    <t>김광열통기타</t>
  </si>
  <si>
    <t>10:30:09</t>
  </si>
  <si>
    <t>국민 0064295</t>
  </si>
  <si>
    <t>유양숙난타중급</t>
  </si>
  <si>
    <t>남영림</t>
    <phoneticPr fontId="3" type="noConversion"/>
  </si>
  <si>
    <t>남영림기초서양화</t>
    <phoneticPr fontId="3" type="noConversion"/>
  </si>
  <si>
    <t>국민
0048732</t>
    <phoneticPr fontId="3" type="noConversion"/>
  </si>
  <si>
    <t>정지은</t>
  </si>
  <si>
    <t>KIM YUNBOK</t>
  </si>
  <si>
    <t>최승희</t>
  </si>
  <si>
    <t>조숙자</t>
  </si>
  <si>
    <t>이지연</t>
  </si>
  <si>
    <t>박미애</t>
  </si>
  <si>
    <t>강정희</t>
  </si>
  <si>
    <t>박은희</t>
  </si>
  <si>
    <t>김경숙</t>
  </si>
  <si>
    <t>14:57:21</t>
  </si>
  <si>
    <t>14:44:47</t>
  </si>
  <si>
    <t>국민 0066390</t>
  </si>
  <si>
    <t>송정자우쿨렐레</t>
  </si>
  <si>
    <t>14:26:44</t>
  </si>
  <si>
    <t>CD이체</t>
  </si>
  <si>
    <t>14:24:19</t>
  </si>
  <si>
    <t>14:18:08</t>
  </si>
  <si>
    <t>김미연,쉬초캐리커쳐</t>
  </si>
  <si>
    <t>김미연,통기타</t>
  </si>
  <si>
    <t>14:21:19</t>
  </si>
  <si>
    <t>조윤정기초서양화</t>
  </si>
  <si>
    <t>국민 0064091</t>
  </si>
  <si>
    <t>14:12:12</t>
  </si>
  <si>
    <t>14:11:43</t>
  </si>
  <si>
    <t>김현희초상화캐리커</t>
  </si>
  <si>
    <t>14:11:34</t>
  </si>
  <si>
    <t>정지은통기타</t>
  </si>
  <si>
    <t>14:11:00</t>
  </si>
  <si>
    <t>김현희캘리그라피</t>
  </si>
  <si>
    <t>14:06:17</t>
  </si>
  <si>
    <t>KYB시니어사교중</t>
  </si>
  <si>
    <t>14:03:12</t>
  </si>
  <si>
    <t>이묘훈가야금</t>
  </si>
  <si>
    <t>13:28:38</t>
  </si>
  <si>
    <t>우리 0205177</t>
  </si>
  <si>
    <t>김성수　기초서양화</t>
  </si>
  <si>
    <t>13:19:43</t>
  </si>
  <si>
    <t>국민 0194725</t>
  </si>
  <si>
    <t>뮤직난타작품반이지연</t>
  </si>
  <si>
    <t>13:19:42</t>
  </si>
  <si>
    <t>13:16:00</t>
  </si>
  <si>
    <t>신한 0881559</t>
  </si>
  <si>
    <t>심예숙시니어사교</t>
  </si>
  <si>
    <t>13:15:34</t>
  </si>
  <si>
    <t>농협 100014</t>
  </si>
  <si>
    <t>최규옥.힐링요가</t>
  </si>
  <si>
    <t>13:13:03</t>
  </si>
  <si>
    <t>국민 0192073</t>
  </si>
  <si>
    <t>박소윤시니어교정요가</t>
  </si>
  <si>
    <t>13:08:25</t>
  </si>
  <si>
    <t>조순희장구민요</t>
  </si>
  <si>
    <t>국민 0064664</t>
  </si>
  <si>
    <t>13:04:22</t>
  </si>
  <si>
    <t>12:55:25</t>
  </si>
  <si>
    <t>강정희난타</t>
  </si>
  <si>
    <t>12:29:06</t>
  </si>
  <si>
    <t>김경숙(우쿨렐라)</t>
  </si>
  <si>
    <t>12:45:51</t>
  </si>
  <si>
    <t>박은희(난타작품반)</t>
  </si>
  <si>
    <t>12:48:11</t>
  </si>
  <si>
    <t>농협 000561</t>
  </si>
  <si>
    <t>12:52:36</t>
  </si>
  <si>
    <t>오픈뱅킹</t>
  </si>
  <si>
    <t>김종숙(장구민요)</t>
  </si>
  <si>
    <t>신한 0880097</t>
  </si>
  <si>
    <t>12:11:31</t>
  </si>
  <si>
    <t>기업 0031192</t>
  </si>
  <si>
    <t>12:18:04</t>
  </si>
  <si>
    <t>13:58:59</t>
  </si>
  <si>
    <t>농협 001385</t>
  </si>
  <si>
    <t>홍순옥 기초서양화</t>
  </si>
  <si>
    <t>문길자</t>
  </si>
  <si>
    <t>16:08:42</t>
  </si>
  <si>
    <t>16:01:12</t>
  </si>
  <si>
    <t>농협 002067</t>
  </si>
  <si>
    <t>천영순하모니카</t>
  </si>
  <si>
    <t>16:03:01</t>
  </si>
  <si>
    <t>천영순통기타</t>
  </si>
  <si>
    <t>15:16:39</t>
  </si>
  <si>
    <t>김묘현시니어교정요가</t>
  </si>
  <si>
    <t>폰신한은행</t>
    <phoneticPr fontId="3" type="noConversion"/>
  </si>
  <si>
    <t>남경숙(교정요가)</t>
    <phoneticPr fontId="3" type="noConversion"/>
  </si>
  <si>
    <t>신한
0887715</t>
    <phoneticPr fontId="3" type="noConversion"/>
  </si>
  <si>
    <t>남경숙</t>
    <phoneticPr fontId="3" type="noConversion"/>
  </si>
  <si>
    <t>시니어교정요가한희주</t>
  </si>
  <si>
    <t>09:01:16</t>
  </si>
  <si>
    <t>시니어힐링요가</t>
  </si>
  <si>
    <t>남경숙(힐링요가)</t>
    <phoneticPr fontId="3" type="noConversion"/>
  </si>
  <si>
    <t>09:02:14</t>
  </si>
  <si>
    <t>정혜정힐링요가</t>
  </si>
  <si>
    <t>10:22:30</t>
  </si>
  <si>
    <t>정혜정</t>
    <phoneticPr fontId="3" type="noConversion"/>
  </si>
  <si>
    <t>유금옥</t>
  </si>
  <si>
    <t>하나 0802172</t>
  </si>
  <si>
    <t>08:48:17</t>
  </si>
  <si>
    <t>유금옥</t>
    <phoneticPr fontId="3" type="noConversion"/>
  </si>
  <si>
    <t>송혜선</t>
  </si>
  <si>
    <t>국민 0193593</t>
  </si>
  <si>
    <t>08:48:18</t>
  </si>
  <si>
    <t>송혜선</t>
    <phoneticPr fontId="3" type="noConversion"/>
  </si>
  <si>
    <t>황애수힐링요가</t>
  </si>
  <si>
    <t>08:51:39</t>
  </si>
  <si>
    <t>황애수</t>
    <phoneticPr fontId="3" type="noConversion"/>
  </si>
  <si>
    <t>장세록힐링요가</t>
  </si>
  <si>
    <t>국민 0040471</t>
  </si>
  <si>
    <t>08:47:45</t>
  </si>
  <si>
    <t>장세록</t>
    <phoneticPr fontId="3" type="noConversion"/>
  </si>
  <si>
    <t>16:57:44</t>
  </si>
  <si>
    <t>SC제일 0233822</t>
  </si>
  <si>
    <t>하모니카김명희</t>
  </si>
  <si>
    <t>E-SC제일</t>
  </si>
  <si>
    <t>16:31:14</t>
  </si>
  <si>
    <t>이순란노래교실</t>
  </si>
  <si>
    <t>16:31:47</t>
  </si>
  <si>
    <t>이순란하모니카</t>
  </si>
  <si>
    <t>16:28:46</t>
  </si>
  <si>
    <t>이재순수강생김동신</t>
  </si>
  <si>
    <t>16:27:54</t>
  </si>
  <si>
    <t>16:26:52</t>
  </si>
  <si>
    <t>이재순수강생이제인</t>
  </si>
  <si>
    <t>박경애</t>
  </si>
  <si>
    <t>21:58:28</t>
  </si>
  <si>
    <t>우리 0202743</t>
  </si>
  <si>
    <t>윤분호(하모니카)</t>
  </si>
  <si>
    <t>21:43:19</t>
  </si>
  <si>
    <t>박경애뮤직난타</t>
  </si>
  <si>
    <t>20:20:24</t>
  </si>
  <si>
    <t>문미라사교시니</t>
  </si>
  <si>
    <t>20:08:33</t>
  </si>
  <si>
    <t>이미숙교정요가</t>
  </si>
  <si>
    <t>19:49:44</t>
  </si>
  <si>
    <t>농협 241050</t>
  </si>
  <si>
    <t>19:38:38</t>
  </si>
  <si>
    <t>우리 0202976</t>
  </si>
  <si>
    <t>18:58:41</t>
  </si>
  <si>
    <t>국민 0042107</t>
  </si>
  <si>
    <t>18:52:31</t>
  </si>
  <si>
    <t>김재영(서예1)</t>
  </si>
  <si>
    <t>18:02:19</t>
  </si>
  <si>
    <t>번호</t>
    <phoneticPr fontId="3" type="noConversion"/>
  </si>
  <si>
    <t>허정이등54</t>
  </si>
  <si>
    <t>11:33:28</t>
  </si>
  <si>
    <t>1</t>
    <phoneticPr fontId="3" type="noConversion"/>
  </si>
  <si>
    <t>25</t>
  </si>
  <si>
    <t>60</t>
  </si>
  <si>
    <t>40</t>
  </si>
  <si>
    <t>90</t>
  </si>
  <si>
    <t>85</t>
  </si>
  <si>
    <t>64</t>
  </si>
  <si>
    <t>30</t>
  </si>
  <si>
    <t>12</t>
  </si>
  <si>
    <t>2</t>
    <phoneticPr fontId="3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</si>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</sst>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000000"/>
      <name val="NanumGothic"/>
      <family val="2"/>
    </font>
    <font>
      <b/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NanumGothic"/>
      <family val="3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10" borderId="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4" fillId="0" borderId="1" xfId="3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3" fontId="28" fillId="0" borderId="1" xfId="3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1" fontId="2" fillId="3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1" fontId="2" fillId="3" borderId="1" xfId="1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 wrapText="1"/>
    </xf>
    <xf numFmtId="21" fontId="4" fillId="0" borderId="1" xfId="3" applyNumberFormat="1" applyFont="1" applyBorder="1" applyAlignment="1">
      <alignment horizontal="center" vertical="center" wrapText="1"/>
    </xf>
    <xf numFmtId="21" fontId="7" fillId="3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49" fontId="31" fillId="0" borderId="1" xfId="0" applyNumberFormat="1" applyFont="1" applyBorder="1" applyAlignment="1">
      <alignment horizontal="center" vertical="center" wrapText="1"/>
    </xf>
    <xf numFmtId="49" fontId="31" fillId="35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</cellXfs>
  <cellStyles count="47">
    <cellStyle name="20% - 강조색1" xfId="24" builtinId="30" customBuiltin="1"/>
    <cellStyle name="20% - 강조색2" xfId="28" builtinId="34" customBuiltin="1"/>
    <cellStyle name="20% - 강조색3" xfId="32" builtinId="38" customBuiltin="1"/>
    <cellStyle name="20% - 강조색4" xfId="36" builtinId="42" customBuiltin="1"/>
    <cellStyle name="20% - 강조색5" xfId="40" builtinId="46" customBuiltin="1"/>
    <cellStyle name="20% - 강조색6" xfId="44" builtinId="50" customBuiltin="1"/>
    <cellStyle name="40% - 강조색1" xfId="25" builtinId="31" customBuiltin="1"/>
    <cellStyle name="40% - 강조색2" xfId="29" builtinId="35" customBuiltin="1"/>
    <cellStyle name="40% - 강조색3" xfId="33" builtinId="39" customBuiltin="1"/>
    <cellStyle name="40% - 강조색4" xfId="37" builtinId="43" customBuiltin="1"/>
    <cellStyle name="40% - 강조색5" xfId="41" builtinId="47" customBuiltin="1"/>
    <cellStyle name="40% - 강조색6" xfId="45" builtinId="51" customBuiltin="1"/>
    <cellStyle name="60% - 강조색1" xfId="26" builtinId="32" customBuiltin="1"/>
    <cellStyle name="60% - 강조색2" xfId="30" builtinId="36" customBuiltin="1"/>
    <cellStyle name="60% - 강조색3" xfId="34" builtinId="40" customBuiltin="1"/>
    <cellStyle name="60% - 강조색4" xfId="38" builtinId="44" customBuiltin="1"/>
    <cellStyle name="60% - 강조색5" xfId="42" builtinId="48" customBuiltin="1"/>
    <cellStyle name="60% - 강조색6" xfId="46" builtinId="52" customBuiltin="1"/>
    <cellStyle name="강조색1" xfId="23" builtinId="29" customBuiltin="1"/>
    <cellStyle name="강조색2" xfId="27" builtinId="33" customBuiltin="1"/>
    <cellStyle name="강조색3" xfId="31" builtinId="37" customBuiltin="1"/>
    <cellStyle name="강조색4" xfId="35" builtinId="41" customBuiltin="1"/>
    <cellStyle name="강조색5" xfId="39" builtinId="45" customBuiltin="1"/>
    <cellStyle name="강조색6" xfId="43" builtinId="49" customBuiltin="1"/>
    <cellStyle name="경고문" xfId="19" builtinId="11" customBuiltin="1"/>
    <cellStyle name="계산" xfId="16" builtinId="22" customBuiltin="1"/>
    <cellStyle name="나쁨" xfId="12" builtinId="27" customBuiltin="1"/>
    <cellStyle name="메모" xfId="20" builtinId="10" customBuiltin="1"/>
    <cellStyle name="보통" xfId="13" builtinId="28" customBuiltin="1"/>
    <cellStyle name="설명 텍스트" xfId="21" builtinId="53" customBuiltin="1"/>
    <cellStyle name="셀 확인" xfId="18" builtinId="23" customBuiltin="1"/>
    <cellStyle name="쉼표 [0]" xfId="1" builtinId="6"/>
    <cellStyle name="연결된 셀" xfId="17" builtinId="24" customBuiltin="1"/>
    <cellStyle name="요약" xfId="22" builtinId="25" customBuiltin="1"/>
    <cellStyle name="입력" xfId="14" builtinId="20" customBuiltin="1"/>
    <cellStyle name="제목" xfId="6" builtinId="15" customBuiltin="1"/>
    <cellStyle name="제목 1" xfId="7" builtinId="16" customBuiltin="1"/>
    <cellStyle name="제목 2" xfId="8" builtinId="17" customBuiltin="1"/>
    <cellStyle name="제목 3" xfId="9" builtinId="18" customBuiltin="1"/>
    <cellStyle name="제목 4" xfId="10" builtinId="19" customBuiltin="1"/>
    <cellStyle name="좋음" xfId="11" builtinId="26" customBuiltin="1"/>
    <cellStyle name="출력" xfId="15" builtinId="21" customBuiltin="1"/>
    <cellStyle name="표준" xfId="0" builtinId="0"/>
    <cellStyle name="표준 2" xfId="2" xr:uid="{00000000-0005-0000-0000-00002C000000}"/>
    <cellStyle name="표준 2 2" xfId="3" xr:uid="{00000000-0005-0000-0000-00002D000000}"/>
    <cellStyle name="표준 3" xfId="4" xr:uid="{00000000-0005-0000-0000-00002E000000}"/>
    <cellStyle name="표준 4" xfId="5" xr:uid="{00000000-0005-0000-0000-00002F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  <dxf>
      <font>
        <color theme="5" tint="-0.499984740745262"/>
      </font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CCCC"/>
      <color rgb="FF66FF33"/>
      <color rgb="FFFFCC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0956-3D38-4BB9-AC98-674F4E2FFB94}">
  <dimension ref="A1:J171"/>
  <sheetViews>
    <sheetView tabSelected="1" workbookViewId="0">
      <selection activeCell="M12" sqref="M12"/>
    </sheetView>
  </sheetViews>
  <sheetFormatPr defaultRowHeight="16.5"/>
  <cols>
    <col min="1" max="1" width="5.25" customWidth="1"/>
    <col min="2" max="2" width="17.75" customWidth="1"/>
    <col min="4" max="4" width="11.75" customWidth="1"/>
    <col min="6" max="6" width="11.375" bestFit="1" customWidth="1"/>
    <col min="7" max="7" width="15.625" customWidth="1"/>
    <col min="9" max="9" width="12.25" customWidth="1"/>
    <col min="10" max="10" width="23.375" customWidth="1"/>
  </cols>
  <sheetData>
    <row r="1" spans="1:10">
      <c r="A1" s="28"/>
      <c r="E1" s="1"/>
      <c r="F1" s="1"/>
      <c r="G1" s="1"/>
      <c r="H1" s="1"/>
      <c r="I1" s="1"/>
      <c r="J1" s="1"/>
    </row>
    <row r="2" spans="1:10" ht="17.25">
      <c r="A2" s="27" t="s">
        <v>598</v>
      </c>
      <c r="B2" s="31" t="s">
        <v>12</v>
      </c>
      <c r="C2" s="15" t="s">
        <v>2</v>
      </c>
      <c r="D2" s="32" t="s">
        <v>85</v>
      </c>
      <c r="E2" s="32" t="s">
        <v>3</v>
      </c>
      <c r="F2" s="33" t="s">
        <v>4</v>
      </c>
      <c r="G2" s="33" t="s">
        <v>7</v>
      </c>
      <c r="H2" s="33" t="s">
        <v>92</v>
      </c>
      <c r="I2" s="33" t="s">
        <v>5</v>
      </c>
      <c r="J2" s="33" t="s">
        <v>6</v>
      </c>
    </row>
    <row r="3" spans="1:10" ht="33">
      <c r="A3" s="27" t="s">
        <v>601</v>
      </c>
      <c r="B3" s="25" t="s">
        <v>14</v>
      </c>
      <c r="C3" s="26"/>
      <c r="D3" s="19" t="s">
        <v>211</v>
      </c>
      <c r="E3" s="11">
        <v>1350000</v>
      </c>
      <c r="F3" s="11">
        <v>147332590</v>
      </c>
      <c r="G3" s="19" t="s">
        <v>32</v>
      </c>
      <c r="H3" s="19" t="s">
        <v>600</v>
      </c>
      <c r="I3" s="19" t="s">
        <v>33</v>
      </c>
      <c r="J3" s="19" t="s">
        <v>599</v>
      </c>
    </row>
    <row r="4" spans="1:10" ht="33">
      <c r="A4" s="29" t="s">
        <v>610</v>
      </c>
      <c r="B4" s="9" t="s">
        <v>13</v>
      </c>
      <c r="C4" s="21" t="s">
        <v>565</v>
      </c>
      <c r="D4" s="4" t="s">
        <v>211</v>
      </c>
      <c r="E4" s="10">
        <v>25000</v>
      </c>
      <c r="F4" s="10">
        <v>139815370</v>
      </c>
      <c r="G4" s="8" t="s">
        <v>563</v>
      </c>
      <c r="H4" s="8" t="s">
        <v>564</v>
      </c>
      <c r="I4" s="8" t="s">
        <v>16</v>
      </c>
      <c r="J4" s="8" t="s">
        <v>562</v>
      </c>
    </row>
    <row r="5" spans="1:10" ht="33">
      <c r="A5" s="27" t="s">
        <v>611</v>
      </c>
      <c r="B5" s="9" t="s">
        <v>13</v>
      </c>
      <c r="C5" s="21" t="s">
        <v>554</v>
      </c>
      <c r="D5" s="4" t="s">
        <v>211</v>
      </c>
      <c r="E5" s="10">
        <v>25000</v>
      </c>
      <c r="F5" s="10">
        <v>139840370</v>
      </c>
      <c r="G5" s="8" t="s">
        <v>552</v>
      </c>
      <c r="H5" s="8" t="s">
        <v>553</v>
      </c>
      <c r="I5" s="8" t="s">
        <v>36</v>
      </c>
      <c r="J5" s="8" t="s">
        <v>551</v>
      </c>
    </row>
    <row r="6" spans="1:10" ht="33">
      <c r="A6" s="29" t="s">
        <v>612</v>
      </c>
      <c r="B6" s="9" t="s">
        <v>13</v>
      </c>
      <c r="C6" s="21" t="s">
        <v>558</v>
      </c>
      <c r="D6" s="4" t="s">
        <v>211</v>
      </c>
      <c r="E6" s="10">
        <v>25000</v>
      </c>
      <c r="F6" s="10">
        <v>139865370</v>
      </c>
      <c r="G6" s="8" t="s">
        <v>556</v>
      </c>
      <c r="H6" s="8" t="s">
        <v>557</v>
      </c>
      <c r="I6" s="8" t="s">
        <v>16</v>
      </c>
      <c r="J6" s="8" t="s">
        <v>555</v>
      </c>
    </row>
    <row r="7" spans="1:10" ht="33">
      <c r="A7" s="27" t="s">
        <v>613</v>
      </c>
      <c r="B7" s="9" t="s">
        <v>13</v>
      </c>
      <c r="C7" s="21" t="s">
        <v>561</v>
      </c>
      <c r="D7" s="4" t="s">
        <v>211</v>
      </c>
      <c r="E7" s="10">
        <v>25000</v>
      </c>
      <c r="F7" s="10">
        <v>139890370</v>
      </c>
      <c r="G7" s="8" t="s">
        <v>87</v>
      </c>
      <c r="H7" s="8" t="s">
        <v>560</v>
      </c>
      <c r="I7" s="8" t="s">
        <v>86</v>
      </c>
      <c r="J7" s="8" t="s">
        <v>559</v>
      </c>
    </row>
    <row r="8" spans="1:10" ht="49.5">
      <c r="A8" s="29" t="s">
        <v>614</v>
      </c>
      <c r="B8" s="9" t="s">
        <v>38</v>
      </c>
      <c r="C8" s="21" t="s">
        <v>93</v>
      </c>
      <c r="D8" s="4" t="s">
        <v>211</v>
      </c>
      <c r="E8" s="22">
        <v>25000</v>
      </c>
      <c r="F8" s="10">
        <v>139915370</v>
      </c>
      <c r="G8" s="8" t="s">
        <v>46</v>
      </c>
      <c r="H8" s="8" t="s">
        <v>544</v>
      </c>
      <c r="I8" s="8" t="s">
        <v>21</v>
      </c>
      <c r="J8" s="8" t="s">
        <v>543</v>
      </c>
    </row>
    <row r="9" spans="1:10" ht="33">
      <c r="A9" s="27" t="s">
        <v>615</v>
      </c>
      <c r="B9" s="9" t="s">
        <v>13</v>
      </c>
      <c r="C9" s="21" t="s">
        <v>93</v>
      </c>
      <c r="D9" s="4" t="s">
        <v>211</v>
      </c>
      <c r="E9" s="10">
        <v>25000</v>
      </c>
      <c r="F9" s="10">
        <v>139940370</v>
      </c>
      <c r="G9" s="8" t="s">
        <v>46</v>
      </c>
      <c r="H9" s="8" t="s">
        <v>547</v>
      </c>
      <c r="I9" s="8" t="s">
        <v>21</v>
      </c>
      <c r="J9" s="8" t="s">
        <v>545</v>
      </c>
    </row>
    <row r="10" spans="1:10" ht="49.5">
      <c r="A10" s="29" t="s">
        <v>616</v>
      </c>
      <c r="B10" s="2" t="s">
        <v>17</v>
      </c>
      <c r="C10" s="15" t="s">
        <v>196</v>
      </c>
      <c r="D10" s="4" t="s">
        <v>211</v>
      </c>
      <c r="E10" s="6">
        <v>60000</v>
      </c>
      <c r="F10" s="6">
        <v>140000370</v>
      </c>
      <c r="G10" s="4" t="s">
        <v>28</v>
      </c>
      <c r="H10" s="4" t="s">
        <v>399</v>
      </c>
      <c r="I10" s="4" t="s">
        <v>29</v>
      </c>
      <c r="J10" s="4" t="s">
        <v>196</v>
      </c>
    </row>
    <row r="11" spans="1:10" ht="33">
      <c r="A11" s="27" t="s">
        <v>617</v>
      </c>
      <c r="B11" s="2" t="s">
        <v>31</v>
      </c>
      <c r="C11" s="15" t="s">
        <v>47</v>
      </c>
      <c r="D11" s="4" t="s">
        <v>211</v>
      </c>
      <c r="E11" s="6">
        <v>40000</v>
      </c>
      <c r="F11" s="6">
        <v>140040370</v>
      </c>
      <c r="G11" s="4" t="s">
        <v>48</v>
      </c>
      <c r="H11" s="4" t="s">
        <v>400</v>
      </c>
      <c r="I11" s="4" t="s">
        <v>36</v>
      </c>
      <c r="J11" s="4" t="s">
        <v>401</v>
      </c>
    </row>
    <row r="12" spans="1:10" ht="49.5">
      <c r="A12" s="29" t="s">
        <v>618</v>
      </c>
      <c r="B12" s="2" t="s">
        <v>38</v>
      </c>
      <c r="C12" s="15" t="s">
        <v>210</v>
      </c>
      <c r="D12" s="4" t="s">
        <v>211</v>
      </c>
      <c r="E12" s="6">
        <v>25000</v>
      </c>
      <c r="F12" s="6">
        <v>140065370</v>
      </c>
      <c r="G12" s="4" t="s">
        <v>28</v>
      </c>
      <c r="H12" s="4" t="s">
        <v>402</v>
      </c>
      <c r="I12" s="4" t="s">
        <v>29</v>
      </c>
      <c r="J12" s="4" t="s">
        <v>403</v>
      </c>
    </row>
    <row r="13" spans="1:10" ht="33">
      <c r="A13" s="27" t="s">
        <v>619</v>
      </c>
      <c r="B13" s="2" t="s">
        <v>130</v>
      </c>
      <c r="C13" s="15" t="s">
        <v>194</v>
      </c>
      <c r="D13" s="4" t="s">
        <v>211</v>
      </c>
      <c r="E13" s="6">
        <v>90000</v>
      </c>
      <c r="F13" s="6">
        <v>140155370</v>
      </c>
      <c r="G13" s="4" t="s">
        <v>76</v>
      </c>
      <c r="H13" s="4" t="s">
        <v>404</v>
      </c>
      <c r="I13" s="4" t="s">
        <v>43</v>
      </c>
      <c r="J13" s="4" t="s">
        <v>405</v>
      </c>
    </row>
    <row r="14" spans="1:10" ht="49.5">
      <c r="A14" s="29" t="s">
        <v>609</v>
      </c>
      <c r="B14" s="2" t="s">
        <v>13</v>
      </c>
      <c r="C14" s="15" t="s">
        <v>210</v>
      </c>
      <c r="D14" s="4" t="s">
        <v>211</v>
      </c>
      <c r="E14" s="6">
        <v>25000</v>
      </c>
      <c r="F14" s="6">
        <v>140180370</v>
      </c>
      <c r="G14" s="4" t="s">
        <v>28</v>
      </c>
      <c r="H14" s="4" t="s">
        <v>446</v>
      </c>
      <c r="I14" s="4" t="s">
        <v>29</v>
      </c>
      <c r="J14" s="4" t="s">
        <v>447</v>
      </c>
    </row>
    <row r="15" spans="1:10" ht="49.5">
      <c r="A15" s="27" t="s">
        <v>620</v>
      </c>
      <c r="B15" s="2" t="s">
        <v>38</v>
      </c>
      <c r="C15" s="15" t="s">
        <v>202</v>
      </c>
      <c r="D15" s="4" t="s">
        <v>211</v>
      </c>
      <c r="E15" s="6">
        <v>25000</v>
      </c>
      <c r="F15" s="6">
        <v>140230370</v>
      </c>
      <c r="G15" s="4" t="s">
        <v>442</v>
      </c>
      <c r="H15" s="4" t="s">
        <v>441</v>
      </c>
      <c r="I15" s="4" t="s">
        <v>24</v>
      </c>
      <c r="J15" s="4" t="s">
        <v>443</v>
      </c>
    </row>
    <row r="16" spans="1:10" ht="33">
      <c r="A16" s="29" t="s">
        <v>621</v>
      </c>
      <c r="B16" s="2" t="s">
        <v>38</v>
      </c>
      <c r="C16" s="15" t="s">
        <v>205</v>
      </c>
      <c r="D16" s="4" t="s">
        <v>211</v>
      </c>
      <c r="E16" s="6">
        <v>25000</v>
      </c>
      <c r="F16" s="6">
        <v>140205370</v>
      </c>
      <c r="G16" s="4" t="s">
        <v>444</v>
      </c>
      <c r="H16" s="4" t="s">
        <v>441</v>
      </c>
      <c r="I16" s="4" t="s">
        <v>16</v>
      </c>
      <c r="J16" s="4" t="s">
        <v>445</v>
      </c>
    </row>
    <row r="17" spans="1:10" ht="49.5">
      <c r="A17" s="27" t="s">
        <v>622</v>
      </c>
      <c r="B17" s="2" t="s">
        <v>13</v>
      </c>
      <c r="C17" s="15" t="s">
        <v>184</v>
      </c>
      <c r="D17" s="4" t="s">
        <v>211</v>
      </c>
      <c r="E17" s="6">
        <v>25000</v>
      </c>
      <c r="F17" s="6">
        <v>140255370</v>
      </c>
      <c r="G17" s="4" t="s">
        <v>28</v>
      </c>
      <c r="H17" s="4" t="s">
        <v>397</v>
      </c>
      <c r="I17" s="4" t="s">
        <v>29</v>
      </c>
      <c r="J17" s="4" t="s">
        <v>398</v>
      </c>
    </row>
    <row r="18" spans="1:10" ht="49.5">
      <c r="A18" s="29" t="s">
        <v>623</v>
      </c>
      <c r="B18" s="2" t="s">
        <v>13</v>
      </c>
      <c r="C18" s="15" t="s">
        <v>191</v>
      </c>
      <c r="D18" s="4" t="s">
        <v>211</v>
      </c>
      <c r="E18" s="6">
        <v>25000</v>
      </c>
      <c r="F18" s="6">
        <v>140280370</v>
      </c>
      <c r="G18" s="4" t="s">
        <v>90</v>
      </c>
      <c r="H18" s="4" t="s">
        <v>395</v>
      </c>
      <c r="I18" s="4" t="s">
        <v>19</v>
      </c>
      <c r="J18" s="4" t="s">
        <v>396</v>
      </c>
    </row>
    <row r="19" spans="1:10" ht="33">
      <c r="A19" s="27" t="s">
        <v>624</v>
      </c>
      <c r="B19" s="2" t="s">
        <v>17</v>
      </c>
      <c r="C19" s="15" t="s">
        <v>172</v>
      </c>
      <c r="D19" s="4" t="s">
        <v>211</v>
      </c>
      <c r="E19" s="6">
        <v>60000</v>
      </c>
      <c r="F19" s="6">
        <v>140340370</v>
      </c>
      <c r="G19" s="4" t="s">
        <v>393</v>
      </c>
      <c r="H19" s="4" t="s">
        <v>392</v>
      </c>
      <c r="I19" s="4" t="s">
        <v>16</v>
      </c>
      <c r="J19" s="4" t="s">
        <v>394</v>
      </c>
    </row>
    <row r="20" spans="1:10" ht="33">
      <c r="A20" s="29" t="s">
        <v>625</v>
      </c>
      <c r="B20" s="2" t="s">
        <v>58</v>
      </c>
      <c r="C20" s="15" t="s">
        <v>179</v>
      </c>
      <c r="D20" s="4" t="s">
        <v>211</v>
      </c>
      <c r="E20" s="6">
        <v>60000</v>
      </c>
      <c r="F20" s="6">
        <v>140400370</v>
      </c>
      <c r="G20" s="4" t="s">
        <v>57</v>
      </c>
      <c r="H20" s="4" t="s">
        <v>390</v>
      </c>
      <c r="I20" s="4" t="s">
        <v>36</v>
      </c>
      <c r="J20" s="4" t="s">
        <v>391</v>
      </c>
    </row>
    <row r="21" spans="1:10" ht="54">
      <c r="A21" s="27" t="s">
        <v>626</v>
      </c>
      <c r="B21" s="2" t="s">
        <v>20</v>
      </c>
      <c r="C21" s="15" t="s">
        <v>193</v>
      </c>
      <c r="D21" s="4" t="s">
        <v>211</v>
      </c>
      <c r="E21" s="6">
        <v>85000</v>
      </c>
      <c r="F21" s="6">
        <v>140485370</v>
      </c>
      <c r="G21" s="4" t="s">
        <v>91</v>
      </c>
      <c r="H21" s="4" t="s">
        <v>406</v>
      </c>
      <c r="I21" s="4" t="s">
        <v>21</v>
      </c>
      <c r="J21" s="4" t="s">
        <v>407</v>
      </c>
    </row>
    <row r="22" spans="1:10" ht="33">
      <c r="A22" s="29" t="s">
        <v>627</v>
      </c>
      <c r="B22" s="2" t="s">
        <v>130</v>
      </c>
      <c r="C22" s="15" t="s">
        <v>52</v>
      </c>
      <c r="D22" s="4" t="s">
        <v>211</v>
      </c>
      <c r="E22" s="6">
        <v>90000</v>
      </c>
      <c r="F22" s="6">
        <v>140575370</v>
      </c>
      <c r="G22" s="4" t="s">
        <v>408</v>
      </c>
      <c r="H22" s="4" t="s">
        <v>67</v>
      </c>
      <c r="I22" s="4" t="s">
        <v>16</v>
      </c>
      <c r="J22" s="4" t="s">
        <v>409</v>
      </c>
    </row>
    <row r="23" spans="1:10" ht="49.5">
      <c r="A23" s="27" t="s">
        <v>628</v>
      </c>
      <c r="B23" s="2" t="s">
        <v>0</v>
      </c>
      <c r="C23" s="15" t="s">
        <v>200</v>
      </c>
      <c r="D23" s="4" t="s">
        <v>211</v>
      </c>
      <c r="E23" s="6">
        <v>25000</v>
      </c>
      <c r="F23" s="6">
        <v>140600370</v>
      </c>
      <c r="G23" s="4" t="s">
        <v>411</v>
      </c>
      <c r="H23" s="4" t="s">
        <v>410</v>
      </c>
      <c r="I23" s="4" t="s">
        <v>19</v>
      </c>
      <c r="J23" s="4" t="s">
        <v>412</v>
      </c>
    </row>
    <row r="24" spans="1:10" ht="49.5">
      <c r="A24" s="29" t="s">
        <v>629</v>
      </c>
      <c r="B24" s="2" t="s">
        <v>13</v>
      </c>
      <c r="C24" s="15" t="s">
        <v>207</v>
      </c>
      <c r="D24" s="4" t="s">
        <v>211</v>
      </c>
      <c r="E24" s="6">
        <v>25000</v>
      </c>
      <c r="F24" s="6">
        <v>140625370</v>
      </c>
      <c r="G24" s="4" t="s">
        <v>83</v>
      </c>
      <c r="H24" s="4" t="s">
        <v>413</v>
      </c>
      <c r="I24" s="4" t="s">
        <v>16</v>
      </c>
      <c r="J24" s="4" t="s">
        <v>414</v>
      </c>
    </row>
    <row r="25" spans="1:10" ht="33">
      <c r="A25" s="27" t="s">
        <v>630</v>
      </c>
      <c r="B25" s="2" t="s">
        <v>13</v>
      </c>
      <c r="C25" s="15" t="s">
        <v>164</v>
      </c>
      <c r="D25" s="4" t="s">
        <v>211</v>
      </c>
      <c r="E25" s="6">
        <v>25000</v>
      </c>
      <c r="F25" s="6">
        <v>140650370</v>
      </c>
      <c r="G25" s="4" t="s">
        <v>419</v>
      </c>
      <c r="H25" s="4" t="s">
        <v>439</v>
      </c>
      <c r="I25" s="4" t="s">
        <v>16</v>
      </c>
      <c r="J25" s="4" t="s">
        <v>440</v>
      </c>
    </row>
    <row r="26" spans="1:10" ht="33">
      <c r="A26" s="29" t="s">
        <v>631</v>
      </c>
      <c r="B26" s="2" t="s">
        <v>13</v>
      </c>
      <c r="C26" s="15" t="s">
        <v>64</v>
      </c>
      <c r="D26" s="4" t="s">
        <v>211</v>
      </c>
      <c r="E26" s="6">
        <v>25000</v>
      </c>
      <c r="F26" s="6">
        <v>140675370</v>
      </c>
      <c r="G26" s="4" t="s">
        <v>46</v>
      </c>
      <c r="H26" s="4" t="s">
        <v>437</v>
      </c>
      <c r="I26" s="4" t="s">
        <v>21</v>
      </c>
      <c r="J26" s="4" t="s">
        <v>438</v>
      </c>
    </row>
    <row r="27" spans="1:10" ht="33">
      <c r="A27" s="27" t="s">
        <v>602</v>
      </c>
      <c r="B27" s="2" t="s">
        <v>31</v>
      </c>
      <c r="C27" s="15" t="s">
        <v>82</v>
      </c>
      <c r="D27" s="4" t="s">
        <v>211</v>
      </c>
      <c r="E27" s="6">
        <v>40000</v>
      </c>
      <c r="F27" s="6">
        <v>140715370</v>
      </c>
      <c r="G27" s="4" t="s">
        <v>76</v>
      </c>
      <c r="H27" s="4" t="s">
        <v>436</v>
      </c>
      <c r="I27" s="4" t="s">
        <v>43</v>
      </c>
      <c r="J27" s="4" t="s">
        <v>82</v>
      </c>
    </row>
    <row r="28" spans="1:10" ht="33">
      <c r="A28" s="29" t="s">
        <v>632</v>
      </c>
      <c r="B28" s="2" t="s">
        <v>58</v>
      </c>
      <c r="C28" s="15" t="s">
        <v>89</v>
      </c>
      <c r="D28" s="4" t="s">
        <v>211</v>
      </c>
      <c r="E28" s="6">
        <v>60000</v>
      </c>
      <c r="F28" s="6">
        <v>140775370</v>
      </c>
      <c r="G28" s="4" t="s">
        <v>15</v>
      </c>
      <c r="H28" s="4" t="s">
        <v>435</v>
      </c>
      <c r="I28" s="4" t="s">
        <v>16</v>
      </c>
      <c r="J28" s="4" t="s">
        <v>89</v>
      </c>
    </row>
    <row r="29" spans="1:10" ht="49.5">
      <c r="A29" s="27" t="s">
        <v>633</v>
      </c>
      <c r="B29" s="2" t="s">
        <v>0</v>
      </c>
      <c r="C29" s="15" t="s">
        <v>207</v>
      </c>
      <c r="D29" s="4" t="s">
        <v>211</v>
      </c>
      <c r="E29" s="6">
        <v>25000</v>
      </c>
      <c r="F29" s="6">
        <v>140800370</v>
      </c>
      <c r="G29" s="4" t="s">
        <v>83</v>
      </c>
      <c r="H29" s="4" t="s">
        <v>433</v>
      </c>
      <c r="I29" s="4" t="s">
        <v>16</v>
      </c>
      <c r="J29" s="4" t="s">
        <v>434</v>
      </c>
    </row>
    <row r="30" spans="1:10" ht="49.5">
      <c r="A30" s="29" t="s">
        <v>634</v>
      </c>
      <c r="B30" s="2" t="s">
        <v>58</v>
      </c>
      <c r="C30" s="15" t="s">
        <v>186</v>
      </c>
      <c r="D30" s="4" t="s">
        <v>211</v>
      </c>
      <c r="E30" s="6">
        <v>60000</v>
      </c>
      <c r="F30" s="6">
        <v>140860370</v>
      </c>
      <c r="G30" s="4" t="s">
        <v>28</v>
      </c>
      <c r="H30" s="4" t="s">
        <v>432</v>
      </c>
      <c r="I30" s="4" t="s">
        <v>29</v>
      </c>
      <c r="J30" s="4" t="s">
        <v>186</v>
      </c>
    </row>
    <row r="31" spans="1:10" ht="33">
      <c r="A31" s="27" t="s">
        <v>635</v>
      </c>
      <c r="B31" s="2" t="s">
        <v>17</v>
      </c>
      <c r="C31" s="15" t="s">
        <v>174</v>
      </c>
      <c r="D31" s="4" t="s">
        <v>211</v>
      </c>
      <c r="E31" s="6">
        <v>60000</v>
      </c>
      <c r="F31" s="6">
        <v>140920370</v>
      </c>
      <c r="G31" s="4" t="s">
        <v>77</v>
      </c>
      <c r="H31" s="4" t="s">
        <v>430</v>
      </c>
      <c r="I31" s="4" t="s">
        <v>16</v>
      </c>
      <c r="J31" s="4" t="s">
        <v>431</v>
      </c>
    </row>
    <row r="32" spans="1:10" ht="33">
      <c r="A32" s="29" t="s">
        <v>608</v>
      </c>
      <c r="B32" s="2" t="s">
        <v>0</v>
      </c>
      <c r="C32" s="15" t="s">
        <v>170</v>
      </c>
      <c r="D32" s="4" t="s">
        <v>211</v>
      </c>
      <c r="E32" s="6">
        <v>25000</v>
      </c>
      <c r="F32" s="6">
        <v>140945370</v>
      </c>
      <c r="G32" s="4" t="s">
        <v>416</v>
      </c>
      <c r="H32" s="4" t="s">
        <v>428</v>
      </c>
      <c r="I32" s="4" t="s">
        <v>24</v>
      </c>
      <c r="J32" s="4" t="s">
        <v>429</v>
      </c>
    </row>
    <row r="33" spans="1:10" ht="49.5">
      <c r="A33" s="27" t="s">
        <v>636</v>
      </c>
      <c r="B33" s="2" t="s">
        <v>17</v>
      </c>
      <c r="C33" s="15" t="s">
        <v>201</v>
      </c>
      <c r="D33" s="4" t="s">
        <v>211</v>
      </c>
      <c r="E33" s="6">
        <v>60000</v>
      </c>
      <c r="F33" s="6">
        <v>141005370</v>
      </c>
      <c r="G33" s="4" t="s">
        <v>426</v>
      </c>
      <c r="H33" s="4" t="s">
        <v>425</v>
      </c>
      <c r="I33" s="4" t="s">
        <v>16</v>
      </c>
      <c r="J33" s="4" t="s">
        <v>427</v>
      </c>
    </row>
    <row r="34" spans="1:10" ht="49.5">
      <c r="A34" s="29" t="s">
        <v>637</v>
      </c>
      <c r="B34" s="2" t="s">
        <v>38</v>
      </c>
      <c r="C34" s="15" t="s">
        <v>195</v>
      </c>
      <c r="D34" s="4" t="s">
        <v>211</v>
      </c>
      <c r="E34" s="6">
        <v>25000</v>
      </c>
      <c r="F34" s="6">
        <v>141030370</v>
      </c>
      <c r="G34" s="4" t="s">
        <v>251</v>
      </c>
      <c r="H34" s="4" t="s">
        <v>423</v>
      </c>
      <c r="I34" s="4" t="s">
        <v>23</v>
      </c>
      <c r="J34" s="4" t="s">
        <v>424</v>
      </c>
    </row>
    <row r="35" spans="1:10" ht="33">
      <c r="A35" s="27" t="s">
        <v>638</v>
      </c>
      <c r="B35" s="2" t="s">
        <v>107</v>
      </c>
      <c r="C35" s="15" t="s">
        <v>162</v>
      </c>
      <c r="D35" s="4" t="s">
        <v>211</v>
      </c>
      <c r="E35" s="6">
        <v>60000</v>
      </c>
      <c r="F35" s="6">
        <v>141090370</v>
      </c>
      <c r="G35" s="4" t="s">
        <v>41</v>
      </c>
      <c r="H35" s="4" t="s">
        <v>421</v>
      </c>
      <c r="I35" s="4" t="s">
        <v>16</v>
      </c>
      <c r="J35" s="4" t="s">
        <v>422</v>
      </c>
    </row>
    <row r="36" spans="1:10" ht="33">
      <c r="A36" s="29" t="s">
        <v>639</v>
      </c>
      <c r="B36" s="2" t="s">
        <v>17</v>
      </c>
      <c r="C36" s="15" t="s">
        <v>164</v>
      </c>
      <c r="D36" s="4" t="s">
        <v>211</v>
      </c>
      <c r="E36" s="6">
        <v>60000</v>
      </c>
      <c r="F36" s="6">
        <v>141150370</v>
      </c>
      <c r="G36" s="4" t="s">
        <v>419</v>
      </c>
      <c r="H36" s="4" t="s">
        <v>418</v>
      </c>
      <c r="I36" s="4" t="s">
        <v>16</v>
      </c>
      <c r="J36" s="4" t="s">
        <v>420</v>
      </c>
    </row>
    <row r="37" spans="1:10" ht="40.5">
      <c r="A37" s="27" t="s">
        <v>640</v>
      </c>
      <c r="B37" s="2" t="s">
        <v>40</v>
      </c>
      <c r="C37" s="15" t="s">
        <v>170</v>
      </c>
      <c r="D37" s="4" t="s">
        <v>211</v>
      </c>
      <c r="E37" s="6">
        <v>25000</v>
      </c>
      <c r="F37" s="6">
        <v>141175370</v>
      </c>
      <c r="G37" s="4" t="s">
        <v>416</v>
      </c>
      <c r="H37" s="4" t="s">
        <v>415</v>
      </c>
      <c r="I37" s="4" t="s">
        <v>24</v>
      </c>
      <c r="J37" s="4" t="s">
        <v>417</v>
      </c>
    </row>
    <row r="38" spans="1:10" ht="49.5">
      <c r="A38" s="29" t="s">
        <v>641</v>
      </c>
      <c r="B38" s="2" t="s">
        <v>31</v>
      </c>
      <c r="C38" s="15" t="s">
        <v>180</v>
      </c>
      <c r="D38" s="4" t="s">
        <v>211</v>
      </c>
      <c r="E38" s="6">
        <v>40000</v>
      </c>
      <c r="F38" s="6">
        <v>141215370</v>
      </c>
      <c r="G38" s="4" t="s">
        <v>351</v>
      </c>
      <c r="H38" s="4" t="s">
        <v>388</v>
      </c>
      <c r="I38" s="4" t="s">
        <v>16</v>
      </c>
      <c r="J38" s="4" t="s">
        <v>389</v>
      </c>
    </row>
    <row r="39" spans="1:10" ht="54">
      <c r="A39" s="27" t="s">
        <v>642</v>
      </c>
      <c r="B39" s="2" t="s">
        <v>20</v>
      </c>
      <c r="C39" s="15" t="s">
        <v>69</v>
      </c>
      <c r="D39" s="4" t="s">
        <v>211</v>
      </c>
      <c r="E39" s="6">
        <v>85000</v>
      </c>
      <c r="F39" s="6">
        <v>141300370</v>
      </c>
      <c r="G39" s="4" t="s">
        <v>70</v>
      </c>
      <c r="H39" s="4" t="s">
        <v>386</v>
      </c>
      <c r="I39" s="4" t="s">
        <v>24</v>
      </c>
      <c r="J39" s="4" t="s">
        <v>387</v>
      </c>
    </row>
    <row r="40" spans="1:10" ht="54">
      <c r="A40" s="29" t="s">
        <v>643</v>
      </c>
      <c r="B40" s="2" t="s">
        <v>20</v>
      </c>
      <c r="C40" s="15" t="s">
        <v>74</v>
      </c>
      <c r="D40" s="4" t="s">
        <v>211</v>
      </c>
      <c r="E40" s="6">
        <v>85000</v>
      </c>
      <c r="F40" s="6">
        <v>141445370</v>
      </c>
      <c r="G40" s="4" t="s">
        <v>75</v>
      </c>
      <c r="H40" s="4" t="s">
        <v>383</v>
      </c>
      <c r="I40" s="4" t="s">
        <v>23</v>
      </c>
      <c r="J40" s="4" t="s">
        <v>384</v>
      </c>
    </row>
    <row r="41" spans="1:10" ht="33">
      <c r="A41" s="27" t="s">
        <v>644</v>
      </c>
      <c r="B41" s="2" t="s">
        <v>107</v>
      </c>
      <c r="C41" s="15" t="s">
        <v>153</v>
      </c>
      <c r="D41" s="4" t="s">
        <v>211</v>
      </c>
      <c r="E41" s="6">
        <v>60000</v>
      </c>
      <c r="F41" s="6">
        <v>141360370</v>
      </c>
      <c r="G41" s="4" t="s">
        <v>76</v>
      </c>
      <c r="H41" s="4" t="s">
        <v>383</v>
      </c>
      <c r="I41" s="4" t="s">
        <v>43</v>
      </c>
      <c r="J41" s="4" t="s">
        <v>385</v>
      </c>
    </row>
    <row r="42" spans="1:10" ht="49.5">
      <c r="A42" s="29" t="s">
        <v>604</v>
      </c>
      <c r="B42" s="2" t="s">
        <v>17</v>
      </c>
      <c r="C42" s="15" t="s">
        <v>173</v>
      </c>
      <c r="D42" s="4" t="s">
        <v>211</v>
      </c>
      <c r="E42" s="6">
        <v>60000</v>
      </c>
      <c r="F42" s="6">
        <v>141505370</v>
      </c>
      <c r="G42" s="4" t="s">
        <v>28</v>
      </c>
      <c r="H42" s="4" t="s">
        <v>71</v>
      </c>
      <c r="I42" s="4" t="s">
        <v>29</v>
      </c>
      <c r="J42" s="4" t="s">
        <v>382</v>
      </c>
    </row>
    <row r="43" spans="1:10" ht="33">
      <c r="A43" s="27" t="s">
        <v>645</v>
      </c>
      <c r="B43" s="2" t="s">
        <v>58</v>
      </c>
      <c r="C43" s="15" t="s">
        <v>165</v>
      </c>
      <c r="D43" s="4" t="s">
        <v>211</v>
      </c>
      <c r="E43" s="6">
        <v>60000</v>
      </c>
      <c r="F43" s="6">
        <v>141565370</v>
      </c>
      <c r="G43" s="4" t="s">
        <v>373</v>
      </c>
      <c r="H43" s="4" t="s">
        <v>380</v>
      </c>
      <c r="I43" s="4" t="s">
        <v>21</v>
      </c>
      <c r="J43" s="4" t="s">
        <v>381</v>
      </c>
    </row>
    <row r="44" spans="1:10" ht="33">
      <c r="A44" s="29" t="s">
        <v>646</v>
      </c>
      <c r="B44" s="2" t="s">
        <v>31</v>
      </c>
      <c r="C44" s="15" t="s">
        <v>166</v>
      </c>
      <c r="D44" s="4" t="s">
        <v>211</v>
      </c>
      <c r="E44" s="6">
        <v>40000</v>
      </c>
      <c r="F44" s="6">
        <v>141605370</v>
      </c>
      <c r="G44" s="4" t="s">
        <v>378</v>
      </c>
      <c r="H44" s="4" t="s">
        <v>377</v>
      </c>
      <c r="I44" s="4" t="s">
        <v>21</v>
      </c>
      <c r="J44" s="4" t="s">
        <v>379</v>
      </c>
    </row>
    <row r="45" spans="1:10" ht="49.5">
      <c r="A45" s="27" t="s">
        <v>647</v>
      </c>
      <c r="B45" s="2" t="s">
        <v>130</v>
      </c>
      <c r="C45" s="15" t="s">
        <v>173</v>
      </c>
      <c r="D45" s="4" t="s">
        <v>211</v>
      </c>
      <c r="E45" s="6">
        <v>90000</v>
      </c>
      <c r="F45" s="6">
        <v>141695370</v>
      </c>
      <c r="G45" s="4" t="s">
        <v>28</v>
      </c>
      <c r="H45" s="4" t="s">
        <v>375</v>
      </c>
      <c r="I45" s="4" t="s">
        <v>29</v>
      </c>
      <c r="J45" s="4" t="s">
        <v>376</v>
      </c>
    </row>
    <row r="46" spans="1:10" ht="33">
      <c r="A46" s="29" t="s">
        <v>648</v>
      </c>
      <c r="B46" s="2" t="s">
        <v>58</v>
      </c>
      <c r="C46" s="15" t="s">
        <v>168</v>
      </c>
      <c r="D46" s="4" t="s">
        <v>211</v>
      </c>
      <c r="E46" s="6">
        <v>60000</v>
      </c>
      <c r="F46" s="6">
        <v>141755370</v>
      </c>
      <c r="G46" s="4" t="s">
        <v>373</v>
      </c>
      <c r="H46" s="4" t="s">
        <v>372</v>
      </c>
      <c r="I46" s="4" t="s">
        <v>21</v>
      </c>
      <c r="J46" s="4" t="s">
        <v>374</v>
      </c>
    </row>
    <row r="47" spans="1:10" ht="33">
      <c r="A47" s="27" t="s">
        <v>649</v>
      </c>
      <c r="B47" s="2" t="s">
        <v>27</v>
      </c>
      <c r="C47" s="15" t="s">
        <v>203</v>
      </c>
      <c r="D47" s="4" t="s">
        <v>211</v>
      </c>
      <c r="E47" s="6">
        <v>60000</v>
      </c>
      <c r="F47" s="6">
        <v>141815370</v>
      </c>
      <c r="G47" s="4" t="s">
        <v>369</v>
      </c>
      <c r="H47" s="4" t="s">
        <v>368</v>
      </c>
      <c r="I47" s="4" t="s">
        <v>371</v>
      </c>
      <c r="J47" s="4" t="s">
        <v>370</v>
      </c>
    </row>
    <row r="48" spans="1:10" ht="33">
      <c r="A48" s="29" t="s">
        <v>650</v>
      </c>
      <c r="B48" s="2" t="s">
        <v>102</v>
      </c>
      <c r="C48" s="15" t="s">
        <v>181</v>
      </c>
      <c r="D48" s="4" t="s">
        <v>211</v>
      </c>
      <c r="E48" s="6">
        <v>60000</v>
      </c>
      <c r="F48" s="6">
        <v>141875370</v>
      </c>
      <c r="G48" s="4" t="s">
        <v>360</v>
      </c>
      <c r="H48" s="4" t="s">
        <v>366</v>
      </c>
      <c r="I48" s="4" t="s">
        <v>26</v>
      </c>
      <c r="J48" s="4" t="s">
        <v>367</v>
      </c>
    </row>
    <row r="49" spans="1:10" ht="49.5">
      <c r="A49" s="27" t="s">
        <v>651</v>
      </c>
      <c r="B49" s="2" t="s">
        <v>40</v>
      </c>
      <c r="C49" s="15" t="s">
        <v>155</v>
      </c>
      <c r="D49" s="4" t="s">
        <v>211</v>
      </c>
      <c r="E49" s="6">
        <v>25000</v>
      </c>
      <c r="F49" s="6">
        <v>141900370</v>
      </c>
      <c r="G49" s="4" t="s">
        <v>18</v>
      </c>
      <c r="H49" s="4" t="s">
        <v>72</v>
      </c>
      <c r="I49" s="4" t="s">
        <v>19</v>
      </c>
      <c r="J49" s="4" t="s">
        <v>365</v>
      </c>
    </row>
    <row r="50" spans="1:10" ht="49.5">
      <c r="A50" s="29" t="s">
        <v>652</v>
      </c>
      <c r="B50" s="2" t="s">
        <v>38</v>
      </c>
      <c r="C50" s="15" t="s">
        <v>139</v>
      </c>
      <c r="D50" s="4" t="s">
        <v>211</v>
      </c>
      <c r="E50" s="6">
        <v>25000</v>
      </c>
      <c r="F50" s="6">
        <v>141925370</v>
      </c>
      <c r="G50" s="4" t="s">
        <v>46</v>
      </c>
      <c r="H50" s="4" t="s">
        <v>327</v>
      </c>
      <c r="I50" s="4" t="s">
        <v>21</v>
      </c>
      <c r="J50" s="4" t="s">
        <v>328</v>
      </c>
    </row>
    <row r="51" spans="1:10" ht="49.5">
      <c r="A51" s="27" t="s">
        <v>653</v>
      </c>
      <c r="B51" s="2" t="s">
        <v>38</v>
      </c>
      <c r="C51" s="15" t="s">
        <v>169</v>
      </c>
      <c r="D51" s="4" t="s">
        <v>211</v>
      </c>
      <c r="E51" s="6">
        <v>25000</v>
      </c>
      <c r="F51" s="6">
        <v>141950370</v>
      </c>
      <c r="G51" s="4" t="s">
        <v>363</v>
      </c>
      <c r="H51" s="4" t="s">
        <v>362</v>
      </c>
      <c r="I51" s="4" t="s">
        <v>23</v>
      </c>
      <c r="J51" s="4" t="s">
        <v>364</v>
      </c>
    </row>
    <row r="52" spans="1:10" ht="33">
      <c r="A52" s="29" t="s">
        <v>654</v>
      </c>
      <c r="B52" s="2" t="s">
        <v>102</v>
      </c>
      <c r="C52" s="15" t="s">
        <v>182</v>
      </c>
      <c r="D52" s="4" t="s">
        <v>211</v>
      </c>
      <c r="E52" s="6">
        <v>60000</v>
      </c>
      <c r="F52" s="6">
        <v>142010370</v>
      </c>
      <c r="G52" s="4" t="s">
        <v>360</v>
      </c>
      <c r="H52" s="4" t="s">
        <v>359</v>
      </c>
      <c r="I52" s="4" t="s">
        <v>26</v>
      </c>
      <c r="J52" s="4" t="s">
        <v>361</v>
      </c>
    </row>
    <row r="53" spans="1:10" ht="33">
      <c r="A53" s="27" t="s">
        <v>655</v>
      </c>
      <c r="B53" s="2" t="s">
        <v>37</v>
      </c>
      <c r="C53" s="15" t="s">
        <v>157</v>
      </c>
      <c r="D53" s="4" t="s">
        <v>211</v>
      </c>
      <c r="E53" s="6">
        <v>60000</v>
      </c>
      <c r="F53" s="6">
        <v>142070370</v>
      </c>
      <c r="G53" s="4" t="s">
        <v>88</v>
      </c>
      <c r="H53" s="4" t="s">
        <v>357</v>
      </c>
      <c r="I53" s="4" t="s">
        <v>23</v>
      </c>
      <c r="J53" s="4" t="s">
        <v>358</v>
      </c>
    </row>
    <row r="54" spans="1:10" ht="54">
      <c r="A54" s="29" t="s">
        <v>656</v>
      </c>
      <c r="B54" s="2" t="s">
        <v>20</v>
      </c>
      <c r="C54" s="15" t="s">
        <v>197</v>
      </c>
      <c r="D54" s="4" t="s">
        <v>211</v>
      </c>
      <c r="E54" s="6">
        <v>85000</v>
      </c>
      <c r="F54" s="6">
        <v>142155370</v>
      </c>
      <c r="G54" s="4" t="s">
        <v>76</v>
      </c>
      <c r="H54" s="4" t="s">
        <v>356</v>
      </c>
      <c r="I54" s="4" t="s">
        <v>43</v>
      </c>
      <c r="J54" s="4" t="s">
        <v>355</v>
      </c>
    </row>
    <row r="55" spans="1:10" ht="40.5">
      <c r="A55" s="27" t="s">
        <v>657</v>
      </c>
      <c r="B55" s="2" t="s">
        <v>115</v>
      </c>
      <c r="C55" s="15" t="s">
        <v>150</v>
      </c>
      <c r="D55" s="4" t="s">
        <v>211</v>
      </c>
      <c r="E55" s="6">
        <v>85000</v>
      </c>
      <c r="F55" s="6">
        <v>142240370</v>
      </c>
      <c r="G55" s="4" t="s">
        <v>283</v>
      </c>
      <c r="H55" s="4" t="s">
        <v>353</v>
      </c>
      <c r="I55" s="4" t="s">
        <v>36</v>
      </c>
      <c r="J55" s="4" t="s">
        <v>354</v>
      </c>
    </row>
    <row r="56" spans="1:10" ht="33">
      <c r="A56" s="29" t="s">
        <v>658</v>
      </c>
      <c r="B56" s="2" t="s">
        <v>105</v>
      </c>
      <c r="C56" s="15" t="s">
        <v>148</v>
      </c>
      <c r="D56" s="4" t="s">
        <v>211</v>
      </c>
      <c r="E56" s="6">
        <v>60000</v>
      </c>
      <c r="F56" s="6">
        <v>142300370</v>
      </c>
      <c r="G56" s="4" t="s">
        <v>351</v>
      </c>
      <c r="H56" s="4" t="s">
        <v>350</v>
      </c>
      <c r="I56" s="4" t="s">
        <v>16</v>
      </c>
      <c r="J56" s="4" t="s">
        <v>352</v>
      </c>
    </row>
    <row r="57" spans="1:10" ht="49.5">
      <c r="A57" s="27" t="s">
        <v>659</v>
      </c>
      <c r="B57" s="2" t="s">
        <v>40</v>
      </c>
      <c r="C57" s="15" t="s">
        <v>347</v>
      </c>
      <c r="D57" s="4" t="s">
        <v>211</v>
      </c>
      <c r="E57" s="6">
        <v>25000</v>
      </c>
      <c r="F57" s="6">
        <v>142325370</v>
      </c>
      <c r="G57" s="4" t="s">
        <v>68</v>
      </c>
      <c r="H57" s="4" t="s">
        <v>348</v>
      </c>
      <c r="I57" s="4" t="s">
        <v>44</v>
      </c>
      <c r="J57" s="4" t="s">
        <v>349</v>
      </c>
    </row>
    <row r="58" spans="1:10" ht="33">
      <c r="A58" s="29" t="s">
        <v>660</v>
      </c>
      <c r="B58" s="2" t="s">
        <v>13</v>
      </c>
      <c r="C58" s="15" t="s">
        <v>178</v>
      </c>
      <c r="D58" s="4" t="s">
        <v>211</v>
      </c>
      <c r="E58" s="6">
        <v>25000</v>
      </c>
      <c r="F58" s="6">
        <v>142350370</v>
      </c>
      <c r="G58" s="4" t="s">
        <v>346</v>
      </c>
      <c r="H58" s="4" t="s">
        <v>345</v>
      </c>
      <c r="I58" s="4" t="s">
        <v>36</v>
      </c>
      <c r="J58" s="4" t="s">
        <v>178</v>
      </c>
    </row>
    <row r="59" spans="1:10" ht="54">
      <c r="A59" s="27" t="s">
        <v>661</v>
      </c>
      <c r="B59" s="2" t="s">
        <v>20</v>
      </c>
      <c r="C59" s="15" t="s">
        <v>156</v>
      </c>
      <c r="D59" s="4" t="s">
        <v>211</v>
      </c>
      <c r="E59" s="6">
        <v>85000</v>
      </c>
      <c r="F59" s="6">
        <v>142435370</v>
      </c>
      <c r="G59" s="4" t="s">
        <v>59</v>
      </c>
      <c r="H59" s="4" t="s">
        <v>343</v>
      </c>
      <c r="I59" s="4" t="s">
        <v>16</v>
      </c>
      <c r="J59" s="4" t="s">
        <v>344</v>
      </c>
    </row>
    <row r="60" spans="1:10" ht="33">
      <c r="A60" s="29" t="s">
        <v>662</v>
      </c>
      <c r="B60" s="2" t="s">
        <v>17</v>
      </c>
      <c r="C60" s="15" t="s">
        <v>198</v>
      </c>
      <c r="D60" s="4" t="s">
        <v>211</v>
      </c>
      <c r="E60" s="6">
        <v>60000</v>
      </c>
      <c r="F60" s="6">
        <v>142495370</v>
      </c>
      <c r="G60" s="4" t="s">
        <v>342</v>
      </c>
      <c r="H60" s="4" t="s">
        <v>341</v>
      </c>
      <c r="I60" s="4" t="s">
        <v>21</v>
      </c>
      <c r="J60" s="4" t="s">
        <v>198</v>
      </c>
    </row>
    <row r="61" spans="1:10" ht="33">
      <c r="A61" s="27" t="s">
        <v>663</v>
      </c>
      <c r="B61" s="2" t="s">
        <v>58</v>
      </c>
      <c r="C61" s="15" t="s">
        <v>144</v>
      </c>
      <c r="D61" s="4" t="s">
        <v>211</v>
      </c>
      <c r="E61" s="6">
        <v>60000</v>
      </c>
      <c r="F61" s="6">
        <v>142555370</v>
      </c>
      <c r="G61" s="4" t="s">
        <v>46</v>
      </c>
      <c r="H61" s="4" t="s">
        <v>325</v>
      </c>
      <c r="I61" s="4" t="s">
        <v>21</v>
      </c>
      <c r="J61" s="4" t="s">
        <v>144</v>
      </c>
    </row>
    <row r="62" spans="1:10" ht="33">
      <c r="A62" s="29" t="s">
        <v>603</v>
      </c>
      <c r="B62" s="2" t="s">
        <v>13</v>
      </c>
      <c r="C62" s="15" t="s">
        <v>167</v>
      </c>
      <c r="D62" s="4" t="s">
        <v>211</v>
      </c>
      <c r="E62" s="6">
        <v>25000</v>
      </c>
      <c r="F62" s="6">
        <v>142580370</v>
      </c>
      <c r="G62" s="4" t="s">
        <v>339</v>
      </c>
      <c r="H62" s="4" t="s">
        <v>338</v>
      </c>
      <c r="I62" s="4" t="s">
        <v>212</v>
      </c>
      <c r="J62" s="4" t="s">
        <v>340</v>
      </c>
    </row>
    <row r="63" spans="1:10" ht="33">
      <c r="A63" s="27" t="s">
        <v>664</v>
      </c>
      <c r="B63" s="2" t="s">
        <v>31</v>
      </c>
      <c r="C63" s="15" t="s">
        <v>154</v>
      </c>
      <c r="D63" s="4" t="s">
        <v>211</v>
      </c>
      <c r="E63" s="6">
        <v>40000</v>
      </c>
      <c r="F63" s="6">
        <v>142620370</v>
      </c>
      <c r="G63" s="4" t="s">
        <v>97</v>
      </c>
      <c r="H63" s="4" t="s">
        <v>336</v>
      </c>
      <c r="I63" s="4" t="s">
        <v>24</v>
      </c>
      <c r="J63" s="4" t="s">
        <v>337</v>
      </c>
    </row>
    <row r="64" spans="1:10" ht="33">
      <c r="A64" s="29" t="s">
        <v>665</v>
      </c>
      <c r="B64" s="2" t="s">
        <v>58</v>
      </c>
      <c r="C64" s="15" t="s">
        <v>161</v>
      </c>
      <c r="D64" s="4" t="s">
        <v>211</v>
      </c>
      <c r="E64" s="6">
        <v>60000</v>
      </c>
      <c r="F64" s="6">
        <v>142680370</v>
      </c>
      <c r="G64" s="4" t="s">
        <v>63</v>
      </c>
      <c r="H64" s="4" t="s">
        <v>326</v>
      </c>
      <c r="I64" s="4" t="s">
        <v>36</v>
      </c>
      <c r="J64" s="4" t="s">
        <v>161</v>
      </c>
    </row>
    <row r="65" spans="1:10" ht="33">
      <c r="A65" s="27" t="s">
        <v>666</v>
      </c>
      <c r="B65" s="2" t="s">
        <v>17</v>
      </c>
      <c r="C65" s="15" t="s">
        <v>158</v>
      </c>
      <c r="D65" s="4" t="s">
        <v>211</v>
      </c>
      <c r="E65" s="6">
        <v>60000</v>
      </c>
      <c r="F65" s="6">
        <v>142740370</v>
      </c>
      <c r="G65" s="4" t="s">
        <v>18</v>
      </c>
      <c r="H65" s="4" t="s">
        <v>334</v>
      </c>
      <c r="I65" s="4" t="s">
        <v>19</v>
      </c>
      <c r="J65" s="4" t="s">
        <v>335</v>
      </c>
    </row>
    <row r="66" spans="1:10" ht="33">
      <c r="A66" s="29" t="s">
        <v>607</v>
      </c>
      <c r="B66" s="2" t="s">
        <v>58</v>
      </c>
      <c r="C66" s="15" t="s">
        <v>190</v>
      </c>
      <c r="D66" s="4" t="s">
        <v>211</v>
      </c>
      <c r="E66" s="6">
        <v>60000</v>
      </c>
      <c r="F66" s="6">
        <v>142800370</v>
      </c>
      <c r="G66" s="4" t="s">
        <v>332</v>
      </c>
      <c r="H66" s="4" t="s">
        <v>331</v>
      </c>
      <c r="I66" s="4" t="s">
        <v>16</v>
      </c>
      <c r="J66" s="4" t="s">
        <v>333</v>
      </c>
    </row>
    <row r="67" spans="1:10" ht="33">
      <c r="A67" s="27" t="s">
        <v>667</v>
      </c>
      <c r="B67" s="2" t="s">
        <v>107</v>
      </c>
      <c r="C67" s="15" t="s">
        <v>117</v>
      </c>
      <c r="D67" s="4" t="s">
        <v>211</v>
      </c>
      <c r="E67" s="6">
        <v>60000</v>
      </c>
      <c r="F67" s="6">
        <v>142860370</v>
      </c>
      <c r="G67" s="4" t="s">
        <v>330</v>
      </c>
      <c r="H67" s="4" t="s">
        <v>329</v>
      </c>
      <c r="I67" s="4" t="s">
        <v>23</v>
      </c>
      <c r="J67" s="4" t="s">
        <v>117</v>
      </c>
    </row>
    <row r="68" spans="1:10" ht="33">
      <c r="A68" s="29" t="s">
        <v>668</v>
      </c>
      <c r="B68" s="2" t="s">
        <v>105</v>
      </c>
      <c r="C68" s="15" t="s">
        <v>143</v>
      </c>
      <c r="D68" s="4" t="s">
        <v>211</v>
      </c>
      <c r="E68" s="6">
        <v>60000</v>
      </c>
      <c r="F68" s="6">
        <v>142920370</v>
      </c>
      <c r="G68" s="4" t="s">
        <v>324</v>
      </c>
      <c r="H68" s="4" t="s">
        <v>323</v>
      </c>
      <c r="I68" s="4" t="s">
        <v>16</v>
      </c>
      <c r="J68" s="4" t="s">
        <v>143</v>
      </c>
    </row>
    <row r="69" spans="1:10" ht="33">
      <c r="A69" s="27" t="s">
        <v>669</v>
      </c>
      <c r="B69" s="2" t="s">
        <v>105</v>
      </c>
      <c r="C69" s="15" t="s">
        <v>66</v>
      </c>
      <c r="D69" s="4" t="s">
        <v>211</v>
      </c>
      <c r="E69" s="6">
        <v>60000</v>
      </c>
      <c r="F69" s="6">
        <v>142980370</v>
      </c>
      <c r="G69" s="4" t="s">
        <v>55</v>
      </c>
      <c r="H69" s="4" t="s">
        <v>321</v>
      </c>
      <c r="I69" s="4" t="s">
        <v>23</v>
      </c>
      <c r="J69" s="4" t="s">
        <v>322</v>
      </c>
    </row>
    <row r="70" spans="1:10" ht="33">
      <c r="A70" s="29" t="s">
        <v>670</v>
      </c>
      <c r="B70" s="2" t="s">
        <v>102</v>
      </c>
      <c r="C70" s="15" t="s">
        <v>141</v>
      </c>
      <c r="D70" s="4" t="s">
        <v>211</v>
      </c>
      <c r="E70" s="6">
        <v>60000</v>
      </c>
      <c r="F70" s="6">
        <v>143040370</v>
      </c>
      <c r="G70" s="4" t="s">
        <v>320</v>
      </c>
      <c r="H70" s="4" t="s">
        <v>319</v>
      </c>
      <c r="I70" s="4" t="s">
        <v>21</v>
      </c>
      <c r="J70" s="4" t="s">
        <v>141</v>
      </c>
    </row>
    <row r="71" spans="1:10" ht="33">
      <c r="A71" s="27" t="s">
        <v>671</v>
      </c>
      <c r="B71" s="2" t="s">
        <v>58</v>
      </c>
      <c r="C71" s="15" t="s">
        <v>185</v>
      </c>
      <c r="D71" s="4" t="s">
        <v>211</v>
      </c>
      <c r="E71" s="6">
        <v>60000</v>
      </c>
      <c r="F71" s="6">
        <v>143100370</v>
      </c>
      <c r="G71" s="4" t="s">
        <v>310</v>
      </c>
      <c r="H71" s="4" t="s">
        <v>317</v>
      </c>
      <c r="I71" s="4" t="s">
        <v>16</v>
      </c>
      <c r="J71" s="4" t="s">
        <v>318</v>
      </c>
    </row>
    <row r="72" spans="1:10" ht="49.5">
      <c r="A72" s="29" t="s">
        <v>672</v>
      </c>
      <c r="B72" s="2" t="s">
        <v>45</v>
      </c>
      <c r="C72" s="15" t="s">
        <v>136</v>
      </c>
      <c r="D72" s="4" t="s">
        <v>211</v>
      </c>
      <c r="E72" s="6">
        <v>64000</v>
      </c>
      <c r="F72" s="6">
        <v>143164370</v>
      </c>
      <c r="G72" s="4" t="s">
        <v>315</v>
      </c>
      <c r="H72" s="4" t="s">
        <v>314</v>
      </c>
      <c r="I72" s="4" t="s">
        <v>21</v>
      </c>
      <c r="J72" s="4" t="s">
        <v>316</v>
      </c>
    </row>
    <row r="73" spans="1:10" ht="33">
      <c r="A73" s="27" t="s">
        <v>673</v>
      </c>
      <c r="B73" s="2" t="s">
        <v>110</v>
      </c>
      <c r="C73" s="15" t="s">
        <v>138</v>
      </c>
      <c r="D73" s="4" t="s">
        <v>211</v>
      </c>
      <c r="E73" s="6">
        <v>60000</v>
      </c>
      <c r="F73" s="6">
        <v>143224370</v>
      </c>
      <c r="G73" s="4" t="s">
        <v>275</v>
      </c>
      <c r="H73" s="4" t="s">
        <v>312</v>
      </c>
      <c r="I73" s="4" t="s">
        <v>19</v>
      </c>
      <c r="J73" s="4" t="s">
        <v>313</v>
      </c>
    </row>
    <row r="74" spans="1:10" ht="54">
      <c r="A74" s="29" t="s">
        <v>674</v>
      </c>
      <c r="B74" s="2" t="s">
        <v>20</v>
      </c>
      <c r="C74" s="15" t="s">
        <v>185</v>
      </c>
      <c r="D74" s="4" t="s">
        <v>211</v>
      </c>
      <c r="E74" s="6">
        <v>85000</v>
      </c>
      <c r="F74" s="6">
        <v>143309370</v>
      </c>
      <c r="G74" s="4" t="s">
        <v>310</v>
      </c>
      <c r="H74" s="4" t="s">
        <v>309</v>
      </c>
      <c r="I74" s="4" t="s">
        <v>16</v>
      </c>
      <c r="J74" s="4" t="s">
        <v>311</v>
      </c>
    </row>
    <row r="75" spans="1:10" ht="33">
      <c r="A75" s="27" t="s">
        <v>675</v>
      </c>
      <c r="B75" s="2" t="s">
        <v>107</v>
      </c>
      <c r="C75" s="15" t="s">
        <v>108</v>
      </c>
      <c r="D75" s="4" t="s">
        <v>211</v>
      </c>
      <c r="E75" s="6">
        <v>60000</v>
      </c>
      <c r="F75" s="6">
        <v>143369370</v>
      </c>
      <c r="G75" s="4" t="s">
        <v>307</v>
      </c>
      <c r="H75" s="4" t="s">
        <v>308</v>
      </c>
      <c r="I75" s="4" t="s">
        <v>19</v>
      </c>
      <c r="J75" s="4" t="s">
        <v>306</v>
      </c>
    </row>
    <row r="76" spans="1:10" ht="33">
      <c r="A76" s="29" t="s">
        <v>676</v>
      </c>
      <c r="B76" s="2" t="s">
        <v>100</v>
      </c>
      <c r="C76" s="15" t="s">
        <v>139</v>
      </c>
      <c r="D76" s="4" t="s">
        <v>211</v>
      </c>
      <c r="E76" s="6">
        <v>60000</v>
      </c>
      <c r="F76" s="6">
        <v>143429370</v>
      </c>
      <c r="G76" s="4" t="s">
        <v>46</v>
      </c>
      <c r="H76" s="4" t="s">
        <v>304</v>
      </c>
      <c r="I76" s="4" t="s">
        <v>21</v>
      </c>
      <c r="J76" s="4" t="s">
        <v>305</v>
      </c>
    </row>
    <row r="77" spans="1:10" ht="33">
      <c r="A77" s="27" t="s">
        <v>677</v>
      </c>
      <c r="B77" s="2" t="s">
        <v>17</v>
      </c>
      <c r="C77" s="15" t="s">
        <v>61</v>
      </c>
      <c r="D77" s="4" t="s">
        <v>211</v>
      </c>
      <c r="E77" s="6">
        <v>60000</v>
      </c>
      <c r="F77" s="6">
        <v>143489370</v>
      </c>
      <c r="G77" s="4" t="s">
        <v>53</v>
      </c>
      <c r="H77" s="4" t="s">
        <v>302</v>
      </c>
      <c r="I77" s="4" t="s">
        <v>39</v>
      </c>
      <c r="J77" s="4" t="s">
        <v>303</v>
      </c>
    </row>
    <row r="78" spans="1:10" ht="33">
      <c r="A78" s="29" t="s">
        <v>678</v>
      </c>
      <c r="B78" s="2" t="s">
        <v>58</v>
      </c>
      <c r="C78" s="15" t="s">
        <v>149</v>
      </c>
      <c r="D78" s="4" t="s">
        <v>211</v>
      </c>
      <c r="E78" s="6">
        <v>60000</v>
      </c>
      <c r="F78" s="6">
        <v>143549370</v>
      </c>
      <c r="G78" s="4" t="s">
        <v>50</v>
      </c>
      <c r="H78" s="4" t="s">
        <v>300</v>
      </c>
      <c r="I78" s="4" t="s">
        <v>24</v>
      </c>
      <c r="J78" s="4" t="s">
        <v>301</v>
      </c>
    </row>
    <row r="79" spans="1:10" ht="33">
      <c r="A79" s="27" t="s">
        <v>679</v>
      </c>
      <c r="B79" s="2" t="s">
        <v>31</v>
      </c>
      <c r="C79" s="15" t="s">
        <v>140</v>
      </c>
      <c r="D79" s="4" t="s">
        <v>211</v>
      </c>
      <c r="E79" s="6">
        <v>40000</v>
      </c>
      <c r="F79" s="6">
        <v>143589370</v>
      </c>
      <c r="G79" s="4" t="s">
        <v>34</v>
      </c>
      <c r="H79" s="4" t="s">
        <v>299</v>
      </c>
      <c r="I79" s="4" t="s">
        <v>16</v>
      </c>
      <c r="J79" s="4" t="s">
        <v>140</v>
      </c>
    </row>
    <row r="80" spans="1:10" ht="33">
      <c r="A80" s="29" t="s">
        <v>680</v>
      </c>
      <c r="B80" s="2" t="s">
        <v>58</v>
      </c>
      <c r="C80" s="15" t="s">
        <v>204</v>
      </c>
      <c r="D80" s="19" t="s">
        <v>211</v>
      </c>
      <c r="E80" s="11">
        <v>348220</v>
      </c>
      <c r="F80" s="11">
        <v>143937590</v>
      </c>
      <c r="G80" s="19" t="s">
        <v>256</v>
      </c>
      <c r="H80" s="19" t="s">
        <v>298</v>
      </c>
      <c r="I80" s="19" t="s">
        <v>212</v>
      </c>
      <c r="J80" s="19" t="s">
        <v>257</v>
      </c>
    </row>
    <row r="81" spans="1:10" ht="49.5">
      <c r="A81" s="27" t="s">
        <v>681</v>
      </c>
      <c r="B81" s="2" t="s">
        <v>115</v>
      </c>
      <c r="C81" s="15" t="s">
        <v>135</v>
      </c>
      <c r="D81" s="4" t="s">
        <v>211</v>
      </c>
      <c r="E81" s="6">
        <v>85000</v>
      </c>
      <c r="F81" s="6">
        <v>144022590</v>
      </c>
      <c r="G81" s="4" t="s">
        <v>296</v>
      </c>
      <c r="H81" s="4" t="s">
        <v>295</v>
      </c>
      <c r="I81" s="4" t="s">
        <v>23</v>
      </c>
      <c r="J81" s="4" t="s">
        <v>297</v>
      </c>
    </row>
    <row r="82" spans="1:10" ht="40.5">
      <c r="A82" s="29" t="s">
        <v>682</v>
      </c>
      <c r="B82" s="2" t="s">
        <v>115</v>
      </c>
      <c r="C82" s="15" t="s">
        <v>147</v>
      </c>
      <c r="D82" s="4" t="s">
        <v>211</v>
      </c>
      <c r="E82" s="6">
        <v>85000</v>
      </c>
      <c r="F82" s="6">
        <v>144107590</v>
      </c>
      <c r="G82" s="4" t="s">
        <v>293</v>
      </c>
      <c r="H82" s="4" t="s">
        <v>292</v>
      </c>
      <c r="I82" s="4" t="s">
        <v>26</v>
      </c>
      <c r="J82" s="4" t="s">
        <v>294</v>
      </c>
    </row>
    <row r="83" spans="1:10" ht="33">
      <c r="A83" s="27" t="s">
        <v>683</v>
      </c>
      <c r="B83" s="2" t="s">
        <v>13</v>
      </c>
      <c r="C83" s="15" t="s">
        <v>84</v>
      </c>
      <c r="D83" s="4" t="s">
        <v>211</v>
      </c>
      <c r="E83" s="6">
        <v>25000</v>
      </c>
      <c r="F83" s="6">
        <v>144132590</v>
      </c>
      <c r="G83" s="4" t="s">
        <v>62</v>
      </c>
      <c r="H83" s="4" t="s">
        <v>291</v>
      </c>
      <c r="I83" s="4" t="s">
        <v>16</v>
      </c>
      <c r="J83" s="4" t="s">
        <v>84</v>
      </c>
    </row>
    <row r="84" spans="1:10" ht="33">
      <c r="A84" s="29" t="s">
        <v>684</v>
      </c>
      <c r="B84" s="2" t="s">
        <v>31</v>
      </c>
      <c r="C84" s="15" t="s">
        <v>134</v>
      </c>
      <c r="D84" s="4" t="s">
        <v>211</v>
      </c>
      <c r="E84" s="6">
        <v>40000</v>
      </c>
      <c r="F84" s="6">
        <v>144172590</v>
      </c>
      <c r="G84" s="4" t="s">
        <v>56</v>
      </c>
      <c r="H84" s="4" t="s">
        <v>289</v>
      </c>
      <c r="I84" s="4" t="s">
        <v>23</v>
      </c>
      <c r="J84" s="4" t="s">
        <v>290</v>
      </c>
    </row>
    <row r="85" spans="1:10" ht="33">
      <c r="A85" s="27" t="s">
        <v>685</v>
      </c>
      <c r="B85" s="2" t="s">
        <v>110</v>
      </c>
      <c r="C85" s="15" t="s">
        <v>175</v>
      </c>
      <c r="D85" s="4" t="s">
        <v>211</v>
      </c>
      <c r="E85" s="6">
        <v>60000</v>
      </c>
      <c r="F85" s="6">
        <v>144232590</v>
      </c>
      <c r="G85" s="4" t="s">
        <v>288</v>
      </c>
      <c r="H85" s="4" t="s">
        <v>287</v>
      </c>
      <c r="I85" s="4" t="s">
        <v>26</v>
      </c>
      <c r="J85" s="4" t="s">
        <v>175</v>
      </c>
    </row>
    <row r="86" spans="1:10" ht="54">
      <c r="A86" s="29" t="s">
        <v>686</v>
      </c>
      <c r="B86" s="2" t="s">
        <v>20</v>
      </c>
      <c r="C86" s="15" t="s">
        <v>73</v>
      </c>
      <c r="D86" s="4" t="s">
        <v>211</v>
      </c>
      <c r="E86" s="6">
        <v>85000</v>
      </c>
      <c r="F86" s="6">
        <v>144317590</v>
      </c>
      <c r="G86" s="4" t="s">
        <v>65</v>
      </c>
      <c r="H86" s="4" t="s">
        <v>285</v>
      </c>
      <c r="I86" s="4" t="s">
        <v>22</v>
      </c>
      <c r="J86" s="4" t="s">
        <v>286</v>
      </c>
    </row>
    <row r="87" spans="1:10" ht="33">
      <c r="A87" s="27" t="s">
        <v>606</v>
      </c>
      <c r="B87" s="2" t="s">
        <v>102</v>
      </c>
      <c r="C87" s="15" t="s">
        <v>131</v>
      </c>
      <c r="D87" s="4" t="s">
        <v>211</v>
      </c>
      <c r="E87" s="6">
        <v>60000</v>
      </c>
      <c r="F87" s="6">
        <v>144377590</v>
      </c>
      <c r="G87" s="4" t="s">
        <v>283</v>
      </c>
      <c r="H87" s="4" t="s">
        <v>282</v>
      </c>
      <c r="I87" s="4" t="s">
        <v>36</v>
      </c>
      <c r="J87" s="4" t="s">
        <v>284</v>
      </c>
    </row>
    <row r="88" spans="1:10" ht="40.5">
      <c r="A88" s="29" t="s">
        <v>687</v>
      </c>
      <c r="B88" s="2" t="s">
        <v>40</v>
      </c>
      <c r="C88" s="15" t="s">
        <v>132</v>
      </c>
      <c r="D88" s="4" t="s">
        <v>211</v>
      </c>
      <c r="E88" s="6">
        <v>25000</v>
      </c>
      <c r="F88" s="6">
        <v>144402590</v>
      </c>
      <c r="G88" s="4" t="s">
        <v>280</v>
      </c>
      <c r="H88" s="4" t="s">
        <v>279</v>
      </c>
      <c r="I88" s="4" t="s">
        <v>19</v>
      </c>
      <c r="J88" s="4" t="s">
        <v>281</v>
      </c>
    </row>
    <row r="89" spans="1:10" ht="33">
      <c r="A89" s="27" t="s">
        <v>688</v>
      </c>
      <c r="B89" s="2" t="s">
        <v>103</v>
      </c>
      <c r="C89" s="15" t="s">
        <v>129</v>
      </c>
      <c r="D89" s="4" t="s">
        <v>211</v>
      </c>
      <c r="E89" s="6">
        <v>60000</v>
      </c>
      <c r="F89" s="6">
        <v>144462590</v>
      </c>
      <c r="G89" s="4" t="s">
        <v>277</v>
      </c>
      <c r="H89" s="4" t="s">
        <v>276</v>
      </c>
      <c r="I89" s="4" t="s">
        <v>16</v>
      </c>
      <c r="J89" s="4" t="s">
        <v>278</v>
      </c>
    </row>
    <row r="90" spans="1:10" ht="33">
      <c r="A90" s="29" t="s">
        <v>689</v>
      </c>
      <c r="B90" s="2" t="s">
        <v>17</v>
      </c>
      <c r="C90" s="15" t="s">
        <v>9</v>
      </c>
      <c r="D90" s="4" t="s">
        <v>211</v>
      </c>
      <c r="E90" s="6">
        <v>30000</v>
      </c>
      <c r="F90" s="6">
        <v>144492590</v>
      </c>
      <c r="G90" s="4" t="s">
        <v>275</v>
      </c>
      <c r="H90" s="4" t="s">
        <v>274</v>
      </c>
      <c r="I90" s="4" t="s">
        <v>19</v>
      </c>
      <c r="J90" s="4" t="s">
        <v>9</v>
      </c>
    </row>
    <row r="91" spans="1:10" ht="33">
      <c r="A91" s="27" t="s">
        <v>690</v>
      </c>
      <c r="B91" s="2" t="s">
        <v>100</v>
      </c>
      <c r="C91" s="15" t="s">
        <v>133</v>
      </c>
      <c r="D91" s="4" t="s">
        <v>211</v>
      </c>
      <c r="E91" s="6">
        <v>60000</v>
      </c>
      <c r="F91" s="6">
        <v>144552590</v>
      </c>
      <c r="G91" s="4" t="s">
        <v>65</v>
      </c>
      <c r="H91" s="4" t="s">
        <v>272</v>
      </c>
      <c r="I91" s="4" t="s">
        <v>22</v>
      </c>
      <c r="J91" s="4" t="s">
        <v>273</v>
      </c>
    </row>
    <row r="92" spans="1:10" ht="33">
      <c r="A92" s="29" t="s">
        <v>605</v>
      </c>
      <c r="B92" s="2" t="s">
        <v>103</v>
      </c>
      <c r="C92" s="15" t="s">
        <v>128</v>
      </c>
      <c r="D92" s="4" t="s">
        <v>211</v>
      </c>
      <c r="E92" s="6">
        <v>60000</v>
      </c>
      <c r="F92" s="6">
        <v>144612590</v>
      </c>
      <c r="G92" s="4" t="s">
        <v>270</v>
      </c>
      <c r="H92" s="4" t="s">
        <v>269</v>
      </c>
      <c r="I92" s="4" t="s">
        <v>24</v>
      </c>
      <c r="J92" s="4" t="s">
        <v>271</v>
      </c>
    </row>
    <row r="93" spans="1:10" ht="33">
      <c r="A93" s="27" t="s">
        <v>691</v>
      </c>
      <c r="B93" s="2" t="s">
        <v>107</v>
      </c>
      <c r="C93" s="15" t="s">
        <v>209</v>
      </c>
      <c r="D93" s="4" t="s">
        <v>211</v>
      </c>
      <c r="E93" s="6">
        <v>60000</v>
      </c>
      <c r="F93" s="6">
        <v>144672590</v>
      </c>
      <c r="G93" s="4" t="s">
        <v>267</v>
      </c>
      <c r="H93" s="4" t="s">
        <v>266</v>
      </c>
      <c r="I93" s="4" t="s">
        <v>21</v>
      </c>
      <c r="J93" s="4" t="s">
        <v>268</v>
      </c>
    </row>
    <row r="94" spans="1:10" ht="33">
      <c r="A94" s="29" t="s">
        <v>692</v>
      </c>
      <c r="B94" s="2" t="s">
        <v>103</v>
      </c>
      <c r="C94" s="15" t="s">
        <v>122</v>
      </c>
      <c r="D94" s="4" t="s">
        <v>211</v>
      </c>
      <c r="E94" s="6">
        <v>60000</v>
      </c>
      <c r="F94" s="6">
        <v>144732590</v>
      </c>
      <c r="G94" s="4" t="s">
        <v>264</v>
      </c>
      <c r="H94" s="4" t="s">
        <v>263</v>
      </c>
      <c r="I94" s="4" t="s">
        <v>25</v>
      </c>
      <c r="J94" s="4" t="s">
        <v>265</v>
      </c>
    </row>
    <row r="95" spans="1:10" ht="33">
      <c r="A95" s="27" t="s">
        <v>693</v>
      </c>
      <c r="B95" s="2" t="s">
        <v>31</v>
      </c>
      <c r="C95" s="15" t="s">
        <v>126</v>
      </c>
      <c r="D95" s="4" t="s">
        <v>211</v>
      </c>
      <c r="E95" s="6">
        <v>40000</v>
      </c>
      <c r="F95" s="6">
        <v>144772590</v>
      </c>
      <c r="G95" s="4" t="s">
        <v>261</v>
      </c>
      <c r="H95" s="4" t="s">
        <v>260</v>
      </c>
      <c r="I95" s="4" t="s">
        <v>25</v>
      </c>
      <c r="J95" s="4" t="s">
        <v>262</v>
      </c>
    </row>
    <row r="96" spans="1:10" ht="33">
      <c r="A96" s="29" t="s">
        <v>694</v>
      </c>
      <c r="B96" s="2" t="s">
        <v>103</v>
      </c>
      <c r="C96" s="15" t="s">
        <v>30</v>
      </c>
      <c r="D96" s="4" t="s">
        <v>211</v>
      </c>
      <c r="E96" s="6">
        <v>60000</v>
      </c>
      <c r="F96" s="6">
        <v>144832590</v>
      </c>
      <c r="G96" s="4" t="s">
        <v>56</v>
      </c>
      <c r="H96" s="4" t="s">
        <v>258</v>
      </c>
      <c r="I96" s="4" t="s">
        <v>23</v>
      </c>
      <c r="J96" s="4" t="s">
        <v>259</v>
      </c>
    </row>
    <row r="97" spans="1:10" ht="33">
      <c r="A97" s="27" t="s">
        <v>695</v>
      </c>
      <c r="B97" s="2" t="s">
        <v>58</v>
      </c>
      <c r="C97" s="15" t="s">
        <v>204</v>
      </c>
      <c r="D97" s="4" t="s">
        <v>211</v>
      </c>
      <c r="E97" s="6">
        <v>60000</v>
      </c>
      <c r="F97" s="6">
        <v>144892590</v>
      </c>
      <c r="G97" s="4" t="s">
        <v>256</v>
      </c>
      <c r="H97" s="4" t="s">
        <v>255</v>
      </c>
      <c r="I97" s="4" t="s">
        <v>26</v>
      </c>
      <c r="J97" s="4" t="s">
        <v>257</v>
      </c>
    </row>
    <row r="98" spans="1:10" ht="33">
      <c r="A98" s="29" t="s">
        <v>696</v>
      </c>
      <c r="B98" s="2" t="s">
        <v>103</v>
      </c>
      <c r="C98" s="15" t="s">
        <v>125</v>
      </c>
      <c r="D98" s="4" t="s">
        <v>211</v>
      </c>
      <c r="E98" s="6">
        <v>60000</v>
      </c>
      <c r="F98" s="6">
        <v>144952590</v>
      </c>
      <c r="G98" s="4" t="s">
        <v>53</v>
      </c>
      <c r="H98" s="4" t="s">
        <v>253</v>
      </c>
      <c r="I98" s="4" t="s">
        <v>39</v>
      </c>
      <c r="J98" s="4" t="s">
        <v>254</v>
      </c>
    </row>
    <row r="99" spans="1:10" ht="40.5">
      <c r="A99" s="27" t="s">
        <v>697</v>
      </c>
      <c r="B99" s="2" t="s">
        <v>115</v>
      </c>
      <c r="C99" s="15" t="s">
        <v>127</v>
      </c>
      <c r="D99" s="4" t="s">
        <v>211</v>
      </c>
      <c r="E99" s="6">
        <v>85000</v>
      </c>
      <c r="F99" s="6">
        <v>145037590</v>
      </c>
      <c r="G99" s="4" t="s">
        <v>251</v>
      </c>
      <c r="H99" s="4" t="s">
        <v>250</v>
      </c>
      <c r="I99" s="4" t="s">
        <v>26</v>
      </c>
      <c r="J99" s="4" t="s">
        <v>252</v>
      </c>
    </row>
    <row r="100" spans="1:10" ht="49.5">
      <c r="A100" s="29" t="s">
        <v>698</v>
      </c>
      <c r="B100" s="2" t="s">
        <v>38</v>
      </c>
      <c r="C100" s="15" t="s">
        <v>8</v>
      </c>
      <c r="D100" s="4" t="s">
        <v>211</v>
      </c>
      <c r="E100" s="6">
        <v>25000</v>
      </c>
      <c r="F100" s="6">
        <v>145062590</v>
      </c>
      <c r="G100" s="4" t="s">
        <v>249</v>
      </c>
      <c r="H100" s="4" t="s">
        <v>248</v>
      </c>
      <c r="I100" s="4" t="s">
        <v>21</v>
      </c>
      <c r="J100" s="4" t="s">
        <v>94</v>
      </c>
    </row>
    <row r="101" spans="1:10" ht="33">
      <c r="A101" s="27" t="s">
        <v>699</v>
      </c>
      <c r="B101" s="2" t="s">
        <v>37</v>
      </c>
      <c r="C101" s="15" t="s">
        <v>123</v>
      </c>
      <c r="D101" s="4" t="s">
        <v>211</v>
      </c>
      <c r="E101" s="6">
        <v>60000</v>
      </c>
      <c r="F101" s="6">
        <v>145122590</v>
      </c>
      <c r="G101" s="4" t="s">
        <v>246</v>
      </c>
      <c r="H101" s="4" t="s">
        <v>245</v>
      </c>
      <c r="I101" s="4" t="s">
        <v>212</v>
      </c>
      <c r="J101" s="4" t="s">
        <v>247</v>
      </c>
    </row>
    <row r="102" spans="1:10" ht="33">
      <c r="A102" s="29" t="s">
        <v>700</v>
      </c>
      <c r="B102" s="2" t="s">
        <v>58</v>
      </c>
      <c r="C102" s="15" t="s">
        <v>176</v>
      </c>
      <c r="D102" s="4" t="s">
        <v>211</v>
      </c>
      <c r="E102" s="6">
        <v>60000</v>
      </c>
      <c r="F102" s="6">
        <v>145182590</v>
      </c>
      <c r="G102" s="4" t="s">
        <v>243</v>
      </c>
      <c r="H102" s="4" t="s">
        <v>242</v>
      </c>
      <c r="I102" s="4" t="s">
        <v>16</v>
      </c>
      <c r="J102" s="4" t="s">
        <v>244</v>
      </c>
    </row>
    <row r="103" spans="1:10" ht="33">
      <c r="A103" s="27" t="s">
        <v>701</v>
      </c>
      <c r="B103" s="9" t="s">
        <v>13</v>
      </c>
      <c r="C103" s="21" t="s">
        <v>550</v>
      </c>
      <c r="D103" s="4" t="s">
        <v>211</v>
      </c>
      <c r="E103" s="10">
        <v>25000</v>
      </c>
      <c r="F103" s="10">
        <v>145207590</v>
      </c>
      <c r="G103" s="8" t="s">
        <v>46</v>
      </c>
      <c r="H103" s="8" t="s">
        <v>549</v>
      </c>
      <c r="I103" s="8" t="s">
        <v>21</v>
      </c>
      <c r="J103" s="8" t="s">
        <v>548</v>
      </c>
    </row>
    <row r="104" spans="1:10" ht="33">
      <c r="A104" s="29" t="s">
        <v>702</v>
      </c>
      <c r="B104" s="2" t="s">
        <v>110</v>
      </c>
      <c r="C104" s="15" t="s">
        <v>121</v>
      </c>
      <c r="D104" s="4" t="s">
        <v>211</v>
      </c>
      <c r="E104" s="6">
        <v>60000</v>
      </c>
      <c r="F104" s="6">
        <v>145267590</v>
      </c>
      <c r="G104" s="4" t="s">
        <v>240</v>
      </c>
      <c r="H104" s="4" t="s">
        <v>239</v>
      </c>
      <c r="I104" s="4" t="s">
        <v>16</v>
      </c>
      <c r="J104" s="4" t="s">
        <v>241</v>
      </c>
    </row>
    <row r="105" spans="1:10" ht="33">
      <c r="A105" s="27" t="s">
        <v>703</v>
      </c>
      <c r="B105" s="2" t="s">
        <v>100</v>
      </c>
      <c r="C105" s="15" t="s">
        <v>122</v>
      </c>
      <c r="D105" s="4" t="s">
        <v>211</v>
      </c>
      <c r="E105" s="6">
        <v>60000</v>
      </c>
      <c r="F105" s="6">
        <v>145327590</v>
      </c>
      <c r="G105" s="4" t="s">
        <v>454</v>
      </c>
      <c r="H105" s="4" t="s">
        <v>453</v>
      </c>
      <c r="I105" s="4" t="s">
        <v>16</v>
      </c>
      <c r="J105" s="4" t="s">
        <v>455</v>
      </c>
    </row>
    <row r="106" spans="1:10" ht="49.5">
      <c r="A106" s="29" t="s">
        <v>704</v>
      </c>
      <c r="B106" s="2" t="s">
        <v>17</v>
      </c>
      <c r="C106" s="15" t="s">
        <v>8</v>
      </c>
      <c r="D106" s="4" t="s">
        <v>211</v>
      </c>
      <c r="E106" s="6">
        <v>60000</v>
      </c>
      <c r="F106" s="6">
        <v>145387590</v>
      </c>
      <c r="G106" s="4" t="s">
        <v>79</v>
      </c>
      <c r="H106" s="4" t="s">
        <v>235</v>
      </c>
      <c r="I106" s="4" t="s">
        <v>60</v>
      </c>
      <c r="J106" s="4" t="s">
        <v>236</v>
      </c>
    </row>
    <row r="107" spans="1:10" ht="33">
      <c r="A107" s="27" t="s">
        <v>705</v>
      </c>
      <c r="B107" s="2" t="s">
        <v>107</v>
      </c>
      <c r="C107" s="15" t="s">
        <v>118</v>
      </c>
      <c r="D107" s="4" t="s">
        <v>211</v>
      </c>
      <c r="E107" s="6">
        <v>60000</v>
      </c>
      <c r="F107" s="6">
        <v>145447590</v>
      </c>
      <c r="G107" s="4" t="s">
        <v>88</v>
      </c>
      <c r="H107" s="4" t="s">
        <v>234</v>
      </c>
      <c r="I107" s="4" t="s">
        <v>26</v>
      </c>
      <c r="J107" s="4" t="s">
        <v>118</v>
      </c>
    </row>
    <row r="108" spans="1:10" ht="33">
      <c r="A108" s="29" t="s">
        <v>706</v>
      </c>
      <c r="B108" s="2" t="s">
        <v>105</v>
      </c>
      <c r="C108" s="15" t="s">
        <v>145</v>
      </c>
      <c r="D108" s="4" t="s">
        <v>211</v>
      </c>
      <c r="E108" s="6">
        <v>60000</v>
      </c>
      <c r="F108" s="6">
        <v>145507590</v>
      </c>
      <c r="G108" s="4" t="s">
        <v>68</v>
      </c>
      <c r="H108" s="4" t="s">
        <v>237</v>
      </c>
      <c r="I108" s="4" t="s">
        <v>16</v>
      </c>
      <c r="J108" s="4" t="s">
        <v>238</v>
      </c>
    </row>
    <row r="109" spans="1:10" ht="82.5">
      <c r="A109" s="27" t="s">
        <v>707</v>
      </c>
      <c r="B109" s="5" t="s">
        <v>1</v>
      </c>
      <c r="C109" s="15" t="s">
        <v>456</v>
      </c>
      <c r="D109" s="4" t="s">
        <v>211</v>
      </c>
      <c r="E109" s="13">
        <v>85000</v>
      </c>
      <c r="F109" s="7">
        <v>145592590</v>
      </c>
      <c r="G109" s="12" t="s">
        <v>458</v>
      </c>
      <c r="H109" s="23">
        <v>0.45552083333333332</v>
      </c>
      <c r="I109" s="4" t="s">
        <v>16</v>
      </c>
      <c r="J109" s="12" t="s">
        <v>457</v>
      </c>
    </row>
    <row r="110" spans="1:10" ht="33">
      <c r="A110" s="29" t="s">
        <v>708</v>
      </c>
      <c r="B110" s="2" t="s">
        <v>107</v>
      </c>
      <c r="C110" s="15" t="s">
        <v>109</v>
      </c>
      <c r="D110" s="4" t="s">
        <v>211</v>
      </c>
      <c r="E110" s="6">
        <v>60000</v>
      </c>
      <c r="F110" s="6">
        <v>145652590</v>
      </c>
      <c r="G110" s="4" t="s">
        <v>232</v>
      </c>
      <c r="H110" s="4" t="s">
        <v>233</v>
      </c>
      <c r="I110" s="4" t="s">
        <v>86</v>
      </c>
      <c r="J110" s="4" t="s">
        <v>231</v>
      </c>
    </row>
    <row r="111" spans="1:10" ht="40.5">
      <c r="A111" s="27" t="s">
        <v>709</v>
      </c>
      <c r="B111" s="2" t="s">
        <v>115</v>
      </c>
      <c r="C111" s="15" t="s">
        <v>120</v>
      </c>
      <c r="D111" s="4" t="s">
        <v>211</v>
      </c>
      <c r="E111" s="6">
        <v>85000</v>
      </c>
      <c r="F111" s="6">
        <v>145737590</v>
      </c>
      <c r="G111" s="4" t="s">
        <v>63</v>
      </c>
      <c r="H111" s="4" t="s">
        <v>229</v>
      </c>
      <c r="I111" s="4" t="s">
        <v>36</v>
      </c>
      <c r="J111" s="4" t="s">
        <v>230</v>
      </c>
    </row>
    <row r="112" spans="1:10" ht="33">
      <c r="A112" s="29" t="s">
        <v>710</v>
      </c>
      <c r="B112" s="2" t="s">
        <v>107</v>
      </c>
      <c r="C112" s="15" t="s">
        <v>98</v>
      </c>
      <c r="D112" s="4" t="s">
        <v>211</v>
      </c>
      <c r="E112" s="6">
        <v>60000</v>
      </c>
      <c r="F112" s="6">
        <v>145797590</v>
      </c>
      <c r="G112" s="4" t="s">
        <v>218</v>
      </c>
      <c r="H112" s="4" t="s">
        <v>228</v>
      </c>
      <c r="I112" s="4" t="s">
        <v>16</v>
      </c>
      <c r="J112" s="4" t="s">
        <v>98</v>
      </c>
    </row>
    <row r="113" spans="1:10" ht="33">
      <c r="A113" s="27" t="s">
        <v>711</v>
      </c>
      <c r="B113" s="2" t="s">
        <v>107</v>
      </c>
      <c r="C113" s="15" t="s">
        <v>112</v>
      </c>
      <c r="D113" s="4" t="s">
        <v>211</v>
      </c>
      <c r="E113" s="6">
        <v>60000</v>
      </c>
      <c r="F113" s="6">
        <v>145857590</v>
      </c>
      <c r="G113" s="4" t="s">
        <v>226</v>
      </c>
      <c r="H113" s="4" t="s">
        <v>227</v>
      </c>
      <c r="I113" s="4" t="s">
        <v>16</v>
      </c>
      <c r="J113" s="4" t="s">
        <v>225</v>
      </c>
    </row>
    <row r="114" spans="1:10" ht="33">
      <c r="A114" s="29" t="s">
        <v>712</v>
      </c>
      <c r="B114" s="2" t="s">
        <v>0</v>
      </c>
      <c r="C114" s="15" t="s">
        <v>104</v>
      </c>
      <c r="D114" s="4" t="s">
        <v>211</v>
      </c>
      <c r="E114" s="6">
        <v>25000</v>
      </c>
      <c r="F114" s="6">
        <v>145882590</v>
      </c>
      <c r="G114" s="4" t="s">
        <v>41</v>
      </c>
      <c r="H114" s="4" t="s">
        <v>224</v>
      </c>
      <c r="I114" s="4" t="s">
        <v>16</v>
      </c>
      <c r="J114" s="4" t="s">
        <v>104</v>
      </c>
    </row>
    <row r="115" spans="1:10" ht="33">
      <c r="A115" s="27" t="s">
        <v>713</v>
      </c>
      <c r="B115" s="2" t="s">
        <v>31</v>
      </c>
      <c r="C115" s="15" t="s">
        <v>96</v>
      </c>
      <c r="D115" s="4" t="s">
        <v>211</v>
      </c>
      <c r="E115" s="6">
        <v>40000</v>
      </c>
      <c r="F115" s="6">
        <v>145922590</v>
      </c>
      <c r="G115" s="4" t="s">
        <v>95</v>
      </c>
      <c r="H115" s="4" t="s">
        <v>223</v>
      </c>
      <c r="I115" s="4" t="s">
        <v>86</v>
      </c>
      <c r="J115" s="4" t="s">
        <v>222</v>
      </c>
    </row>
    <row r="116" spans="1:10" ht="33">
      <c r="A116" s="29" t="s">
        <v>714</v>
      </c>
      <c r="B116" s="2" t="s">
        <v>105</v>
      </c>
      <c r="C116" s="15" t="s">
        <v>104</v>
      </c>
      <c r="D116" s="4" t="s">
        <v>211</v>
      </c>
      <c r="E116" s="6">
        <v>60000</v>
      </c>
      <c r="F116" s="6">
        <v>145982590</v>
      </c>
      <c r="G116" s="4" t="s">
        <v>41</v>
      </c>
      <c r="H116" s="4" t="s">
        <v>221</v>
      </c>
      <c r="I116" s="4" t="s">
        <v>16</v>
      </c>
      <c r="J116" s="4" t="s">
        <v>220</v>
      </c>
    </row>
    <row r="117" spans="1:10" ht="33">
      <c r="A117" s="27" t="s">
        <v>715</v>
      </c>
      <c r="B117" s="2" t="s">
        <v>102</v>
      </c>
      <c r="C117" s="15" t="s">
        <v>188</v>
      </c>
      <c r="D117" s="4" t="s">
        <v>211</v>
      </c>
      <c r="E117" s="6">
        <v>60000</v>
      </c>
      <c r="F117" s="6">
        <v>147392590</v>
      </c>
      <c r="G117" s="4" t="s">
        <v>49</v>
      </c>
      <c r="H117" s="4" t="s">
        <v>451</v>
      </c>
      <c r="I117" s="4" t="s">
        <v>51</v>
      </c>
      <c r="J117" s="4" t="s">
        <v>452</v>
      </c>
    </row>
    <row r="118" spans="1:10" ht="33">
      <c r="A118" s="29" t="s">
        <v>716</v>
      </c>
      <c r="B118" s="2" t="s">
        <v>0</v>
      </c>
      <c r="C118" s="15" t="s">
        <v>98</v>
      </c>
      <c r="D118" s="4" t="s">
        <v>211</v>
      </c>
      <c r="E118" s="6">
        <v>25000</v>
      </c>
      <c r="F118" s="6">
        <v>147417590</v>
      </c>
      <c r="G118" s="4" t="s">
        <v>218</v>
      </c>
      <c r="H118" s="4" t="s">
        <v>219</v>
      </c>
      <c r="I118" s="4" t="s">
        <v>16</v>
      </c>
      <c r="J118" s="4" t="s">
        <v>98</v>
      </c>
    </row>
    <row r="119" spans="1:10" ht="33">
      <c r="A119" s="27" t="s">
        <v>717</v>
      </c>
      <c r="B119" s="2" t="s">
        <v>107</v>
      </c>
      <c r="C119" s="15" t="s">
        <v>116</v>
      </c>
      <c r="D119" s="4" t="s">
        <v>211</v>
      </c>
      <c r="E119" s="6">
        <v>60000</v>
      </c>
      <c r="F119" s="6">
        <v>147477590</v>
      </c>
      <c r="G119" s="4" t="s">
        <v>449</v>
      </c>
      <c r="H119" s="4" t="s">
        <v>448</v>
      </c>
      <c r="I119" s="4" t="s">
        <v>26</v>
      </c>
      <c r="J119" s="4" t="s">
        <v>450</v>
      </c>
    </row>
    <row r="120" spans="1:10" ht="33">
      <c r="A120" s="29" t="s">
        <v>718</v>
      </c>
      <c r="B120" s="2" t="s">
        <v>42</v>
      </c>
      <c r="C120" s="15" t="s">
        <v>99</v>
      </c>
      <c r="D120" s="4" t="s">
        <v>211</v>
      </c>
      <c r="E120" s="6">
        <v>60000</v>
      </c>
      <c r="F120" s="6">
        <v>147537590</v>
      </c>
      <c r="G120" s="4" t="s">
        <v>214</v>
      </c>
      <c r="H120" s="4" t="s">
        <v>217</v>
      </c>
      <c r="I120" s="4" t="s">
        <v>212</v>
      </c>
      <c r="J120" s="4" t="s">
        <v>216</v>
      </c>
    </row>
    <row r="121" spans="1:10" ht="33">
      <c r="A121" s="27" t="s">
        <v>719</v>
      </c>
      <c r="B121" s="2" t="s">
        <v>100</v>
      </c>
      <c r="C121" s="15" t="s">
        <v>99</v>
      </c>
      <c r="D121" s="4" t="s">
        <v>211</v>
      </c>
      <c r="E121" s="6">
        <v>60000</v>
      </c>
      <c r="F121" s="6">
        <v>147597590</v>
      </c>
      <c r="G121" s="4" t="s">
        <v>214</v>
      </c>
      <c r="H121" s="4" t="s">
        <v>215</v>
      </c>
      <c r="I121" s="4" t="s">
        <v>212</v>
      </c>
      <c r="J121" s="4" t="s">
        <v>213</v>
      </c>
    </row>
    <row r="122" spans="1:10" ht="33">
      <c r="A122" s="29" t="s">
        <v>720</v>
      </c>
      <c r="B122" s="2" t="s">
        <v>107</v>
      </c>
      <c r="C122" s="15" t="s">
        <v>106</v>
      </c>
      <c r="D122" s="4" t="s">
        <v>211</v>
      </c>
      <c r="E122" s="6">
        <v>60000</v>
      </c>
      <c r="F122" s="6">
        <v>147717590</v>
      </c>
      <c r="G122" s="4" t="s">
        <v>523</v>
      </c>
      <c r="H122" s="4" t="s">
        <v>524</v>
      </c>
      <c r="I122" s="4" t="s">
        <v>521</v>
      </c>
      <c r="J122" s="4" t="s">
        <v>522</v>
      </c>
    </row>
    <row r="123" spans="1:10" ht="33">
      <c r="A123" s="27" t="s">
        <v>721</v>
      </c>
      <c r="B123" s="2" t="s">
        <v>107</v>
      </c>
      <c r="C123" s="15" t="s">
        <v>113</v>
      </c>
      <c r="D123" s="4" t="s">
        <v>211</v>
      </c>
      <c r="E123" s="6">
        <v>60000</v>
      </c>
      <c r="F123" s="6">
        <v>147777590</v>
      </c>
      <c r="G123" s="4" t="s">
        <v>525</v>
      </c>
      <c r="H123" s="4" t="s">
        <v>526</v>
      </c>
      <c r="I123" s="4" t="s">
        <v>25</v>
      </c>
      <c r="J123" s="4" t="s">
        <v>113</v>
      </c>
    </row>
    <row r="124" spans="1:10" ht="33">
      <c r="A124" s="29" t="s">
        <v>722</v>
      </c>
      <c r="B124" s="2" t="s">
        <v>100</v>
      </c>
      <c r="C124" s="15" t="s">
        <v>467</v>
      </c>
      <c r="D124" s="4" t="s">
        <v>211</v>
      </c>
      <c r="E124" s="6">
        <v>60000</v>
      </c>
      <c r="F124" s="6">
        <v>147837590</v>
      </c>
      <c r="G124" s="4" t="s">
        <v>46</v>
      </c>
      <c r="H124" s="4" t="s">
        <v>514</v>
      </c>
      <c r="I124" s="4" t="s">
        <v>21</v>
      </c>
      <c r="J124" s="4" t="s">
        <v>515</v>
      </c>
    </row>
    <row r="125" spans="1:10" ht="33">
      <c r="A125" s="27" t="s">
        <v>723</v>
      </c>
      <c r="B125" s="2" t="s">
        <v>103</v>
      </c>
      <c r="C125" s="15" t="s">
        <v>466</v>
      </c>
      <c r="D125" s="4" t="s">
        <v>211</v>
      </c>
      <c r="E125" s="6">
        <v>60000</v>
      </c>
      <c r="F125" s="6">
        <v>147897590</v>
      </c>
      <c r="G125" s="4" t="s">
        <v>59</v>
      </c>
      <c r="H125" s="4" t="s">
        <v>516</v>
      </c>
      <c r="I125" s="4" t="s">
        <v>16</v>
      </c>
      <c r="J125" s="4" t="s">
        <v>517</v>
      </c>
    </row>
    <row r="126" spans="1:10" ht="33">
      <c r="A126" s="29" t="s">
        <v>724</v>
      </c>
      <c r="B126" s="2" t="s">
        <v>0</v>
      </c>
      <c r="C126" s="15" t="s">
        <v>11</v>
      </c>
      <c r="D126" s="4" t="s">
        <v>211</v>
      </c>
      <c r="E126" s="6">
        <v>25000</v>
      </c>
      <c r="F126" s="6">
        <v>147922590</v>
      </c>
      <c r="G126" s="4" t="s">
        <v>519</v>
      </c>
      <c r="H126" s="4" t="s">
        <v>518</v>
      </c>
      <c r="I126" s="4" t="s">
        <v>23</v>
      </c>
      <c r="J126" s="4" t="s">
        <v>11</v>
      </c>
    </row>
    <row r="127" spans="1:10" ht="33">
      <c r="A127" s="27" t="s">
        <v>725</v>
      </c>
      <c r="B127" s="2" t="s">
        <v>103</v>
      </c>
      <c r="C127" s="15" t="s">
        <v>119</v>
      </c>
      <c r="D127" s="4" t="s">
        <v>211</v>
      </c>
      <c r="E127" s="6">
        <v>60000</v>
      </c>
      <c r="F127" s="6">
        <v>147982590</v>
      </c>
      <c r="G127" s="4" t="s">
        <v>35</v>
      </c>
      <c r="H127" s="4" t="s">
        <v>520</v>
      </c>
      <c r="I127" s="4" t="s">
        <v>16</v>
      </c>
      <c r="J127" s="4" t="s">
        <v>119</v>
      </c>
    </row>
    <row r="128" spans="1:10" ht="33">
      <c r="A128" s="29" t="s">
        <v>726</v>
      </c>
      <c r="B128" s="2" t="s">
        <v>103</v>
      </c>
      <c r="C128" s="15" t="s">
        <v>465</v>
      </c>
      <c r="D128" s="4" t="s">
        <v>211</v>
      </c>
      <c r="E128" s="6">
        <v>60000</v>
      </c>
      <c r="F128" s="6">
        <v>148042590</v>
      </c>
      <c r="G128" s="4" t="s">
        <v>373</v>
      </c>
      <c r="H128" s="4" t="s">
        <v>512</v>
      </c>
      <c r="I128" s="4" t="s">
        <v>21</v>
      </c>
      <c r="J128" s="4" t="s">
        <v>513</v>
      </c>
    </row>
    <row r="129" spans="1:10" ht="33">
      <c r="A129" s="27" t="s">
        <v>727</v>
      </c>
      <c r="B129" s="2" t="s">
        <v>107</v>
      </c>
      <c r="C129" s="15" t="s">
        <v>114</v>
      </c>
      <c r="D129" s="4" t="s">
        <v>211</v>
      </c>
      <c r="E129" s="6">
        <v>60000</v>
      </c>
      <c r="F129" s="6">
        <v>148102590</v>
      </c>
      <c r="G129" s="4" t="s">
        <v>510</v>
      </c>
      <c r="H129" s="4" t="s">
        <v>511</v>
      </c>
      <c r="I129" s="4" t="s">
        <v>16</v>
      </c>
      <c r="J129" s="4" t="s">
        <v>509</v>
      </c>
    </row>
    <row r="130" spans="1:10" ht="33">
      <c r="A130" s="29" t="s">
        <v>728</v>
      </c>
      <c r="B130" s="2" t="s">
        <v>37</v>
      </c>
      <c r="C130" s="15" t="s">
        <v>464</v>
      </c>
      <c r="D130" s="4" t="s">
        <v>211</v>
      </c>
      <c r="E130" s="6">
        <v>60000</v>
      </c>
      <c r="F130" s="6">
        <v>148162590</v>
      </c>
      <c r="G130" s="4" t="s">
        <v>34</v>
      </c>
      <c r="H130" s="4" t="s">
        <v>508</v>
      </c>
      <c r="I130" s="4" t="s">
        <v>16</v>
      </c>
      <c r="J130" s="4" t="s">
        <v>464</v>
      </c>
    </row>
    <row r="131" spans="1:10" ht="49.5">
      <c r="A131" s="27" t="s">
        <v>729</v>
      </c>
      <c r="B131" s="2" t="s">
        <v>38</v>
      </c>
      <c r="C131" s="15" t="s">
        <v>206</v>
      </c>
      <c r="D131" s="4" t="s">
        <v>211</v>
      </c>
      <c r="E131" s="6">
        <v>25000</v>
      </c>
      <c r="F131" s="6">
        <v>148187590</v>
      </c>
      <c r="G131" s="4" t="s">
        <v>506</v>
      </c>
      <c r="H131" s="4" t="s">
        <v>505</v>
      </c>
      <c r="I131" s="4" t="s">
        <v>16</v>
      </c>
      <c r="J131" s="4" t="s">
        <v>507</v>
      </c>
    </row>
    <row r="132" spans="1:10" ht="33">
      <c r="A132" s="29" t="s">
        <v>730</v>
      </c>
      <c r="B132" s="2" t="s">
        <v>13</v>
      </c>
      <c r="C132" s="15" t="s">
        <v>199</v>
      </c>
      <c r="D132" s="4" t="s">
        <v>211</v>
      </c>
      <c r="E132" s="6">
        <v>25000</v>
      </c>
      <c r="F132" s="6">
        <v>148212590</v>
      </c>
      <c r="G132" s="4" t="s">
        <v>503</v>
      </c>
      <c r="H132" s="4" t="s">
        <v>502</v>
      </c>
      <c r="I132" s="4" t="s">
        <v>19</v>
      </c>
      <c r="J132" s="4" t="s">
        <v>504</v>
      </c>
    </row>
    <row r="133" spans="1:10" ht="40.5">
      <c r="A133" s="27" t="s">
        <v>731</v>
      </c>
      <c r="B133" s="2" t="s">
        <v>40</v>
      </c>
      <c r="C133" s="15" t="s">
        <v>177</v>
      </c>
      <c r="D133" s="4" t="s">
        <v>211</v>
      </c>
      <c r="E133" s="6">
        <v>25000</v>
      </c>
      <c r="F133" s="6">
        <v>148237590</v>
      </c>
      <c r="G133" s="4" t="s">
        <v>500</v>
      </c>
      <c r="H133" s="4" t="s">
        <v>499</v>
      </c>
      <c r="I133" s="4" t="s">
        <v>21</v>
      </c>
      <c r="J133" s="4" t="s">
        <v>501</v>
      </c>
    </row>
    <row r="134" spans="1:10" ht="33">
      <c r="A134" s="29" t="s">
        <v>732</v>
      </c>
      <c r="B134" s="2" t="s">
        <v>37</v>
      </c>
      <c r="C134" s="15" t="s">
        <v>461</v>
      </c>
      <c r="D134" s="4" t="s">
        <v>211</v>
      </c>
      <c r="E134" s="6">
        <v>60000</v>
      </c>
      <c r="F134" s="6">
        <v>148297590</v>
      </c>
      <c r="G134" s="4" t="s">
        <v>76</v>
      </c>
      <c r="H134" s="4" t="s">
        <v>498</v>
      </c>
      <c r="I134" s="4" t="s">
        <v>43</v>
      </c>
      <c r="J134" s="4" t="s">
        <v>461</v>
      </c>
    </row>
    <row r="135" spans="1:10" ht="49.5">
      <c r="A135" s="27" t="s">
        <v>733</v>
      </c>
      <c r="B135" s="2" t="s">
        <v>103</v>
      </c>
      <c r="C135" s="15" t="s">
        <v>463</v>
      </c>
      <c r="D135" s="4" t="s">
        <v>211</v>
      </c>
      <c r="E135" s="6">
        <v>60000</v>
      </c>
      <c r="F135" s="6">
        <v>148357590</v>
      </c>
      <c r="G135" s="4" t="s">
        <v>496</v>
      </c>
      <c r="H135" s="4" t="s">
        <v>495</v>
      </c>
      <c r="I135" s="4" t="s">
        <v>16</v>
      </c>
      <c r="J135" s="4" t="s">
        <v>497</v>
      </c>
    </row>
    <row r="136" spans="1:10" ht="54">
      <c r="A136" s="29" t="s">
        <v>734</v>
      </c>
      <c r="B136" s="2" t="s">
        <v>20</v>
      </c>
      <c r="C136" s="15" t="s">
        <v>163</v>
      </c>
      <c r="D136" s="4" t="s">
        <v>211</v>
      </c>
      <c r="E136" s="6">
        <v>85000</v>
      </c>
      <c r="F136" s="6">
        <v>148502590</v>
      </c>
      <c r="G136" s="4" t="s">
        <v>493</v>
      </c>
      <c r="H136" s="4" t="s">
        <v>492</v>
      </c>
      <c r="I136" s="4" t="s">
        <v>24</v>
      </c>
      <c r="J136" s="4" t="s">
        <v>494</v>
      </c>
    </row>
    <row r="137" spans="1:10" ht="54">
      <c r="A137" s="27" t="s">
        <v>735</v>
      </c>
      <c r="B137" s="2" t="s">
        <v>20</v>
      </c>
      <c r="C137" s="15" t="s">
        <v>8</v>
      </c>
      <c r="D137" s="4" t="s">
        <v>211</v>
      </c>
      <c r="E137" s="6">
        <v>85000</v>
      </c>
      <c r="F137" s="6">
        <v>148587590</v>
      </c>
      <c r="G137" s="4" t="s">
        <v>528</v>
      </c>
      <c r="H137" s="4" t="s">
        <v>527</v>
      </c>
      <c r="I137" s="4" t="s">
        <v>23</v>
      </c>
      <c r="J137" s="4" t="s">
        <v>529</v>
      </c>
    </row>
    <row r="138" spans="1:10" ht="33">
      <c r="A138" s="29" t="s">
        <v>736</v>
      </c>
      <c r="B138" s="2" t="s">
        <v>130</v>
      </c>
      <c r="C138" s="15" t="s">
        <v>78</v>
      </c>
      <c r="D138" s="4" t="s">
        <v>211</v>
      </c>
      <c r="E138" s="6">
        <v>90000</v>
      </c>
      <c r="F138" s="6">
        <v>148677590</v>
      </c>
      <c r="G138" s="4" t="s">
        <v>56</v>
      </c>
      <c r="H138" s="4" t="s">
        <v>490</v>
      </c>
      <c r="I138" s="4" t="s">
        <v>33</v>
      </c>
      <c r="J138" s="4" t="s">
        <v>491</v>
      </c>
    </row>
    <row r="139" spans="1:10" ht="40.5">
      <c r="A139" s="27" t="s">
        <v>737</v>
      </c>
      <c r="B139" s="2" t="s">
        <v>40</v>
      </c>
      <c r="C139" s="15" t="s">
        <v>460</v>
      </c>
      <c r="D139" s="4" t="s">
        <v>211</v>
      </c>
      <c r="E139" s="6">
        <v>25000</v>
      </c>
      <c r="F139" s="6">
        <v>148702590</v>
      </c>
      <c r="G139" s="4" t="s">
        <v>34</v>
      </c>
      <c r="H139" s="4" t="s">
        <v>488</v>
      </c>
      <c r="I139" s="4" t="s">
        <v>16</v>
      </c>
      <c r="J139" s="4" t="s">
        <v>489</v>
      </c>
    </row>
    <row r="140" spans="1:10" ht="49.5">
      <c r="A140" s="29" t="s">
        <v>738</v>
      </c>
      <c r="B140" s="2" t="s">
        <v>17</v>
      </c>
      <c r="C140" s="15" t="s">
        <v>159</v>
      </c>
      <c r="D140" s="4" t="s">
        <v>211</v>
      </c>
      <c r="E140" s="6">
        <v>60000</v>
      </c>
      <c r="F140" s="6">
        <v>148762590</v>
      </c>
      <c r="G140" s="4" t="s">
        <v>28</v>
      </c>
      <c r="H140" s="4" t="s">
        <v>486</v>
      </c>
      <c r="I140" s="4" t="s">
        <v>29</v>
      </c>
      <c r="J140" s="4" t="s">
        <v>487</v>
      </c>
    </row>
    <row r="141" spans="1:10" ht="33">
      <c r="A141" s="27" t="s">
        <v>739</v>
      </c>
      <c r="B141" s="2" t="s">
        <v>102</v>
      </c>
      <c r="C141" s="15" t="s">
        <v>459</v>
      </c>
      <c r="D141" s="4" t="s">
        <v>211</v>
      </c>
      <c r="E141" s="6">
        <v>60000</v>
      </c>
      <c r="F141" s="6">
        <v>148822590</v>
      </c>
      <c r="G141" s="4" t="s">
        <v>76</v>
      </c>
      <c r="H141" s="4" t="s">
        <v>484</v>
      </c>
      <c r="I141" s="4" t="s">
        <v>43</v>
      </c>
      <c r="J141" s="4" t="s">
        <v>485</v>
      </c>
    </row>
    <row r="142" spans="1:10" ht="49.5">
      <c r="A142" s="29" t="s">
        <v>740</v>
      </c>
      <c r="B142" s="2" t="s">
        <v>115</v>
      </c>
      <c r="C142" s="15" t="s">
        <v>159</v>
      </c>
      <c r="D142" s="4" t="s">
        <v>211</v>
      </c>
      <c r="E142" s="6">
        <v>85000</v>
      </c>
      <c r="F142" s="6">
        <v>148907590</v>
      </c>
      <c r="G142" s="4" t="s">
        <v>28</v>
      </c>
      <c r="H142" s="4" t="s">
        <v>482</v>
      </c>
      <c r="I142" s="4" t="s">
        <v>29</v>
      </c>
      <c r="J142" s="4" t="s">
        <v>483</v>
      </c>
    </row>
    <row r="143" spans="1:10" ht="54">
      <c r="A143" s="27" t="s">
        <v>741</v>
      </c>
      <c r="B143" s="2" t="s">
        <v>20</v>
      </c>
      <c r="C143" s="15" t="s">
        <v>111</v>
      </c>
      <c r="D143" s="4" t="s">
        <v>211</v>
      </c>
      <c r="E143" s="6">
        <v>85000</v>
      </c>
      <c r="F143" s="6">
        <v>148992590</v>
      </c>
      <c r="G143" s="4" t="s">
        <v>480</v>
      </c>
      <c r="H143" s="4" t="s">
        <v>481</v>
      </c>
      <c r="I143" s="4" t="s">
        <v>16</v>
      </c>
      <c r="J143" s="4" t="s">
        <v>479</v>
      </c>
    </row>
    <row r="144" spans="1:10" ht="33">
      <c r="A144" s="29" t="s">
        <v>742</v>
      </c>
      <c r="B144" s="9" t="s">
        <v>13</v>
      </c>
      <c r="C144" s="21" t="s">
        <v>542</v>
      </c>
      <c r="D144" s="4" t="s">
        <v>211</v>
      </c>
      <c r="E144" s="18">
        <v>25000</v>
      </c>
      <c r="F144" s="18">
        <v>149017590</v>
      </c>
      <c r="G144" s="9" t="s">
        <v>541</v>
      </c>
      <c r="H144" s="24">
        <v>0.59559027777777773</v>
      </c>
      <c r="I144" s="8" t="s">
        <v>21</v>
      </c>
      <c r="J144" s="9" t="s">
        <v>546</v>
      </c>
    </row>
    <row r="145" spans="1:10" ht="49.5">
      <c r="A145" s="27" t="s">
        <v>743</v>
      </c>
      <c r="B145" s="2" t="s">
        <v>115</v>
      </c>
      <c r="C145" s="15" t="s">
        <v>101</v>
      </c>
      <c r="D145" s="4" t="s">
        <v>211</v>
      </c>
      <c r="E145" s="6">
        <v>85000</v>
      </c>
      <c r="F145" s="6">
        <v>149102590</v>
      </c>
      <c r="G145" s="4" t="s">
        <v>49</v>
      </c>
      <c r="H145" s="4" t="s">
        <v>475</v>
      </c>
      <c r="I145" s="4" t="s">
        <v>51</v>
      </c>
      <c r="J145" s="4" t="s">
        <v>476</v>
      </c>
    </row>
    <row r="146" spans="1:10" ht="33">
      <c r="A146" s="29" t="s">
        <v>744</v>
      </c>
      <c r="B146" s="9" t="s">
        <v>38</v>
      </c>
      <c r="C146" s="21" t="s">
        <v>542</v>
      </c>
      <c r="D146" s="4" t="s">
        <v>211</v>
      </c>
      <c r="E146" s="20">
        <v>25000</v>
      </c>
      <c r="F146" s="10">
        <v>149127590</v>
      </c>
      <c r="G146" s="16" t="s">
        <v>541</v>
      </c>
      <c r="H146" s="17">
        <v>0.59616898148148145</v>
      </c>
      <c r="I146" s="16" t="s">
        <v>539</v>
      </c>
      <c r="J146" s="16" t="s">
        <v>540</v>
      </c>
    </row>
    <row r="147" spans="1:10" ht="33">
      <c r="A147" s="27" t="s">
        <v>745</v>
      </c>
      <c r="B147" s="2" t="s">
        <v>102</v>
      </c>
      <c r="C147" s="15" t="s">
        <v>101</v>
      </c>
      <c r="D147" s="4" t="s">
        <v>211</v>
      </c>
      <c r="E147" s="6">
        <v>60000</v>
      </c>
      <c r="F147" s="6">
        <v>149187590</v>
      </c>
      <c r="G147" s="4" t="s">
        <v>49</v>
      </c>
      <c r="H147" s="4" t="s">
        <v>478</v>
      </c>
      <c r="I147" s="4" t="s">
        <v>51</v>
      </c>
      <c r="J147" s="4" t="s">
        <v>477</v>
      </c>
    </row>
    <row r="148" spans="1:10" ht="33">
      <c r="A148" s="29" t="s">
        <v>746</v>
      </c>
      <c r="B148" s="2" t="s">
        <v>38</v>
      </c>
      <c r="C148" s="15" t="s">
        <v>171</v>
      </c>
      <c r="D148" s="4" t="s">
        <v>211</v>
      </c>
      <c r="E148" s="6">
        <v>25000</v>
      </c>
      <c r="F148" s="6">
        <v>149212590</v>
      </c>
      <c r="G148" s="4" t="s">
        <v>18</v>
      </c>
      <c r="H148" s="4" t="s">
        <v>474</v>
      </c>
      <c r="I148" s="4" t="s">
        <v>473</v>
      </c>
      <c r="J148" s="4" t="s">
        <v>171</v>
      </c>
    </row>
    <row r="149" spans="1:10" ht="33">
      <c r="A149" s="27" t="s">
        <v>747</v>
      </c>
      <c r="B149" s="2" t="s">
        <v>13</v>
      </c>
      <c r="C149" s="15" t="s">
        <v>171</v>
      </c>
      <c r="D149" s="4" t="s">
        <v>211</v>
      </c>
      <c r="E149" s="6">
        <v>25000</v>
      </c>
      <c r="F149" s="6">
        <v>149237590</v>
      </c>
      <c r="G149" s="4" t="s">
        <v>18</v>
      </c>
      <c r="H149" s="4" t="s">
        <v>472</v>
      </c>
      <c r="I149" s="4" t="s">
        <v>473</v>
      </c>
      <c r="J149" s="4" t="s">
        <v>171</v>
      </c>
    </row>
    <row r="150" spans="1:10" ht="33">
      <c r="A150" s="29" t="s">
        <v>748</v>
      </c>
      <c r="B150" s="2" t="s">
        <v>100</v>
      </c>
      <c r="C150" s="15" t="s">
        <v>152</v>
      </c>
      <c r="D150" s="4" t="s">
        <v>211</v>
      </c>
      <c r="E150" s="6">
        <v>60000</v>
      </c>
      <c r="F150" s="6">
        <v>149297590</v>
      </c>
      <c r="G150" s="4" t="s">
        <v>470</v>
      </c>
      <c r="H150" s="4" t="s">
        <v>469</v>
      </c>
      <c r="I150" s="4" t="s">
        <v>44</v>
      </c>
      <c r="J150" s="4" t="s">
        <v>471</v>
      </c>
    </row>
    <row r="151" spans="1:10" ht="54">
      <c r="A151" s="27" t="s">
        <v>749</v>
      </c>
      <c r="B151" s="2" t="s">
        <v>20</v>
      </c>
      <c r="C151" s="15" t="s">
        <v>80</v>
      </c>
      <c r="D151" s="4" t="s">
        <v>211</v>
      </c>
      <c r="E151" s="6">
        <v>85000</v>
      </c>
      <c r="F151" s="6">
        <v>149382590</v>
      </c>
      <c r="G151" s="4" t="s">
        <v>81</v>
      </c>
      <c r="H151" s="4" t="s">
        <v>468</v>
      </c>
      <c r="I151" s="4" t="s">
        <v>24</v>
      </c>
      <c r="J151" s="4" t="s">
        <v>80</v>
      </c>
    </row>
    <row r="152" spans="1:10" ht="49.5">
      <c r="A152" s="29" t="s">
        <v>750</v>
      </c>
      <c r="B152" s="2" t="s">
        <v>38</v>
      </c>
      <c r="C152" s="15" t="s">
        <v>187</v>
      </c>
      <c r="D152" s="4" t="s">
        <v>211</v>
      </c>
      <c r="E152" s="6">
        <v>25000</v>
      </c>
      <c r="F152" s="6">
        <v>149407590</v>
      </c>
      <c r="G152" s="4" t="s">
        <v>28</v>
      </c>
      <c r="H152" s="4" t="s">
        <v>537</v>
      </c>
      <c r="I152" s="4" t="s">
        <v>29</v>
      </c>
      <c r="J152" s="4" t="s">
        <v>538</v>
      </c>
    </row>
    <row r="153" spans="1:10" ht="33">
      <c r="A153" s="27" t="s">
        <v>751</v>
      </c>
      <c r="B153" s="2" t="s">
        <v>58</v>
      </c>
      <c r="C153" s="15" t="s">
        <v>146</v>
      </c>
      <c r="D153" s="4" t="s">
        <v>211</v>
      </c>
      <c r="E153" s="6">
        <v>60000</v>
      </c>
      <c r="F153" s="6">
        <v>149467590</v>
      </c>
      <c r="G153" s="4" t="s">
        <v>533</v>
      </c>
      <c r="H153" s="4" t="s">
        <v>532</v>
      </c>
      <c r="I153" s="4" t="s">
        <v>23</v>
      </c>
      <c r="J153" s="4" t="s">
        <v>534</v>
      </c>
    </row>
    <row r="154" spans="1:10" ht="33">
      <c r="A154" s="29" t="s">
        <v>752</v>
      </c>
      <c r="B154" s="2" t="s">
        <v>102</v>
      </c>
      <c r="C154" s="15" t="s">
        <v>146</v>
      </c>
      <c r="D154" s="4" t="s">
        <v>211</v>
      </c>
      <c r="E154" s="6">
        <v>60000</v>
      </c>
      <c r="F154" s="6">
        <v>149527590</v>
      </c>
      <c r="G154" s="4" t="s">
        <v>533</v>
      </c>
      <c r="H154" s="4" t="s">
        <v>535</v>
      </c>
      <c r="I154" s="4" t="s">
        <v>23</v>
      </c>
      <c r="J154" s="4" t="s">
        <v>536</v>
      </c>
    </row>
    <row r="155" spans="1:10" ht="40.5">
      <c r="A155" s="27" t="s">
        <v>753</v>
      </c>
      <c r="B155" s="2" t="s">
        <v>115</v>
      </c>
      <c r="C155" s="15" t="s">
        <v>80</v>
      </c>
      <c r="D155" s="4" t="s">
        <v>211</v>
      </c>
      <c r="E155" s="6">
        <v>85000</v>
      </c>
      <c r="F155" s="6">
        <v>149612590</v>
      </c>
      <c r="G155" s="4" t="s">
        <v>81</v>
      </c>
      <c r="H155" s="4" t="s">
        <v>531</v>
      </c>
      <c r="I155" s="4" t="s">
        <v>24</v>
      </c>
      <c r="J155" s="4" t="s">
        <v>80</v>
      </c>
    </row>
    <row r="156" spans="1:10" ht="49.5">
      <c r="A156" s="29" t="s">
        <v>754</v>
      </c>
      <c r="B156" s="2" t="s">
        <v>110</v>
      </c>
      <c r="C156" s="15" t="s">
        <v>142</v>
      </c>
      <c r="D156" s="4" t="s">
        <v>211</v>
      </c>
      <c r="E156" s="6">
        <v>60000</v>
      </c>
      <c r="F156" s="6">
        <v>149672590</v>
      </c>
      <c r="G156" s="4" t="s">
        <v>240</v>
      </c>
      <c r="H156" s="4" t="s">
        <v>577</v>
      </c>
      <c r="I156" s="4" t="s">
        <v>16</v>
      </c>
      <c r="J156" s="4" t="s">
        <v>578</v>
      </c>
    </row>
    <row r="157" spans="1:10" ht="49.5">
      <c r="A157" s="27" t="s">
        <v>755</v>
      </c>
      <c r="B157" s="2" t="s">
        <v>107</v>
      </c>
      <c r="C157" s="15" t="s">
        <v>137</v>
      </c>
      <c r="D157" s="4" t="s">
        <v>211</v>
      </c>
      <c r="E157" s="6">
        <v>60000</v>
      </c>
      <c r="F157" s="6">
        <v>149732590</v>
      </c>
      <c r="G157" s="4" t="s">
        <v>240</v>
      </c>
      <c r="H157" s="4" t="s">
        <v>576</v>
      </c>
      <c r="I157" s="4" t="s">
        <v>16</v>
      </c>
      <c r="J157" s="4" t="s">
        <v>575</v>
      </c>
    </row>
    <row r="158" spans="1:10" ht="49.5">
      <c r="A158" s="29" t="s">
        <v>756</v>
      </c>
      <c r="B158" s="2" t="s">
        <v>0</v>
      </c>
      <c r="C158" s="15" t="s">
        <v>137</v>
      </c>
      <c r="D158" s="4" t="s">
        <v>211</v>
      </c>
      <c r="E158" s="6">
        <v>25000</v>
      </c>
      <c r="F158" s="6">
        <v>149757590</v>
      </c>
      <c r="G158" s="4" t="s">
        <v>240</v>
      </c>
      <c r="H158" s="4" t="s">
        <v>574</v>
      </c>
      <c r="I158" s="4" t="s">
        <v>16</v>
      </c>
      <c r="J158" s="4" t="s">
        <v>575</v>
      </c>
    </row>
    <row r="159" spans="1:10" ht="49.5">
      <c r="A159" s="27" t="s">
        <v>757</v>
      </c>
      <c r="B159" s="2" t="s">
        <v>0</v>
      </c>
      <c r="C159" s="15" t="s">
        <v>151</v>
      </c>
      <c r="D159" s="4" t="s">
        <v>211</v>
      </c>
      <c r="E159" s="6">
        <v>25000</v>
      </c>
      <c r="F159" s="6">
        <v>149782590</v>
      </c>
      <c r="G159" s="4" t="s">
        <v>28</v>
      </c>
      <c r="H159" s="4" t="s">
        <v>570</v>
      </c>
      <c r="I159" s="4" t="s">
        <v>29</v>
      </c>
      <c r="J159" s="4" t="s">
        <v>571</v>
      </c>
    </row>
    <row r="160" spans="1:10" ht="49.5">
      <c r="A160" s="29" t="s">
        <v>758</v>
      </c>
      <c r="B160" s="2" t="s">
        <v>58</v>
      </c>
      <c r="C160" s="15" t="s">
        <v>151</v>
      </c>
      <c r="D160" s="4" t="s">
        <v>211</v>
      </c>
      <c r="E160" s="6">
        <v>60000</v>
      </c>
      <c r="F160" s="6">
        <v>149842590</v>
      </c>
      <c r="G160" s="4" t="s">
        <v>28</v>
      </c>
      <c r="H160" s="4" t="s">
        <v>572</v>
      </c>
      <c r="I160" s="4" t="s">
        <v>29</v>
      </c>
      <c r="J160" s="4" t="s">
        <v>573</v>
      </c>
    </row>
    <row r="161" spans="1:10" ht="33">
      <c r="A161" s="27" t="s">
        <v>759</v>
      </c>
      <c r="B161" s="2" t="s">
        <v>58</v>
      </c>
      <c r="C161" s="15" t="s">
        <v>183</v>
      </c>
      <c r="D161" s="4" t="s">
        <v>211</v>
      </c>
      <c r="E161" s="6">
        <v>60000</v>
      </c>
      <c r="F161" s="6">
        <v>149902590</v>
      </c>
      <c r="G161" s="4" t="s">
        <v>567</v>
      </c>
      <c r="H161" s="4" t="s">
        <v>566</v>
      </c>
      <c r="I161" s="4" t="s">
        <v>569</v>
      </c>
      <c r="J161" s="4" t="s">
        <v>568</v>
      </c>
    </row>
    <row r="162" spans="1:10" ht="33">
      <c r="A162" s="29" t="s">
        <v>760</v>
      </c>
      <c r="B162" s="2" t="s">
        <v>100</v>
      </c>
      <c r="C162" s="14" t="s">
        <v>10</v>
      </c>
      <c r="D162" s="4" t="s">
        <v>211</v>
      </c>
      <c r="E162" s="6">
        <v>60000</v>
      </c>
      <c r="F162" s="6">
        <v>149962590</v>
      </c>
      <c r="G162" s="4" t="s">
        <v>373</v>
      </c>
      <c r="H162" s="4" t="s">
        <v>597</v>
      </c>
      <c r="I162" s="4" t="s">
        <v>21</v>
      </c>
      <c r="J162" s="4" t="s">
        <v>10</v>
      </c>
    </row>
    <row r="163" spans="1:10" ht="33">
      <c r="A163" s="27" t="s">
        <v>761</v>
      </c>
      <c r="B163" s="2" t="s">
        <v>110</v>
      </c>
      <c r="C163" s="15" t="s">
        <v>124</v>
      </c>
      <c r="D163" s="4" t="s">
        <v>211</v>
      </c>
      <c r="E163" s="6">
        <v>60000</v>
      </c>
      <c r="F163" s="6">
        <v>150022590</v>
      </c>
      <c r="G163" s="4" t="s">
        <v>54</v>
      </c>
      <c r="H163" s="4" t="s">
        <v>595</v>
      </c>
      <c r="I163" s="4" t="s">
        <v>24</v>
      </c>
      <c r="J163" s="4" t="s">
        <v>596</v>
      </c>
    </row>
    <row r="164" spans="1:10" ht="33">
      <c r="A164" s="29" t="s">
        <v>762</v>
      </c>
      <c r="B164" s="2" t="s">
        <v>37</v>
      </c>
      <c r="C164" s="15" t="s">
        <v>462</v>
      </c>
      <c r="D164" s="4" t="s">
        <v>211</v>
      </c>
      <c r="E164" s="6">
        <v>60000</v>
      </c>
      <c r="F164" s="6">
        <v>150082590</v>
      </c>
      <c r="G164" s="4" t="s">
        <v>594</v>
      </c>
      <c r="H164" s="4" t="s">
        <v>593</v>
      </c>
      <c r="I164" s="4" t="s">
        <v>16</v>
      </c>
      <c r="J164" s="4" t="s">
        <v>462</v>
      </c>
    </row>
    <row r="165" spans="1:10" ht="40.5">
      <c r="A165" s="27" t="s">
        <v>763</v>
      </c>
      <c r="B165" s="2" t="s">
        <v>40</v>
      </c>
      <c r="C165" s="15" t="s">
        <v>530</v>
      </c>
      <c r="D165" s="4" t="s">
        <v>211</v>
      </c>
      <c r="E165" s="6">
        <v>12500</v>
      </c>
      <c r="F165" s="6">
        <v>150095090</v>
      </c>
      <c r="G165" s="4" t="s">
        <v>592</v>
      </c>
      <c r="H165" s="4" t="s">
        <v>591</v>
      </c>
      <c r="I165" s="4" t="s">
        <v>24</v>
      </c>
      <c r="J165" s="4" t="s">
        <v>530</v>
      </c>
    </row>
    <row r="166" spans="1:10" ht="33">
      <c r="A166" s="29" t="s">
        <v>764</v>
      </c>
      <c r="B166" s="2" t="s">
        <v>58</v>
      </c>
      <c r="C166" s="15" t="s">
        <v>192</v>
      </c>
      <c r="D166" s="4" t="s">
        <v>211</v>
      </c>
      <c r="E166" s="6">
        <v>60000</v>
      </c>
      <c r="F166" s="6">
        <v>150155090</v>
      </c>
      <c r="G166" s="4" t="s">
        <v>590</v>
      </c>
      <c r="H166" s="4" t="s">
        <v>589</v>
      </c>
      <c r="I166" s="4" t="s">
        <v>19</v>
      </c>
      <c r="J166" s="4" t="s">
        <v>192</v>
      </c>
    </row>
    <row r="167" spans="1:10" ht="33">
      <c r="A167" s="27" t="s">
        <v>765</v>
      </c>
      <c r="B167" s="2" t="s">
        <v>38</v>
      </c>
      <c r="C167" s="15" t="s">
        <v>208</v>
      </c>
      <c r="D167" s="4" t="s">
        <v>211</v>
      </c>
      <c r="E167" s="6">
        <v>25000</v>
      </c>
      <c r="F167" s="6">
        <v>150180090</v>
      </c>
      <c r="G167" s="4" t="s">
        <v>53</v>
      </c>
      <c r="H167" s="4" t="s">
        <v>587</v>
      </c>
      <c r="I167" s="4" t="s">
        <v>39</v>
      </c>
      <c r="J167" s="4" t="s">
        <v>588</v>
      </c>
    </row>
    <row r="168" spans="1:10" ht="40.5">
      <c r="A168" s="29" t="s">
        <v>766</v>
      </c>
      <c r="B168" s="2" t="s">
        <v>40</v>
      </c>
      <c r="C168" s="15" t="s">
        <v>160</v>
      </c>
      <c r="D168" s="4" t="s">
        <v>211</v>
      </c>
      <c r="E168" s="6">
        <v>25000</v>
      </c>
      <c r="F168" s="6">
        <v>150205090</v>
      </c>
      <c r="G168" s="4" t="s">
        <v>65</v>
      </c>
      <c r="H168" s="4" t="s">
        <v>585</v>
      </c>
      <c r="I168" s="4" t="s">
        <v>22</v>
      </c>
      <c r="J168" s="4" t="s">
        <v>586</v>
      </c>
    </row>
    <row r="169" spans="1:10" ht="33">
      <c r="A169" s="27" t="s">
        <v>767</v>
      </c>
      <c r="B169" s="2" t="s">
        <v>31</v>
      </c>
      <c r="C169" s="14" t="s">
        <v>579</v>
      </c>
      <c r="D169" s="4" t="s">
        <v>211</v>
      </c>
      <c r="E169" s="6">
        <v>40000</v>
      </c>
      <c r="F169" s="6">
        <v>150245090</v>
      </c>
      <c r="G169" s="4" t="s">
        <v>53</v>
      </c>
      <c r="H169" s="4" t="s">
        <v>583</v>
      </c>
      <c r="I169" s="4" t="s">
        <v>39</v>
      </c>
      <c r="J169" s="4" t="s">
        <v>584</v>
      </c>
    </row>
    <row r="170" spans="1:10" ht="33">
      <c r="A170" s="29" t="s">
        <v>768</v>
      </c>
      <c r="B170" s="2" t="s">
        <v>58</v>
      </c>
      <c r="C170" s="15" t="s">
        <v>189</v>
      </c>
      <c r="D170" s="4" t="s">
        <v>211</v>
      </c>
      <c r="E170" s="6">
        <v>60000</v>
      </c>
      <c r="F170" s="6">
        <v>150305090</v>
      </c>
      <c r="G170" s="4" t="s">
        <v>581</v>
      </c>
      <c r="H170" s="4" t="s">
        <v>580</v>
      </c>
      <c r="I170" s="4" t="s">
        <v>24</v>
      </c>
      <c r="J170" s="4" t="s">
        <v>582</v>
      </c>
    </row>
    <row r="171" spans="1:10" ht="17.25">
      <c r="A171" s="30"/>
      <c r="B171" s="5"/>
      <c r="C171" s="15"/>
      <c r="D171" s="5"/>
      <c r="E171" s="6">
        <f>SUM(E4:E170)</f>
        <v>9044720</v>
      </c>
      <c r="F171" s="4"/>
      <c r="G171" s="4"/>
      <c r="H171" s="4"/>
      <c r="I171" s="3"/>
      <c r="J171" s="3"/>
    </row>
  </sheetData>
  <phoneticPr fontId="3" type="noConversion"/>
  <conditionalFormatting sqref="E136">
    <cfRule type="expression" dxfId="5" priority="1">
      <formula>AND(COUNTIF(F:F,E136)&gt;1, E136&lt;&gt;"면제")</formula>
    </cfRule>
  </conditionalFormatting>
  <conditionalFormatting sqref="F2 F5:F18 F20:F45 F47 F51:F53 F55:F59 F63:F67 F70 F72:F75 F78 F80 F88 F91:F94 F100 F103 F105:F108 F110 F112:F113 F116 F121:F122 F126 F128:F135 F137:F161 F171">
    <cfRule type="expression" dxfId="4" priority="6">
      <formula>AND(COUNTIF(F:F,F2)&gt;1, F2&lt;&gt;"면제")</formula>
    </cfRule>
  </conditionalFormatting>
  <conditionalFormatting sqref="F162:F163">
    <cfRule type="duplicateValues" dxfId="3" priority="4"/>
    <cfRule type="duplicateValues" dxfId="2" priority="5"/>
  </conditionalFormatting>
  <conditionalFormatting sqref="F165:F170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주민자치회 청라1동</dc:creator>
  <cp:lastModifiedBy>현지 정</cp:lastModifiedBy>
  <cp:lastPrinted>2026-03-09T08:11:05Z</cp:lastPrinted>
  <dcterms:created xsi:type="dcterms:W3CDTF">2025-03-09T03:02:29Z</dcterms:created>
  <dcterms:modified xsi:type="dcterms:W3CDTF">2026-03-10T16:38:09Z</dcterms:modified>
</cp:coreProperties>
</file>