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8" i="1"/>
  <c r="H9"/>
  <c r="H10"/>
  <c r="H11"/>
  <c r="H12"/>
  <c r="C15"/>
  <c r="D15"/>
  <c r="E15"/>
  <c r="F15"/>
  <c r="G15"/>
  <c r="H15"/>
  <c r="G17"/>
  <c r="G18"/>
</calcChain>
</file>

<file path=xl/sharedStrings.xml><?xml version="1.0" encoding="utf-8"?>
<sst xmlns="http://schemas.openxmlformats.org/spreadsheetml/2006/main" count="20" uniqueCount="18">
  <si>
    <t>Shampoo</t>
  </si>
  <si>
    <t>Toothpaste</t>
  </si>
  <si>
    <t>Shower Gel</t>
  </si>
  <si>
    <t>Dish Washer Detergent</t>
  </si>
  <si>
    <t>Washing Machine Detergent</t>
  </si>
  <si>
    <t>Total</t>
  </si>
  <si>
    <t>Region</t>
  </si>
  <si>
    <t>Monthly Sales Report</t>
  </si>
  <si>
    <t>R01 (North)</t>
  </si>
  <si>
    <t>R02 (South)</t>
  </si>
  <si>
    <t>R03 (Central)</t>
  </si>
  <si>
    <t>R05 (Western)</t>
  </si>
  <si>
    <t>R04 (Eastern)</t>
  </si>
  <si>
    <t>Region Total</t>
  </si>
  <si>
    <t>Lowest Product Sales</t>
  </si>
  <si>
    <t>Dorman Smyth Inc.</t>
  </si>
  <si>
    <t>Highest Region Total</t>
  </si>
  <si>
    <t>Western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</si>
</sst>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i/>
      <sz val="48"/>
      <color indexed="60"/>
      <name val="Haettenschweiler"/>
      <family val="2"/>
    </font>
    <font>
      <sz val="4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6"/>
      </left>
      <right/>
      <top style="medium">
        <color indexed="16"/>
      </top>
      <bottom style="medium">
        <color indexed="16"/>
      </bottom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 indent="10"/>
    </xf>
    <xf numFmtId="0" fontId="2" fillId="0" borderId="8" xfId="0" applyFont="1" applyBorder="1" applyAlignment="1">
      <alignment horizontal="left" vertical="center" wrapText="1" indent="10"/>
    </xf>
    <xf numFmtId="0" fontId="2" fillId="0" borderId="9" xfId="0" applyFont="1" applyBorder="1" applyAlignment="1">
      <alignment horizontal="left" vertical="center" wrapText="1" indent="1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8"/>
  <sheetViews>
    <sheetView tabSelected="1" workbookViewId="0">
      <selection activeCell="C13" sqref="C13"/>
    </sheetView>
  </sheetViews>
  <sheetFormatPr defaultRowHeight="12.75"/>
  <cols>
    <col min="1" max="1" width="4" customWidth="1"/>
    <col min="2" max="2" width="15" customWidth="1"/>
    <col min="3" max="8" width="11.28515625" customWidth="1"/>
  </cols>
  <sheetData>
    <row r="1" spans="2:8" ht="12.75" customHeight="1" thickBot="1"/>
    <row r="2" spans="2:8" ht="55.5" customHeight="1" thickBot="1">
      <c r="B2" s="6" t="s">
        <v>15</v>
      </c>
      <c r="C2" s="7"/>
      <c r="D2" s="7"/>
      <c r="E2" s="7"/>
      <c r="F2" s="7"/>
      <c r="G2" s="7"/>
      <c r="H2" s="8"/>
    </row>
    <row r="4" spans="2:8">
      <c r="B4" t="s">
        <v>7</v>
      </c>
    </row>
    <row r="6" spans="2:8" ht="12.75" customHeight="1"/>
    <row r="7" spans="2:8" ht="38.25">
      <c r="B7" s="1" t="s">
        <v>6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13</v>
      </c>
    </row>
    <row r="8" spans="2:8">
      <c r="B8" s="2" t="s">
        <v>8</v>
      </c>
      <c r="C8" s="2">
        <v>764</v>
      </c>
      <c r="D8" s="2">
        <v>1179</v>
      </c>
      <c r="E8" s="2">
        <v>1012</v>
      </c>
      <c r="F8" s="2">
        <v>611</v>
      </c>
      <c r="G8" s="2">
        <v>535</v>
      </c>
      <c r="H8" s="2">
        <f>SUM(C8:G8)</f>
        <v>4101</v>
      </c>
    </row>
    <row r="9" spans="2:8">
      <c r="B9" s="2" t="s">
        <v>9</v>
      </c>
      <c r="C9" s="2">
        <v>768</v>
      </c>
      <c r="D9" s="2">
        <v>982</v>
      </c>
      <c r="E9" s="2">
        <v>920</v>
      </c>
      <c r="F9" s="2">
        <v>548</v>
      </c>
      <c r="G9" s="2">
        <v>558</v>
      </c>
      <c r="H9" s="2">
        <f>SUM(C9:G9)</f>
        <v>3776</v>
      </c>
    </row>
    <row r="10" spans="2:8">
      <c r="B10" s="2" t="s">
        <v>10</v>
      </c>
      <c r="C10" s="2">
        <v>805</v>
      </c>
      <c r="D10" s="2">
        <v>1148</v>
      </c>
      <c r="E10" s="2">
        <v>1100</v>
      </c>
      <c r="F10" s="2">
        <v>664</v>
      </c>
      <c r="G10" s="2">
        <v>584</v>
      </c>
      <c r="H10" s="2">
        <f>SUM(C10:G10)</f>
        <v>4301</v>
      </c>
    </row>
    <row r="11" spans="2:8">
      <c r="B11" s="2" t="s">
        <v>12</v>
      </c>
      <c r="C11" s="2">
        <v>845</v>
      </c>
      <c r="D11" s="2">
        <v>983</v>
      </c>
      <c r="E11" s="2">
        <v>980</v>
      </c>
      <c r="F11" s="2">
        <v>701</v>
      </c>
      <c r="G11" s="2">
        <v>631</v>
      </c>
      <c r="H11" s="2">
        <f>SUM(C11:G11)</f>
        <v>4140</v>
      </c>
    </row>
    <row r="12" spans="2:8">
      <c r="B12" s="2" t="s">
        <v>11</v>
      </c>
      <c r="C12" s="2">
        <v>781</v>
      </c>
      <c r="D12" s="2">
        <v>1283</v>
      </c>
      <c r="E12" s="2">
        <v>893</v>
      </c>
      <c r="F12" s="2">
        <v>789</v>
      </c>
      <c r="G12" s="2">
        <v>603</v>
      </c>
      <c r="H12" s="2">
        <f>SUM(C12:G12)</f>
        <v>4349</v>
      </c>
    </row>
    <row r="13" spans="2:8">
      <c r="C13" s="5"/>
    </row>
    <row r="15" spans="2:8">
      <c r="B15" s="3" t="s">
        <v>5</v>
      </c>
      <c r="C15" s="4">
        <f t="shared" ref="C15:H15" si="0">SUM(C8:C14)</f>
        <v>3963</v>
      </c>
      <c r="D15" s="4">
        <f t="shared" si="0"/>
        <v>5575</v>
      </c>
      <c r="E15" s="4">
        <f t="shared" si="0"/>
        <v>4905</v>
      </c>
      <c r="F15" s="4">
        <f t="shared" si="0"/>
        <v>3313</v>
      </c>
      <c r="G15" s="4">
        <f t="shared" si="0"/>
        <v>2911</v>
      </c>
      <c r="H15" s="4">
        <f t="shared" si="0"/>
        <v>20667</v>
      </c>
    </row>
    <row r="17" spans="2:7" ht="27.95" customHeight="1">
      <c r="B17" t="s">
        <v>16</v>
      </c>
      <c r="D17" t="s">
        <v>17</v>
      </c>
      <c r="G17">
        <f>MAX(H8:H12)</f>
        <v>4349</v>
      </c>
    </row>
    <row r="18" spans="2:7" ht="27.95" customHeight="1">
      <c r="B18" t="s">
        <v>14</v>
      </c>
      <c r="D18" t="s">
        <v>4</v>
      </c>
      <c r="G18">
        <f>MIN(C15:G15)</f>
        <v>2911</v>
      </c>
    </row>
  </sheetData>
  <mergeCells count="1">
    <mergeCell ref="B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I2"/>
  <sheetViews>
    <sheetView workbookViewId="0">
      <selection activeCell="B6" sqref="B6"/>
    </sheetView>
  </sheetViews>
  <sheetFormatPr defaultRowHeight="12.75"/>
  <sheetData>
    <row r="1" spans="2:9" ht="13.5" thickBot="1"/>
    <row r="2" spans="2:9" ht="60" thickBot="1">
      <c r="B2" s="9" t="s">
        <v>15</v>
      </c>
      <c r="C2" s="10"/>
      <c r="D2" s="10"/>
      <c r="E2" s="10"/>
      <c r="F2" s="10"/>
      <c r="G2" s="10"/>
      <c r="H2" s="10"/>
      <c r="I2" s="11"/>
    </row>
  </sheetData>
  <mergeCells count="1">
    <mergeCell ref="B2:I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 Kaur</dc:creator>
  <cp:lastModifiedBy>shailza.malik</cp:lastModifiedBy>
  <cp:lastPrinted>1997-09-18T05:21:43Z</cp:lastPrinted>
  <dcterms:created xsi:type="dcterms:W3CDTF">1997-09-18T04:42:56Z</dcterms:created>
  <dcterms:modified xsi:type="dcterms:W3CDTF">2009-06-25T11:09:53Z</dcterms:modified>
</cp:coreProperties>
</file>