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24519"/>
  <webPublishing codePage="1252"/>
</workbook>
</file>

<file path=xl/calcChain.xml><?xml version="1.0" encoding="utf-8"?>
<calcChain xmlns="http://schemas.openxmlformats.org/spreadsheetml/2006/main">
  <c r="B11" i="1"/>
  <c r="C9"/>
  <c r="D9"/>
  <c r="E9"/>
  <c r="B9"/>
  <c r="B9" i="5"/>
  <c r="C9"/>
  <c r="D9"/>
  <c r="E9"/>
  <c r="E9" i="4"/>
  <c r="D9"/>
  <c r="C9"/>
  <c r="B9"/>
  <c r="E9" i="3"/>
  <c r="D9"/>
  <c r="C9"/>
  <c r="B9"/>
  <c r="E9" i="2"/>
  <c r="D9"/>
  <c r="C9"/>
  <c r="B9"/>
</calcChain>
</file>

<file path=xl/sharedStrings.xml><?xml version="1.0" encoding="utf-8"?>
<sst xmlns="http://schemas.openxmlformats.org/spreadsheetml/2006/main" count="61" uniqueCount="17">
  <si>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</si>
  <si>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</si>
  <si>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</si>
  <si>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</si>
  <si>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</si>
  <si>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</si>
  <si>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</si>
  <si>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</si>
  <si>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</si>
  <si>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</si>
  <si>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</si>
  <si>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</si>
  <si>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</si>
  <si>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Previous Fiscal Year</t>
  </si>
  <si>
    <t>Sales Performance, Second Quarter</t>
  </si>
  <si>
    <t>Sales Performance, Third Quarter</t>
  </si>
  <si>
    <t>Total Revenue: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</si>
</sst>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13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/>
      <c r="C5" s="7"/>
      <c r="D5" s="7"/>
      <c r="E5" s="7"/>
    </row>
    <row r="6" spans="1:5">
      <c r="A6" s="8" t="s">
        <v>2</v>
      </c>
      <c r="B6" s="7"/>
      <c r="C6" s="7"/>
      <c r="D6" s="7"/>
      <c r="E6" s="7"/>
    </row>
    <row r="7" spans="1:5">
      <c r="A7" s="8" t="s">
        <v>3</v>
      </c>
      <c r="B7" s="7"/>
      <c r="C7" s="7"/>
      <c r="D7" s="7"/>
      <c r="E7" s="7"/>
    </row>
    <row r="8" spans="1:5">
      <c r="A8" s="8" t="s">
        <v>4</v>
      </c>
      <c r="B8" s="7"/>
      <c r="C8" s="7"/>
      <c r="D8" s="7"/>
      <c r="E8" s="7"/>
    </row>
    <row r="9" spans="1:5">
      <c r="A9" s="3" t="s">
        <v>5</v>
      </c>
      <c r="B9" s="5">
        <f>SUM(B5:B8)</f>
        <v>0</v>
      </c>
      <c r="C9" s="5">
        <f t="shared" ref="C9:E9" si="0">SUM(C5:C8)</f>
        <v>0</v>
      </c>
      <c r="D9" s="5">
        <f t="shared" si="0"/>
        <v>0</v>
      </c>
      <c r="E9" s="5">
        <f t="shared" si="0"/>
        <v>0</v>
      </c>
    </row>
    <row r="10" spans="1:5">
      <c r="B10" s="1"/>
    </row>
    <row r="11" spans="1:5">
      <c r="A11" s="8" t="s">
        <v>16</v>
      </c>
      <c r="B11" s="13">
        <f>SUM(B9:E9)</f>
        <v>0</v>
      </c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11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4306.5117153034007</v>
      </c>
      <c r="C5" s="7">
        <v>4045.0727733863046</v>
      </c>
      <c r="D5" s="7">
        <v>4261.4552121166689</v>
      </c>
      <c r="E5" s="7">
        <v>2376.7278630875489</v>
      </c>
    </row>
    <row r="6" spans="1:5">
      <c r="A6" s="8" t="s">
        <v>2</v>
      </c>
      <c r="B6" s="7">
        <v>3120.7950287995345</v>
      </c>
      <c r="C6" s="7">
        <v>4771.9937086823538</v>
      </c>
      <c r="D6" s="7">
        <v>6592.7391342588562</v>
      </c>
      <c r="E6" s="7">
        <v>9199.8493385637266</v>
      </c>
    </row>
    <row r="7" spans="1:5">
      <c r="A7" s="8" t="s">
        <v>3</v>
      </c>
      <c r="B7" s="7">
        <v>4831.4947295430711</v>
      </c>
      <c r="C7" s="7">
        <v>1044.6865991437626</v>
      </c>
      <c r="D7" s="7">
        <v>3191.806587430719</v>
      </c>
      <c r="E7" s="7">
        <v>3056.374742531114</v>
      </c>
    </row>
    <row r="8" spans="1:5">
      <c r="A8" s="8" t="s">
        <v>4</v>
      </c>
      <c r="B8" s="7">
        <v>6988.4644198178166</v>
      </c>
      <c r="C8" s="7">
        <v>715.40384167569471</v>
      </c>
      <c r="D8" s="7">
        <v>1788.929033508362</v>
      </c>
      <c r="E8" s="7">
        <v>8512.4913081345203</v>
      </c>
    </row>
    <row r="9" spans="1:5">
      <c r="A9" s="3" t="s">
        <v>5</v>
      </c>
      <c r="B9" s="5">
        <f>SUM(B5:B8)</f>
        <v>19247.265893463824</v>
      </c>
      <c r="C9" s="5">
        <f>SUM(C5:C8)</f>
        <v>10577.156922888114</v>
      </c>
      <c r="D9" s="5">
        <f>SUM(D5:D8)</f>
        <v>15834.929967314607</v>
      </c>
      <c r="E9" s="5">
        <f>SUM(E5:E8)</f>
        <v>23145.443252316909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14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7960.5836837173174</v>
      </c>
      <c r="C5" s="7">
        <v>6744.8318896140427</v>
      </c>
      <c r="D5" s="7">
        <v>7715.5592264052157</v>
      </c>
      <c r="E5" s="7">
        <v>1626.545594536557</v>
      </c>
    </row>
    <row r="6" spans="1:5">
      <c r="A6" s="8" t="s">
        <v>2</v>
      </c>
      <c r="B6" s="7">
        <v>5981.5323375920552</v>
      </c>
      <c r="C6" s="7">
        <v>1696.3399672774538</v>
      </c>
      <c r="D6" s="7">
        <v>257.18097324408882</v>
      </c>
      <c r="E6" s="7">
        <v>9190.6877452935769</v>
      </c>
    </row>
    <row r="7" spans="1:5">
      <c r="A7" s="8" t="s">
        <v>3</v>
      </c>
      <c r="B7" s="7">
        <v>5985.7822359805987</v>
      </c>
      <c r="C7" s="7">
        <v>7206.4360314295218</v>
      </c>
      <c r="D7" s="7">
        <v>5489.2769575662605</v>
      </c>
      <c r="E7" s="7">
        <v>4887.1989498767762</v>
      </c>
    </row>
    <row r="8" spans="1:5">
      <c r="A8" s="8" t="s">
        <v>4</v>
      </c>
      <c r="B8" s="7">
        <v>104.78419994448984</v>
      </c>
      <c r="C8" s="7">
        <v>8156.3409241781756</v>
      </c>
      <c r="D8" s="7">
        <v>6435.6197861265055</v>
      </c>
      <c r="E8" s="7">
        <v>1659.258387054967</v>
      </c>
    </row>
    <row r="9" spans="1:5">
      <c r="A9" s="3" t="s">
        <v>5</v>
      </c>
      <c r="B9" s="5">
        <f>SUM(B5:B8)</f>
        <v>20032.682457234459</v>
      </c>
      <c r="C9" s="5">
        <f>SUM(C5:C8)</f>
        <v>23803.948812499191</v>
      </c>
      <c r="D9" s="5">
        <f>SUM(D5:D8)</f>
        <v>19897.63694334207</v>
      </c>
      <c r="E9" s="5">
        <f>SUM(E5:E8)</f>
        <v>17363.690676761878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15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2752.1776808192922</v>
      </c>
      <c r="C5" s="7">
        <v>9020.2900328965188</v>
      </c>
      <c r="D5" s="7">
        <v>8575.8357306518192</v>
      </c>
      <c r="E5" s="7">
        <v>2383.8305821917238</v>
      </c>
    </row>
    <row r="6" spans="1:5">
      <c r="A6" s="8" t="s">
        <v>2</v>
      </c>
      <c r="B6" s="7">
        <v>3457.0184270364825</v>
      </c>
      <c r="C6" s="7">
        <v>3930.9241666314733</v>
      </c>
      <c r="D6" s="7">
        <v>9607.6316011410017</v>
      </c>
      <c r="E6" s="7">
        <v>2575.8103461033265</v>
      </c>
    </row>
    <row r="7" spans="1:5">
      <c r="A7" s="8" t="s">
        <v>3</v>
      </c>
      <c r="B7" s="7">
        <v>8550.528721095754</v>
      </c>
      <c r="C7" s="7">
        <v>9591.9354566913316</v>
      </c>
      <c r="D7" s="7">
        <v>5189.5462590008638</v>
      </c>
      <c r="E7" s="7">
        <v>2947.8043159468516</v>
      </c>
    </row>
    <row r="8" spans="1:5">
      <c r="A8" s="8" t="s">
        <v>4</v>
      </c>
      <c r="B8" s="7">
        <v>2284.1570786800448</v>
      </c>
      <c r="C8" s="7">
        <v>34.489672494428802</v>
      </c>
      <c r="D8" s="7">
        <v>7990.6510405709241</v>
      </c>
      <c r="E8" s="7">
        <v>5130.338982178424</v>
      </c>
    </row>
    <row r="9" spans="1:5">
      <c r="A9" s="3" t="s">
        <v>5</v>
      </c>
      <c r="B9" s="5">
        <f>SUM(B5:B8)</f>
        <v>17043.881907631574</v>
      </c>
      <c r="C9" s="5">
        <f>SUM(C5:C8)</f>
        <v>22577.639328713754</v>
      </c>
      <c r="D9" s="5">
        <f>SUM(D5:D8)</f>
        <v>31363.664631364609</v>
      </c>
      <c r="E9" s="5">
        <f>SUM(E5:E8)</f>
        <v>13037.784226420325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3" sqref="A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>
      <c r="A1" s="2" t="s">
        <v>0</v>
      </c>
      <c r="B1" s="1"/>
      <c r="C1" s="1"/>
      <c r="D1" s="1"/>
      <c r="E1" s="1"/>
    </row>
    <row r="2" spans="1:5">
      <c r="A2" t="s">
        <v>12</v>
      </c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>
      <c r="A5" s="6" t="s">
        <v>1</v>
      </c>
      <c r="B5" s="7">
        <v>2920.734750856102</v>
      </c>
      <c r="C5" s="7">
        <v>8035.286223044176</v>
      </c>
      <c r="D5" s="7">
        <v>1012.1413526217227</v>
      </c>
      <c r="E5" s="7">
        <v>782.83534323318361</v>
      </c>
    </row>
    <row r="6" spans="1:5">
      <c r="A6" s="8" t="s">
        <v>2</v>
      </c>
      <c r="B6" s="7">
        <v>3201.3298230088517</v>
      </c>
      <c r="C6" s="7">
        <v>9373.8455187197214</v>
      </c>
      <c r="D6" s="7">
        <v>5405.7166320998904</v>
      </c>
      <c r="E6" s="7">
        <v>7267.3236132746943</v>
      </c>
    </row>
    <row r="7" spans="1:5">
      <c r="A7" s="8" t="s">
        <v>3</v>
      </c>
      <c r="B7" s="7">
        <v>422.51810797596431</v>
      </c>
      <c r="C7" s="7">
        <v>4846.0688576820239</v>
      </c>
      <c r="D7" s="7">
        <v>1350.5665349585704</v>
      </c>
      <c r="E7" s="7">
        <v>7143.865171115367</v>
      </c>
    </row>
    <row r="8" spans="1:5">
      <c r="A8" s="8" t="s">
        <v>4</v>
      </c>
      <c r="B8" s="7">
        <v>7108.4056503067968</v>
      </c>
      <c r="C8" s="7">
        <v>5288.9485524739712</v>
      </c>
      <c r="D8" s="7">
        <v>5047.9587089590659</v>
      </c>
      <c r="E8" s="7">
        <v>8611.6126569414173</v>
      </c>
    </row>
    <row r="9" spans="1:5">
      <c r="A9" s="3" t="s">
        <v>5</v>
      </c>
      <c r="B9" s="5">
        <f>SUM(B5:B8)</f>
        <v>13652.988332147714</v>
      </c>
      <c r="C9" s="5">
        <f>SUM(C5:C8)</f>
        <v>27544.149151919893</v>
      </c>
      <c r="D9" s="5">
        <f>SUM(D5:D8)</f>
        <v>12816.38322863925</v>
      </c>
      <c r="E9" s="5">
        <f>SUM(E5:E8)</f>
        <v>23805.63678456466</v>
      </c>
    </row>
    <row r="10" spans="1:5">
      <c r="B10" s="1"/>
    </row>
    <row r="11" spans="1:5">
      <c r="A11" s="10"/>
      <c r="B11" s="11"/>
      <c r="C11" s="12"/>
    </row>
    <row r="12" spans="1:5">
      <c r="A12" s="10"/>
      <c r="B12" s="11"/>
      <c r="C12" s="12"/>
    </row>
    <row r="13" spans="1:5">
      <c r="A13" s="10"/>
      <c r="B13" s="11"/>
      <c r="C13" s="12"/>
    </row>
    <row r="14" spans="1:5">
      <c r="A14" s="9"/>
      <c r="B14" s="11"/>
      <c r="C14" s="9"/>
    </row>
    <row r="15" spans="1:5">
      <c r="A15" s="9"/>
      <c r="B15" s="9"/>
      <c r="C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2006-12-01T19:24:12Z</dcterms:created>
  <dcterms:modified xsi:type="dcterms:W3CDTF">2007-05-07T12:42:51Z</dcterms:modified>
</cp:coreProperties>
</file>