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120" windowWidth="9360" windowHeight="4440"/>
  </bookViews>
  <sheets>
    <sheet name="Australian Divis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2" i="1"/>
  <c r="B12"/>
  <c r="B14"/>
  <c r="C14"/>
  <c r="D14"/>
  <c r="E14"/>
  <c r="F14"/>
  <c r="B10"/>
  <c r="C10"/>
  <c r="D10"/>
  <c r="E10"/>
  <c r="F10"/>
  <c r="C12"/>
  <c r="D12"/>
  <c r="E12"/>
  <c r="F6"/>
  <c r="F7"/>
  <c r="F8"/>
  <c r="F5"/>
</calcChain>
</file>

<file path=xl/sharedStrings.xml><?xml version="1.0" encoding="utf-8"?>
<sst xmlns="http://schemas.openxmlformats.org/spreadsheetml/2006/main" count="17" uniqueCount="17">
  <si>
    <t>Name</t>
  </si>
  <si>
    <t>1st Qtr</t>
  </si>
  <si>
    <t>2nd Qtr</t>
  </si>
  <si>
    <t>3rd Qtr</t>
  </si>
  <si>
    <t>4th Qtr</t>
  </si>
  <si>
    <t>Long</t>
  </si>
  <si>
    <t>Olson</t>
  </si>
  <si>
    <t>Stark</t>
  </si>
  <si>
    <t>Unger</t>
  </si>
  <si>
    <t>TOTAL:</t>
  </si>
  <si>
    <t>AVERAGE:</t>
  </si>
  <si>
    <t>HIGH:</t>
  </si>
  <si>
    <t>B&amp;B - Australian Divison</t>
  </si>
  <si>
    <t>Yr Total</t>
  </si>
  <si>
    <t>Commission</t>
  </si>
  <si>
    <t>Commission Rate</t>
  </si>
  <si>
    <t>Quota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</si>
</sst>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>
    <font>
      <sz val="10"/>
      <name val="Arial"/>
    </font>
    <font>
      <sz val="10"/>
      <name val="Arial"/>
      <family val="2"/>
    </font>
    <font>
      <b/>
      <i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Continuous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4" fontId="0" fillId="2" borderId="4" xfId="2" applyFont="1" applyFill="1" applyBorder="1"/>
    <xf numFmtId="44" fontId="0" fillId="2" borderId="5" xfId="2" applyFont="1" applyFill="1" applyBorder="1"/>
    <xf numFmtId="44" fontId="0" fillId="2" borderId="0" xfId="2" applyFont="1" applyFill="1" applyBorder="1"/>
    <xf numFmtId="44" fontId="0" fillId="2" borderId="6" xfId="2" applyFont="1" applyFill="1" applyBorder="1"/>
    <xf numFmtId="44" fontId="0" fillId="2" borderId="7" xfId="2" applyFont="1" applyFill="1" applyBorder="1"/>
    <xf numFmtId="44" fontId="0" fillId="2" borderId="8" xfId="2" applyFont="1" applyFill="1" applyBorder="1"/>
    <xf numFmtId="164" fontId="0" fillId="0" borderId="0" xfId="1" applyNumberFormat="1" applyFont="1"/>
    <xf numFmtId="165" fontId="0" fillId="0" borderId="0" xfId="2" applyNumberFormat="1" applyFont="1"/>
    <xf numFmtId="9" fontId="0" fillId="0" borderId="0" xfId="0" applyNumberFormat="1"/>
    <xf numFmtId="6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B1" sqref="B1:E1048576"/>
    </sheetView>
  </sheetViews>
  <sheetFormatPr defaultRowHeight="12.75" outlineLevelCol="1"/>
  <cols>
    <col min="1" max="1" width="10.28515625" customWidth="1"/>
    <col min="2" max="3" width="11.42578125" hidden="1" customWidth="1" outlineLevel="1"/>
    <col min="4" max="4" width="11.28515625" hidden="1" customWidth="1" outlineLevel="1"/>
    <col min="5" max="5" width="12.85546875" hidden="1" customWidth="1" outlineLevel="1"/>
    <col min="6" max="6" width="11.85546875" customWidth="1" collapsed="1"/>
    <col min="7" max="7" width="11.28515625" bestFit="1" customWidth="1"/>
  </cols>
  <sheetData>
    <row r="1" spans="1:11" ht="23.25">
      <c r="A1" s="2" t="s">
        <v>12</v>
      </c>
      <c r="B1" s="2"/>
      <c r="C1" s="2"/>
      <c r="D1" s="2"/>
      <c r="E1" s="2"/>
      <c r="F1" s="2"/>
    </row>
    <row r="2" spans="1:11">
      <c r="I2" t="s">
        <v>15</v>
      </c>
      <c r="K2" s="14">
        <v>0.12</v>
      </c>
    </row>
    <row r="3" spans="1:11">
      <c r="B3" s="1"/>
      <c r="C3" s="1"/>
      <c r="D3" s="1"/>
      <c r="E3" s="1"/>
      <c r="F3" s="1"/>
      <c r="I3" t="s">
        <v>16</v>
      </c>
      <c r="K3" s="15">
        <v>850</v>
      </c>
    </row>
    <row r="4" spans="1:11">
      <c r="A4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13</v>
      </c>
      <c r="G4" s="1" t="s">
        <v>14</v>
      </c>
    </row>
    <row r="5" spans="1:11">
      <c r="A5" t="s">
        <v>5</v>
      </c>
      <c r="B5" s="12">
        <v>1100</v>
      </c>
      <c r="C5" s="12">
        <v>1750</v>
      </c>
      <c r="D5" s="12">
        <v>1400</v>
      </c>
      <c r="E5" s="12">
        <v>1680</v>
      </c>
      <c r="F5" s="13">
        <f>SUM(B5:E5)</f>
        <v>5930</v>
      </c>
    </row>
    <row r="6" spans="1:11">
      <c r="A6" t="s">
        <v>6</v>
      </c>
      <c r="B6" s="12">
        <v>2000</v>
      </c>
      <c r="C6" s="12">
        <v>2100</v>
      </c>
      <c r="D6" s="12">
        <v>2400</v>
      </c>
      <c r="E6" s="12">
        <v>2880</v>
      </c>
      <c r="F6" s="13">
        <f>SUM(B6:E6)</f>
        <v>9380</v>
      </c>
    </row>
    <row r="7" spans="1:11">
      <c r="A7" t="s">
        <v>7</v>
      </c>
      <c r="B7" s="12">
        <v>3000</v>
      </c>
      <c r="C7" s="12">
        <v>1800</v>
      </c>
      <c r="D7" s="12">
        <v>2950</v>
      </c>
      <c r="E7" s="12">
        <v>3540</v>
      </c>
      <c r="F7" s="13">
        <f>SUM(B7:E7)</f>
        <v>11290</v>
      </c>
    </row>
    <row r="8" spans="1:11">
      <c r="A8" t="s">
        <v>8</v>
      </c>
      <c r="B8" s="12">
        <v>2200</v>
      </c>
      <c r="C8" s="12">
        <v>1950</v>
      </c>
      <c r="D8" s="12">
        <v>1850</v>
      </c>
      <c r="E8" s="12">
        <v>2220</v>
      </c>
      <c r="F8" s="13">
        <f>SUM(B8:E8)</f>
        <v>8220</v>
      </c>
    </row>
    <row r="10" spans="1:11">
      <c r="A10" s="3" t="s">
        <v>9</v>
      </c>
      <c r="B10" s="6">
        <f>SUM(B5:B8)</f>
        <v>8300</v>
      </c>
      <c r="C10" s="6">
        <f>SUM(C5:C8)</f>
        <v>7600</v>
      </c>
      <c r="D10" s="6">
        <f>SUM(D5:D8)</f>
        <v>8600</v>
      </c>
      <c r="E10" s="6">
        <f>SUM(E5:E8)</f>
        <v>10320</v>
      </c>
      <c r="F10" s="7">
        <f>SUM(B10:E10)</f>
        <v>34820</v>
      </c>
    </row>
    <row r="11" spans="1:11">
      <c r="A11" s="4"/>
      <c r="B11" s="8"/>
      <c r="C11" s="8"/>
      <c r="D11" s="8"/>
      <c r="E11" s="8"/>
      <c r="F11" s="9"/>
    </row>
    <row r="12" spans="1:11">
      <c r="A12" s="4" t="s">
        <v>10</v>
      </c>
      <c r="B12" s="8">
        <f>AVERAGE(B5:B8)</f>
        <v>2075</v>
      </c>
      <c r="C12" s="8">
        <f>AVERAGE(C5:C8)</f>
        <v>1900</v>
      </c>
      <c r="D12" s="8">
        <f>AVERAGE(D5:D8)</f>
        <v>2150</v>
      </c>
      <c r="E12" s="8">
        <f>AVERAGE(E5:E8)</f>
        <v>2580</v>
      </c>
      <c r="F12" s="9">
        <f>AVERAGE(B12:E12)</f>
        <v>2176.25</v>
      </c>
    </row>
    <row r="13" spans="1:11">
      <c r="A13" s="4"/>
      <c r="B13" s="8"/>
      <c r="C13" s="8"/>
      <c r="D13" s="8"/>
      <c r="E13" s="8"/>
      <c r="F13" s="9"/>
    </row>
    <row r="14" spans="1:11">
      <c r="A14" s="5" t="s">
        <v>11</v>
      </c>
      <c r="B14" s="10">
        <f>MAX(B5:B8)</f>
        <v>3000</v>
      </c>
      <c r="C14" s="10">
        <f>MAX(C5:C8)</f>
        <v>2100</v>
      </c>
      <c r="D14" s="10">
        <f>MAX(D5:D8)</f>
        <v>2950</v>
      </c>
      <c r="E14" s="10">
        <f>MAX(E5:E8)</f>
        <v>3540</v>
      </c>
      <c r="F14" s="11">
        <f>MAX(B14:E14)</f>
        <v>3540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cellWatches>
    <cellWatch r="F12"/>
  </cellWatche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5" sqref="B35"/>
    </sheetView>
  </sheetViews>
  <sheetFormatPr defaultRowHeight="12.7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Australian Division</vt:lpstr>
      <vt:lpstr>Sheet2</vt:lpstr>
      <vt:lpstr>Sheet3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Administrator</cp:lastModifiedBy>
  <dcterms:created xsi:type="dcterms:W3CDTF">1998-08-18T17:32:57Z</dcterms:created>
  <dcterms:modified xsi:type="dcterms:W3CDTF">2007-06-21T00:34:09Z</dcterms:modified>
</cp:coreProperties>
</file>