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40" windowWidth="14940" windowHeight="8385"/>
  </bookViews>
  <sheets>
    <sheet name="Dogs" sheetId="1" r:id="rId1"/>
  </sheets>
  <definedNames>
    <definedName name="Dog_Cost">Dogs!$G$7:$G$21</definedName>
  </definedNames>
  <calcPr calcId="124519"/>
</workbook>
</file>

<file path=xl/calcChain.xml><?xml version="1.0" encoding="utf-8"?>
<calcChain xmlns="http://schemas.openxmlformats.org/spreadsheetml/2006/main">
  <c r="G25" i="1"/>
  <c r="G24"/>
  <c r="G23"/>
</calcChain>
</file>

<file path=xl/sharedStrings.xml><?xml version="1.0" encoding="utf-8"?>
<sst xmlns="http://schemas.openxmlformats.org/spreadsheetml/2006/main" count="56" uniqueCount="34">
  <si>
    <t>Robin's Pet Place</t>
  </si>
  <si>
    <t>Northeast Region</t>
  </si>
  <si>
    <t xml:space="preserve">Purebred Dogs Available </t>
  </si>
  <si>
    <t>Breed</t>
  </si>
  <si>
    <t>Born</t>
  </si>
  <si>
    <t>Purchased</t>
  </si>
  <si>
    <t>Breeder</t>
  </si>
  <si>
    <t>Location</t>
  </si>
  <si>
    <t>Store Cost</t>
  </si>
  <si>
    <t>Price</t>
  </si>
  <si>
    <t>Beagle</t>
  </si>
  <si>
    <t>F</t>
  </si>
  <si>
    <t>Rogers</t>
  </si>
  <si>
    <t>Poodle</t>
  </si>
  <si>
    <t>M</t>
  </si>
  <si>
    <t>Clark</t>
  </si>
  <si>
    <t>Bichon Frise</t>
  </si>
  <si>
    <t>Ferris</t>
  </si>
  <si>
    <t>Border Collie</t>
  </si>
  <si>
    <t>Grayson</t>
  </si>
  <si>
    <t>Cockapoo</t>
  </si>
  <si>
    <t>Dalmation</t>
  </si>
  <si>
    <t>Maltese</t>
  </si>
  <si>
    <t>Pekingese</t>
  </si>
  <si>
    <t>Miller</t>
  </si>
  <si>
    <t>Cocker Spaniel</t>
  </si>
  <si>
    <t>French</t>
  </si>
  <si>
    <t>Fox Terrier</t>
  </si>
  <si>
    <t>Briggs</t>
  </si>
  <si>
    <t>Yorkshire Terrier</t>
  </si>
  <si>
    <t>Gender</t>
  </si>
  <si>
    <t>Average Female Dog Cost</t>
  </si>
  <si>
    <t>Average Male Dog Cost</t>
  </si>
  <si>
    <t>Overall Average Dog Cost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</si>
</sst>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3" workbookViewId="0">
      <selection activeCell="A7" sqref="A7:XFD15"/>
    </sheetView>
  </sheetViews>
  <sheetFormatPr defaultRowHeight="12.75" outlineLevelRow="3"/>
  <cols>
    <col min="1" max="1" width="21.42578125" customWidth="1"/>
    <col min="2" max="2" width="8.28515625" style="2" customWidth="1"/>
    <col min="3" max="5" width="12.7109375" customWidth="1"/>
    <col min="6" max="6" width="12.7109375" style="2" customWidth="1"/>
    <col min="7" max="8" width="12.7109375" customWidth="1"/>
  </cols>
  <sheetData>
    <row r="1" spans="1:8">
      <c r="A1" s="1" t="s">
        <v>0</v>
      </c>
    </row>
    <row r="2" spans="1:8">
      <c r="A2" s="1" t="s">
        <v>1</v>
      </c>
      <c r="B2" s="3"/>
    </row>
    <row r="3" spans="1:8" ht="13.5" thickBot="1">
      <c r="A3" s="4" t="s">
        <v>2</v>
      </c>
      <c r="B3" s="5"/>
      <c r="C3" s="6"/>
      <c r="D3" s="6"/>
      <c r="E3" s="6"/>
      <c r="F3" s="7"/>
      <c r="G3" s="6"/>
      <c r="H3" s="6"/>
    </row>
    <row r="4" spans="1:8" ht="13.5" thickTop="1"/>
    <row r="6" spans="1:8" s="9" customFormat="1">
      <c r="A6" s="8" t="s">
        <v>3</v>
      </c>
      <c r="B6" s="8" t="s">
        <v>30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</row>
    <row r="7" spans="1:8" hidden="1" outlineLevel="3">
      <c r="A7" t="s">
        <v>10</v>
      </c>
      <c r="B7" s="2" t="s">
        <v>11</v>
      </c>
      <c r="C7" s="10">
        <v>37712</v>
      </c>
      <c r="D7" s="10">
        <v>37802</v>
      </c>
      <c r="E7" s="10" t="s">
        <v>12</v>
      </c>
      <c r="F7" s="2">
        <v>35</v>
      </c>
      <c r="G7">
        <v>200</v>
      </c>
      <c r="H7">
        <v>300</v>
      </c>
    </row>
    <row r="8" spans="1:8" hidden="1" outlineLevel="3">
      <c r="A8" t="s">
        <v>16</v>
      </c>
      <c r="B8" s="2" t="s">
        <v>11</v>
      </c>
      <c r="C8" s="10">
        <v>37683</v>
      </c>
      <c r="D8" s="10">
        <v>37764</v>
      </c>
      <c r="E8" t="s">
        <v>17</v>
      </c>
      <c r="F8" s="2">
        <v>78</v>
      </c>
      <c r="G8">
        <v>250</v>
      </c>
      <c r="H8">
        <v>450</v>
      </c>
    </row>
    <row r="9" spans="1:8" hidden="1" outlineLevel="3">
      <c r="A9" t="s">
        <v>16</v>
      </c>
      <c r="B9" s="2" t="s">
        <v>11</v>
      </c>
      <c r="C9" s="10">
        <v>37848</v>
      </c>
      <c r="D9" s="10">
        <v>37894</v>
      </c>
      <c r="E9" t="s">
        <v>15</v>
      </c>
      <c r="F9" s="2">
        <v>18</v>
      </c>
      <c r="G9">
        <v>250</v>
      </c>
      <c r="H9">
        <v>450</v>
      </c>
    </row>
    <row r="10" spans="1:8" hidden="1" outlineLevel="3">
      <c r="A10" t="s">
        <v>21</v>
      </c>
      <c r="B10" s="2" t="s">
        <v>11</v>
      </c>
      <c r="C10" s="10">
        <v>37698</v>
      </c>
      <c r="D10" s="10">
        <v>37772</v>
      </c>
      <c r="E10" s="10" t="s">
        <v>17</v>
      </c>
      <c r="F10" s="2">
        <v>18</v>
      </c>
      <c r="G10">
        <v>300</v>
      </c>
      <c r="H10">
        <v>450</v>
      </c>
    </row>
    <row r="11" spans="1:8" hidden="1" outlineLevel="3">
      <c r="A11" t="s">
        <v>22</v>
      </c>
      <c r="B11" s="2" t="s">
        <v>11</v>
      </c>
      <c r="C11" s="10">
        <v>37698</v>
      </c>
      <c r="D11" s="10">
        <v>37772</v>
      </c>
      <c r="E11" s="10" t="s">
        <v>12</v>
      </c>
      <c r="F11" s="2">
        <v>18</v>
      </c>
      <c r="G11">
        <v>250</v>
      </c>
      <c r="H11">
        <v>450</v>
      </c>
    </row>
    <row r="12" spans="1:8" hidden="1" outlineLevel="3">
      <c r="A12" t="s">
        <v>25</v>
      </c>
      <c r="B12" s="2" t="s">
        <v>11</v>
      </c>
      <c r="C12" s="10">
        <v>37805</v>
      </c>
      <c r="D12" s="10">
        <v>37848</v>
      </c>
      <c r="E12" t="s">
        <v>26</v>
      </c>
      <c r="F12" s="2">
        <v>62</v>
      </c>
      <c r="G12">
        <v>300</v>
      </c>
      <c r="H12">
        <v>500</v>
      </c>
    </row>
    <row r="13" spans="1:8" hidden="1" outlineLevel="3">
      <c r="A13" t="s">
        <v>27</v>
      </c>
      <c r="B13" s="2" t="s">
        <v>11</v>
      </c>
      <c r="C13" s="10">
        <v>37913</v>
      </c>
      <c r="D13" s="10">
        <v>37971</v>
      </c>
      <c r="E13" t="s">
        <v>15</v>
      </c>
      <c r="F13" s="2">
        <v>35</v>
      </c>
      <c r="G13">
        <v>300</v>
      </c>
      <c r="H13">
        <v>500</v>
      </c>
    </row>
    <row r="14" spans="1:8" hidden="1" outlineLevel="3">
      <c r="A14" t="s">
        <v>22</v>
      </c>
      <c r="B14" s="2" t="s">
        <v>11</v>
      </c>
      <c r="C14" s="10">
        <v>37972</v>
      </c>
      <c r="D14" s="10">
        <v>38017</v>
      </c>
      <c r="E14" t="s">
        <v>28</v>
      </c>
      <c r="F14" s="2">
        <v>35</v>
      </c>
      <c r="G14">
        <v>350</v>
      </c>
      <c r="H14">
        <v>500</v>
      </c>
    </row>
    <row r="15" spans="1:8" hidden="1" outlineLevel="3">
      <c r="A15" t="s">
        <v>29</v>
      </c>
      <c r="B15" s="2" t="s">
        <v>11</v>
      </c>
      <c r="C15" s="10">
        <v>37709</v>
      </c>
      <c r="D15" s="10">
        <v>37775</v>
      </c>
      <c r="E15" t="s">
        <v>28</v>
      </c>
      <c r="F15" s="2">
        <v>23</v>
      </c>
      <c r="G15">
        <v>250</v>
      </c>
      <c r="H15">
        <v>500</v>
      </c>
    </row>
    <row r="16" spans="1:8" outlineLevel="2" collapsed="1">
      <c r="C16" s="10"/>
      <c r="D16" s="10"/>
    </row>
    <row r="17" spans="1:8" hidden="1" outlineLevel="3">
      <c r="A17" t="s">
        <v>13</v>
      </c>
      <c r="B17" s="2" t="s">
        <v>14</v>
      </c>
      <c r="C17" s="10">
        <v>37683</v>
      </c>
      <c r="D17" s="10">
        <v>37764</v>
      </c>
      <c r="E17" t="s">
        <v>15</v>
      </c>
      <c r="F17" s="2">
        <v>62</v>
      </c>
      <c r="G17">
        <v>200</v>
      </c>
      <c r="H17">
        <v>350</v>
      </c>
    </row>
    <row r="18" spans="1:8" hidden="1" outlineLevel="3">
      <c r="A18" t="s">
        <v>18</v>
      </c>
      <c r="B18" s="2" t="s">
        <v>14</v>
      </c>
      <c r="C18" s="10">
        <v>37873</v>
      </c>
      <c r="D18" s="10">
        <v>37909</v>
      </c>
      <c r="E18" t="s">
        <v>19</v>
      </c>
      <c r="F18" s="2">
        <v>23</v>
      </c>
      <c r="G18">
        <v>300</v>
      </c>
      <c r="H18">
        <v>450</v>
      </c>
    </row>
    <row r="19" spans="1:8" hidden="1" outlineLevel="3">
      <c r="A19" t="s">
        <v>20</v>
      </c>
      <c r="B19" s="2" t="s">
        <v>14</v>
      </c>
      <c r="C19" s="10">
        <v>37935</v>
      </c>
      <c r="D19" s="10">
        <v>37986</v>
      </c>
      <c r="E19" t="s">
        <v>17</v>
      </c>
      <c r="F19" s="2">
        <v>35</v>
      </c>
      <c r="G19">
        <v>200</v>
      </c>
      <c r="H19">
        <v>450</v>
      </c>
    </row>
    <row r="20" spans="1:8" hidden="1" outlineLevel="3">
      <c r="A20" t="s">
        <v>23</v>
      </c>
      <c r="B20" s="2" t="s">
        <v>14</v>
      </c>
      <c r="C20" s="10">
        <v>37978</v>
      </c>
      <c r="D20" s="10">
        <v>38015</v>
      </c>
      <c r="E20" t="s">
        <v>24</v>
      </c>
      <c r="F20" s="2">
        <v>78</v>
      </c>
      <c r="G20">
        <v>250</v>
      </c>
      <c r="H20">
        <v>450</v>
      </c>
    </row>
    <row r="21" spans="1:8" hidden="1" outlineLevel="3">
      <c r="A21" t="s">
        <v>25</v>
      </c>
      <c r="B21" s="2" t="s">
        <v>14</v>
      </c>
      <c r="C21" s="10">
        <v>37688</v>
      </c>
      <c r="D21" s="10">
        <v>37774</v>
      </c>
      <c r="E21" t="s">
        <v>15</v>
      </c>
      <c r="F21" s="2">
        <v>35</v>
      </c>
      <c r="G21">
        <v>350</v>
      </c>
      <c r="H21">
        <v>499</v>
      </c>
    </row>
    <row r="22" spans="1:8" hidden="1" outlineLevel="3"/>
    <row r="23" spans="1:8" outlineLevel="2" collapsed="1">
      <c r="A23" s="11" t="s">
        <v>31</v>
      </c>
      <c r="G23">
        <f>AVERAGE(G7:G15)</f>
        <v>272.22222222222223</v>
      </c>
    </row>
    <row r="24" spans="1:8" outlineLevel="1">
      <c r="A24" s="11" t="s">
        <v>32</v>
      </c>
      <c r="G24">
        <f>AVERAGE(G17:G21)</f>
        <v>260</v>
      </c>
    </row>
    <row r="25" spans="1:8">
      <c r="A25" s="11" t="s">
        <v>33</v>
      </c>
      <c r="G25">
        <f>AVERAGE(G7:G21)</f>
        <v>267.85714285714283</v>
      </c>
    </row>
  </sheetData>
  <sortState ref="A7:H20">
    <sortCondition ref="B6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Dogs</vt:lpstr>
      <vt:lpstr>Dog_Cost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vcardina</dc:creator>
  <cp:lastModifiedBy>Administrator</cp:lastModifiedBy>
  <dcterms:created xsi:type="dcterms:W3CDTF">2003-09-22T17:38:22Z</dcterms:created>
  <dcterms:modified xsi:type="dcterms:W3CDTF">2007-06-21T00:13:20Z</dcterms:modified>
</cp:coreProperties>
</file>