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60" windowWidth="9420" windowHeight="4245"/>
  </bookViews>
  <sheets>
    <sheet name="Two Year Sales Averages" sheetId="1" r:id="rId1"/>
  </sheets>
  <calcPr calcId="124519"/>
</workbook>
</file>

<file path=xl/calcChain.xml><?xml version="1.0" encoding="utf-8"?>
<calcChain xmlns="http://schemas.openxmlformats.org/spreadsheetml/2006/main">
  <c r="F6" i="1"/>
  <c r="D11"/>
  <c r="E11"/>
  <c r="F4"/>
  <c r="F5"/>
  <c r="G5"/>
  <c r="C1" s="1"/>
  <c r="G4"/>
  <c r="F8"/>
  <c r="G8"/>
  <c r="F7"/>
  <c r="F9"/>
  <c r="G6"/>
  <c r="G7"/>
  <c r="G9"/>
  <c r="F11" l="1"/>
</calcChain>
</file>

<file path=xl/sharedStrings.xml><?xml version="1.0" encoding="utf-8"?>
<sst xmlns="http://schemas.openxmlformats.org/spreadsheetml/2006/main" count="21" uniqueCount="19">
  <si>
    <t>Last Name</t>
  </si>
  <si>
    <t>Arman</t>
  </si>
  <si>
    <t>Greenburg</t>
  </si>
  <si>
    <t>Lundquist</t>
  </si>
  <si>
    <t>Unger</t>
  </si>
  <si>
    <t>Monder</t>
  </si>
  <si>
    <t>Simmonds</t>
  </si>
  <si>
    <t>Total</t>
  </si>
  <si>
    <t>Average Qtr</t>
  </si>
  <si>
    <t>Year 1</t>
  </si>
  <si>
    <t>Year 2</t>
  </si>
  <si>
    <t>Average Rep/Year</t>
  </si>
  <si>
    <t>IDNumber</t>
  </si>
  <si>
    <t>Totals</t>
  </si>
  <si>
    <t>First Initial</t>
  </si>
  <si>
    <t>S</t>
  </si>
  <si>
    <t>L</t>
  </si>
  <si>
    <t>M</t>
  </si>
  <si>
    <t>A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</si>
</sst>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right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pane ySplit="3" topLeftCell="A4" activePane="bottomLeft" state="frozenSplit"/>
      <selection pane="bottomLeft" activeCell="F7" sqref="F7"/>
    </sheetView>
  </sheetViews>
  <sheetFormatPr defaultRowHeight="12.75"/>
  <cols>
    <col min="1" max="2" width="10.140625" customWidth="1"/>
    <col min="3" max="3" width="11.5703125" customWidth="1"/>
    <col min="4" max="4" width="14.140625" customWidth="1"/>
    <col min="5" max="8" width="14.7109375" customWidth="1"/>
  </cols>
  <sheetData>
    <row r="1" spans="1:8">
      <c r="B1" s="2" t="s">
        <v>11</v>
      </c>
      <c r="C1" s="3">
        <f>AVERAGE(G4:G9)</f>
        <v>190084.58333333334</v>
      </c>
    </row>
    <row r="3" spans="1:8" ht="13.5" thickBot="1">
      <c r="A3" s="1" t="s">
        <v>12</v>
      </c>
      <c r="B3" s="1" t="s">
        <v>0</v>
      </c>
      <c r="C3" s="1" t="s">
        <v>14</v>
      </c>
      <c r="D3" s="1" t="s">
        <v>9</v>
      </c>
      <c r="E3" s="1" t="s">
        <v>10</v>
      </c>
      <c r="F3" s="1" t="s">
        <v>7</v>
      </c>
      <c r="G3" s="1" t="s">
        <v>8</v>
      </c>
    </row>
    <row r="4" spans="1:8">
      <c r="A4">
        <v>105480</v>
      </c>
      <c r="B4" t="s">
        <v>1</v>
      </c>
      <c r="C4" t="s">
        <v>15</v>
      </c>
      <c r="D4" s="3">
        <v>214815</v>
      </c>
      <c r="E4" s="3">
        <v>113100</v>
      </c>
      <c r="F4" s="3">
        <f>SUM(D4:E4)</f>
        <v>327915</v>
      </c>
      <c r="G4" s="3">
        <f t="shared" ref="G4:G9" si="0">AVERAGE(D4:E4)</f>
        <v>163957.5</v>
      </c>
    </row>
    <row r="5" spans="1:8">
      <c r="A5">
        <v>105608</v>
      </c>
      <c r="B5" t="s">
        <v>2</v>
      </c>
      <c r="C5" t="s">
        <v>16</v>
      </c>
      <c r="D5" s="3">
        <v>215900</v>
      </c>
      <c r="E5" s="3">
        <v>122700</v>
      </c>
      <c r="F5" s="3">
        <f>SUM(D5:E5)</f>
        <v>338600</v>
      </c>
      <c r="G5" s="3">
        <f t="shared" si="0"/>
        <v>169300</v>
      </c>
    </row>
    <row r="6" spans="1:8">
      <c r="A6">
        <v>110018</v>
      </c>
      <c r="B6" t="s">
        <v>3</v>
      </c>
      <c r="C6" t="s">
        <v>15</v>
      </c>
      <c r="D6" s="3">
        <v>125000</v>
      </c>
      <c r="E6" s="3">
        <v>234000</v>
      </c>
      <c r="F6" s="3">
        <f>SUM(D6:E6)</f>
        <v>359000</v>
      </c>
      <c r="G6" s="3">
        <f t="shared" si="0"/>
        <v>179500</v>
      </c>
    </row>
    <row r="7" spans="1:8">
      <c r="A7">
        <v>147060</v>
      </c>
      <c r="B7" t="s">
        <v>4</v>
      </c>
      <c r="C7" t="s">
        <v>17</v>
      </c>
      <c r="D7" s="3">
        <v>123300</v>
      </c>
      <c r="E7" s="3">
        <v>222600</v>
      </c>
      <c r="F7" s="3">
        <f>SUM(D7:E7)</f>
        <v>345900</v>
      </c>
      <c r="G7" s="3">
        <f t="shared" si="0"/>
        <v>172950</v>
      </c>
    </row>
    <row r="8" spans="1:8">
      <c r="A8">
        <v>161975</v>
      </c>
      <c r="B8" t="s">
        <v>5</v>
      </c>
      <c r="C8" t="s">
        <v>18</v>
      </c>
      <c r="D8" s="3">
        <v>231200</v>
      </c>
      <c r="E8" s="3">
        <v>223100</v>
      </c>
      <c r="F8" s="3">
        <f>SUM(D8:E8)</f>
        <v>454300</v>
      </c>
      <c r="G8" s="3">
        <f t="shared" si="0"/>
        <v>227150</v>
      </c>
    </row>
    <row r="9" spans="1:8">
      <c r="A9">
        <v>184533</v>
      </c>
      <c r="B9" t="s">
        <v>6</v>
      </c>
      <c r="C9" t="s">
        <v>16</v>
      </c>
      <c r="D9" s="3">
        <v>230900</v>
      </c>
      <c r="E9" s="3">
        <v>224400</v>
      </c>
      <c r="F9" s="3">
        <f>SUM(D9:E9)</f>
        <v>455300</v>
      </c>
      <c r="G9" s="3">
        <f t="shared" si="0"/>
        <v>227650</v>
      </c>
    </row>
    <row r="10" spans="1:8">
      <c r="E10" s="3"/>
      <c r="F10" s="3"/>
      <c r="G10" s="3"/>
      <c r="H10" s="3"/>
    </row>
    <row r="11" spans="1:8">
      <c r="C11" s="4" t="s">
        <v>13</v>
      </c>
      <c r="D11" s="3">
        <f>SUM(D4:D9)</f>
        <v>1141115</v>
      </c>
      <c r="E11" s="3">
        <f>SUM(E4:E9)</f>
        <v>1139900</v>
      </c>
      <c r="F11" s="3">
        <f>SUM(F4:F9)</f>
        <v>2281015</v>
      </c>
      <c r="H11" s="3"/>
    </row>
  </sheetData>
  <phoneticPr fontId="0" type="halfwidthKatakana" alignment="noControl"/>
  <dataValidations count="2">
    <dataValidation type="whole" allowBlank="1" sqref="A4:A9">
      <formula1>100000</formula1>
      <formula2>999999</formula2>
    </dataValidation>
    <dataValidation type="textLength" operator="equal" allowBlank="1" sqref="C4:C9">
      <formula1>1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 Year Sales Averages</vt:lpstr>
    </vt:vector>
  </TitlesOfParts>
  <Company>Element 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Pray</dc:creator>
  <cp:lastModifiedBy>Administrator</cp:lastModifiedBy>
  <dcterms:created xsi:type="dcterms:W3CDTF">1998-10-08T22:42:46Z</dcterms:created>
  <dcterms:modified xsi:type="dcterms:W3CDTF">2007-06-20T23:47:12Z</dcterms:modified>
</cp:coreProperties>
</file>