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TTu\yedu results\"/>
    </mc:Choice>
  </mc:AlternateContent>
  <xr:revisionPtr revIDLastSave="0" documentId="13_ncr:1_{8B80C930-AD40-421A-9B34-65BC272C6BC3}" xr6:coauthVersionLast="47" xr6:coauthVersionMax="47" xr10:uidLastSave="{00000000-0000-0000-0000-000000000000}"/>
  <bookViews>
    <workbookView xWindow="-110" yWindow="-110" windowWidth="19420" windowHeight="11500" xr2:uid="{9AE17B4E-3D1B-4C51-BD39-6021389376C3}"/>
  </bookViews>
  <sheets>
    <sheet name="Sheet1" sheetId="1" r:id="rId1"/>
    <sheet name="parameters" sheetId="3" r:id="rId2"/>
    <sheet name="visualiz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<sst xmlns="http://schemas.openxmlformats.org/spreadsheetml/2006/main" count="41" uniqueCount="39">
  <si>
    <t>Weights of the convolutional layer</t>
  </si>
  <si>
    <t>Functional</t>
  </si>
  <si>
    <t>ConvMixer</t>
  </si>
  <si>
    <t>GCAM</t>
  </si>
  <si>
    <t xml:space="preserve">Parameter </t>
  </si>
  <si>
    <t>Value</t>
  </si>
  <si>
    <t>sparse_categorical_crossentropy</t>
  </si>
  <si>
    <t>Adam</t>
  </si>
  <si>
    <t>Epochs</t>
  </si>
  <si>
    <t>Image size</t>
  </si>
  <si>
    <t>batch size</t>
  </si>
  <si>
    <t>learn rate</t>
  </si>
  <si>
    <t>Weight decay factor</t>
  </si>
  <si>
    <t>loss</t>
  </si>
  <si>
    <t>Optimizer</t>
  </si>
  <si>
    <t xml:space="preserve">Model </t>
  </si>
  <si>
    <t>Conv_mixer_256_8</t>
  </si>
  <si>
    <t xml:space="preserve">Depth </t>
  </si>
  <si>
    <t xml:space="preserve">Patch size </t>
  </si>
  <si>
    <t>Kernal weights</t>
  </si>
  <si>
    <t>Patches</t>
  </si>
  <si>
    <t>Model</t>
  </si>
  <si>
    <t>VGG19</t>
  </si>
  <si>
    <t>VGG+ConvMixer</t>
  </si>
  <si>
    <t>ACC</t>
  </si>
  <si>
    <t>PRE</t>
  </si>
  <si>
    <t>Aka Sens</t>
  </si>
  <si>
    <t>Cohen's kappa</t>
  </si>
  <si>
    <t>Jaccard Index</t>
  </si>
  <si>
    <t>2 X 2</t>
  </si>
  <si>
    <t>Training data samples: 10059</t>
  </si>
  <si>
    <t>Validation data samples: 1117</t>
  </si>
  <si>
    <t>Test data samples: 1242</t>
  </si>
  <si>
    <t>Vgg19+ConvMixer</t>
  </si>
  <si>
    <t>rest 0</t>
  </si>
  <si>
    <t xml:space="preserve"> task 1</t>
  </si>
  <si>
    <t>MCC</t>
  </si>
  <si>
    <t>specificity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</si>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</sst>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7"/>
      <color theme="1"/>
      <name val="Var(--jp-code-font-family)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482813</xdr:colOff>
      <xdr:row>32</xdr:row>
      <xdr:rowOff>38405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8E6E5-5A23-7143-508C-8B5C7DA81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40413" cy="5931205"/>
        </a:xfrm>
        <a:prstGeom prst="rect">
          <a:avLst/>
        </a:prstGeom>
      </xdr:spPr>
    </xdr:pic>
    <xdr:clientData/>
  </xdr:twoCellAnchor>
  <xdr:twoCellAnchor editAs="oneCell">
    <xdr:from>
      <xdr:col>8</xdr:col>
      <xdr:colOff>107950</xdr:colOff>
      <xdr:row>0</xdr:row>
      <xdr:rowOff>0</xdr:rowOff>
    </xdr:from>
    <xdr:to>
      <xdr:col>15</xdr:col>
      <xdr:colOff>362182</xdr:colOff>
      <xdr:row>24</xdr:row>
      <xdr:rowOff>19278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151FCF-327C-2625-C752-238748988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4750" y="0"/>
          <a:ext cx="4521432" cy="44388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38100</xdr:rowOff>
    </xdr:from>
    <xdr:to>
      <xdr:col>6</xdr:col>
      <xdr:colOff>463762</xdr:colOff>
      <xdr:row>69</xdr:row>
      <xdr:rowOff>70154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CAD931-987A-ED56-0BD8-FE43BD508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51650"/>
          <a:ext cx="4121362" cy="5924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114300</xdr:rowOff>
    </xdr:from>
    <xdr:to>
      <xdr:col>7</xdr:col>
      <xdr:colOff>76415</xdr:colOff>
      <xdr:row>17</xdr:row>
      <xdr:rowOff>57308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F09993-5EFE-1903-C530-B9EA9E103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114300"/>
          <a:ext cx="4178515" cy="3073558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</xdr:row>
      <xdr:rowOff>0</xdr:rowOff>
    </xdr:from>
    <xdr:to>
      <xdr:col>11</xdr:col>
      <xdr:colOff>571644</xdr:colOff>
      <xdr:row>15</xdr:row>
      <xdr:rowOff>57285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D96A3B-4E6E-5637-C265-0F1A51507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184150"/>
          <a:ext cx="2800494" cy="2635385"/>
        </a:xfrm>
        <a:prstGeom prst="rect">
          <a:avLst/>
        </a:prstGeom>
      </xdr:spPr>
    </xdr:pic>
    <xdr:clientData/>
  </xdr:twoCellAnchor>
  <xdr:twoCellAnchor editAs="oneCell">
    <xdr:from>
      <xdr:col>11</xdr:col>
      <xdr:colOff>539750</xdr:colOff>
      <xdr:row>0</xdr:row>
      <xdr:rowOff>158750</xdr:rowOff>
    </xdr:from>
    <xdr:to>
      <xdr:col>18</xdr:col>
      <xdr:colOff>565371</xdr:colOff>
      <xdr:row>17</xdr:row>
      <xdr:rowOff>158911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0AC6E9-E181-B996-D771-F5AB0499A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5350" y="158750"/>
          <a:ext cx="4292821" cy="3130711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158750</xdr:colOff>
      <xdr:row>20</xdr:row>
      <xdr:rowOff>63500</xdr:rowOff>
    </xdr:from>
    <xdr:to>
      <xdr:col>7</xdr:col>
      <xdr:colOff>432033</xdr:colOff>
      <xdr:row>44</xdr:row>
      <xdr:rowOff>82778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B575B3-D06C-BF7E-C69B-A72E1DE62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750" y="3746500"/>
          <a:ext cx="4540483" cy="4438878"/>
        </a:xfrm>
        <a:prstGeom prst="rect">
          <a:avLst/>
        </a:prstGeom>
      </xdr:spPr>
    </xdr:pic>
    <xdr:clientData/>
  </xdr:twoCellAnchor>
  <xdr:twoCellAnchor editAs="oneCell">
    <xdr:from>
      <xdr:col>8</xdr:col>
      <xdr:colOff>234950</xdr:colOff>
      <xdr:row>24</xdr:row>
      <xdr:rowOff>25400</xdr:rowOff>
    </xdr:from>
    <xdr:to>
      <xdr:col>15</xdr:col>
      <xdr:colOff>432029</xdr:colOff>
      <xdr:row>48</xdr:row>
      <xdr:rowOff>12926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75FD67-3F58-5511-1375-8F2CEA044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11750" y="4445000"/>
          <a:ext cx="4464279" cy="4407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C201-782A-47E5-8A3E-68CB37118C25}">
  <dimension ref="C26:R46"/>
  <sheetViews>
    <sheetView tabSelected="1" topLeftCell="C43" workbookViewId="0">
      <selection activeCell="P34" sqref="P34:S39"/>
    </sheetView>
  </sheetViews>
  <sheetFormatPr defaultRowHeight="14.5"/>
  <cols>
    <col min="18" max="18" width="15" customWidth="1"/>
  </cols>
  <sheetData>
    <row r="26" spans="8:14">
      <c r="K26" s="5" t="s">
        <v>0</v>
      </c>
      <c r="L26" s="5"/>
      <c r="M26" s="5"/>
      <c r="N26" s="5"/>
    </row>
    <row r="27" spans="8:14">
      <c r="K27" s="5"/>
      <c r="L27" s="5"/>
      <c r="M27" s="5"/>
      <c r="N27" s="5"/>
    </row>
    <row r="31" spans="8:14">
      <c r="H31" s="1" t="s">
        <v>30</v>
      </c>
    </row>
    <row r="32" spans="8:14">
      <c r="H32" s="1" t="s">
        <v>31</v>
      </c>
    </row>
    <row r="33" spans="3:18">
      <c r="H33" s="1" t="s">
        <v>32</v>
      </c>
      <c r="N33" t="s">
        <v>22</v>
      </c>
      <c r="R33" s="1"/>
    </row>
    <row r="34" spans="3:18">
      <c r="L34" t="s">
        <v>34</v>
      </c>
      <c r="M34">
        <v>938</v>
      </c>
      <c r="N34">
        <v>37</v>
      </c>
    </row>
    <row r="35" spans="3:18">
      <c r="L35" t="s">
        <v>35</v>
      </c>
      <c r="M35">
        <v>202</v>
      </c>
      <c r="N35">
        <v>65</v>
      </c>
    </row>
    <row r="36" spans="3:18">
      <c r="M36">
        <v>0</v>
      </c>
      <c r="N36">
        <v>1</v>
      </c>
    </row>
    <row r="37" spans="3:18">
      <c r="C37" t="s">
        <v>1</v>
      </c>
      <c r="N37" s="1"/>
    </row>
    <row r="38" spans="3:18">
      <c r="M38" s="5" t="s">
        <v>2</v>
      </c>
      <c r="N38" s="5"/>
    </row>
    <row r="39" spans="3:18">
      <c r="L39">
        <v>0</v>
      </c>
      <c r="M39">
        <v>944</v>
      </c>
      <c r="N39" s="4">
        <v>31</v>
      </c>
    </row>
    <row r="40" spans="3:18">
      <c r="L40">
        <v>1</v>
      </c>
      <c r="M40">
        <v>36</v>
      </c>
      <c r="N40">
        <v>231</v>
      </c>
    </row>
    <row r="41" spans="3:18">
      <c r="M41">
        <v>0</v>
      </c>
      <c r="N41">
        <v>1</v>
      </c>
    </row>
    <row r="43" spans="3:18">
      <c r="M43" s="5" t="s">
        <v>33</v>
      </c>
      <c r="N43" s="5"/>
    </row>
    <row r="44" spans="3:18">
      <c r="L44">
        <v>0</v>
      </c>
      <c r="M44">
        <v>961</v>
      </c>
      <c r="N44">
        <v>14</v>
      </c>
    </row>
    <row r="45" spans="3:18">
      <c r="L45">
        <v>1</v>
      </c>
      <c r="M45">
        <v>20</v>
      </c>
      <c r="N45">
        <v>247</v>
      </c>
    </row>
    <row r="46" spans="3:18">
      <c r="M46">
        <v>0</v>
      </c>
      <c r="N46">
        <v>1</v>
      </c>
    </row>
  </sheetData>
  <mergeCells count="3">
    <mergeCell ref="K26:N27"/>
    <mergeCell ref="M38:N38"/>
    <mergeCell ref="M43:N43"/>
  </mergeCells>
  <conditionalFormatting sqref="L33:N35 Q34:S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N41 M44:M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N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B790-E156-4630-A772-25956B162A9B}">
  <dimension ref="C4:O15"/>
  <sheetViews>
    <sheetView topLeftCell="B1" workbookViewId="0">
      <selection activeCell="G14" sqref="G14"/>
    </sheetView>
  </sheetViews>
  <sheetFormatPr defaultRowHeight="14.5"/>
  <cols>
    <col min="3" max="3" width="18.1796875" customWidth="1"/>
    <col min="4" max="4" width="28.6328125" customWidth="1"/>
    <col min="7" max="7" width="15.90625" customWidth="1"/>
    <col min="11" max="11" width="13.08984375" customWidth="1"/>
    <col min="12" max="12" width="13.1796875" customWidth="1"/>
  </cols>
  <sheetData>
    <row r="4" spans="3:15">
      <c r="G4" s="2" t="s">
        <v>21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  <c r="M4" s="3" t="s">
        <v>36</v>
      </c>
      <c r="N4" s="3" t="s">
        <v>37</v>
      </c>
      <c r="O4" s="3" t="s">
        <v>38</v>
      </c>
    </row>
    <row r="5" spans="3:15">
      <c r="C5" s="2" t="s">
        <v>4</v>
      </c>
      <c r="D5" s="3" t="s">
        <v>5</v>
      </c>
      <c r="G5" s="2" t="s">
        <v>22</v>
      </c>
      <c r="H5" s="3">
        <v>80.75</v>
      </c>
      <c r="I5" s="3">
        <v>96.2</v>
      </c>
      <c r="J5" s="3">
        <v>82.28</v>
      </c>
      <c r="K5" s="3">
        <v>44.76</v>
      </c>
      <c r="L5" s="3">
        <v>79.69</v>
      </c>
      <c r="M5" s="3">
        <v>30.74</v>
      </c>
      <c r="N5" s="3">
        <v>63.72</v>
      </c>
      <c r="O5" s="3">
        <v>88.69</v>
      </c>
    </row>
    <row r="6" spans="3:15">
      <c r="C6" s="2" t="s">
        <v>8</v>
      </c>
      <c r="D6" s="3">
        <v>30</v>
      </c>
      <c r="G6" s="2" t="s">
        <v>2</v>
      </c>
      <c r="H6" s="3">
        <v>94.6</v>
      </c>
      <c r="I6" s="3">
        <v>96.82</v>
      </c>
      <c r="J6" s="3">
        <v>96.32</v>
      </c>
      <c r="K6" s="3">
        <v>74.55</v>
      </c>
      <c r="L6" s="3">
        <v>93.37</v>
      </c>
      <c r="M6" s="3">
        <v>83.91</v>
      </c>
      <c r="N6" s="3">
        <v>88.16</v>
      </c>
      <c r="O6" s="3">
        <v>96.57</v>
      </c>
    </row>
    <row r="7" spans="3:15">
      <c r="C7" s="2" t="s">
        <v>9</v>
      </c>
      <c r="D7" s="3">
        <v>224</v>
      </c>
      <c r="G7" s="6" t="s">
        <v>23</v>
      </c>
      <c r="H7" s="7">
        <v>97.26</v>
      </c>
      <c r="I7" s="7">
        <v>98.56</v>
      </c>
      <c r="J7" s="7">
        <v>97.96</v>
      </c>
      <c r="K7" s="7">
        <v>85.68</v>
      </c>
      <c r="L7" s="7">
        <v>96.58</v>
      </c>
      <c r="M7" s="7">
        <v>91.83</v>
      </c>
      <c r="N7" s="7">
        <v>94.63</v>
      </c>
      <c r="O7" s="7">
        <v>98.26</v>
      </c>
    </row>
    <row r="8" spans="3:15">
      <c r="C8" s="2" t="s">
        <v>10</v>
      </c>
      <c r="D8" s="3">
        <v>256</v>
      </c>
    </row>
    <row r="9" spans="3:15">
      <c r="C9" s="2" t="s">
        <v>11</v>
      </c>
      <c r="D9" s="3">
        <v>1E-4</v>
      </c>
    </row>
    <row r="10" spans="3:15">
      <c r="C10" s="2" t="s">
        <v>12</v>
      </c>
      <c r="D10" s="3">
        <v>2.9999999999999997E-4</v>
      </c>
    </row>
    <row r="11" spans="3:15">
      <c r="C11" s="2" t="s">
        <v>13</v>
      </c>
      <c r="D11" s="3" t="s">
        <v>6</v>
      </c>
    </row>
    <row r="12" spans="3:15">
      <c r="C12" s="2" t="s">
        <v>14</v>
      </c>
      <c r="D12" s="3" t="s">
        <v>7</v>
      </c>
    </row>
    <row r="13" spans="3:15">
      <c r="C13" s="2" t="s">
        <v>15</v>
      </c>
      <c r="D13" s="3" t="s">
        <v>16</v>
      </c>
    </row>
    <row r="14" spans="3:15">
      <c r="C14" s="2" t="s">
        <v>17</v>
      </c>
      <c r="D14" s="3">
        <v>8</v>
      </c>
    </row>
    <row r="15" spans="3:15">
      <c r="C15" s="2" t="s">
        <v>18</v>
      </c>
      <c r="D15" s="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7DFF-A11A-4A30-A6D9-45586A314868}">
  <dimension ref="C17:M50"/>
  <sheetViews>
    <sheetView workbookViewId="0">
      <selection activeCell="D19" sqref="D19"/>
    </sheetView>
  </sheetViews>
  <sheetFormatPr defaultRowHeight="14.5"/>
  <sheetData>
    <row r="17" spans="10:10">
      <c r="J17" t="s">
        <v>3</v>
      </c>
    </row>
    <row r="46" spans="3:3">
      <c r="C46" t="s">
        <v>19</v>
      </c>
    </row>
    <row r="50" spans="13:13">
      <c r="M50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parameters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SAHEBGOUD KARADDI</dc:creator>
  <cp:lastModifiedBy>SAHEBGOUD KARADDI</cp:lastModifiedBy>
  <dcterms:created xsi:type="dcterms:W3CDTF">2024-09-16T08:22:46Z</dcterms:created>
  <dcterms:modified xsi:type="dcterms:W3CDTF">2024-09-17T05:46:00Z</dcterms:modified>
</cp:coreProperties>
</file>