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1310490355838/Documents/"/>
    </mc:Choice>
  </mc:AlternateContent>
  <xr:revisionPtr revIDLastSave="1" documentId="8_{5CD97928-C590-4438-AAE3-B8611283A7E9}" xr6:coauthVersionLast="47" xr6:coauthVersionMax="47" xr10:uidLastSave="{955FD031-6836-44B1-9D7F-1857EBFFF571}"/>
  <bookViews>
    <workbookView xWindow="-108" yWindow="-108" windowWidth="23256" windowHeight="13176" xr2:uid="{406D0DB4-D6C2-4704-AD5C-2DFECD685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0" i="1"/>
  <c r="G20" i="1"/>
  <c r="H20" i="1"/>
  <c r="E19" i="1"/>
  <c r="F19" i="1"/>
  <c r="G19" i="1"/>
  <c r="H19" i="1"/>
  <c r="E18" i="1"/>
  <c r="F18" i="1"/>
  <c r="G18" i="1"/>
  <c r="H18" i="1"/>
  <c r="D18" i="1"/>
  <c r="E17" i="1"/>
  <c r="F17" i="1"/>
  <c r="G17" i="1"/>
  <c r="H17" i="1"/>
  <c r="E16" i="1"/>
  <c r="F16" i="1"/>
  <c r="G16" i="1"/>
  <c r="H16" i="1"/>
  <c r="E15" i="1"/>
  <c r="F15" i="1"/>
  <c r="G15" i="1"/>
  <c r="H15" i="1"/>
  <c r="D19" i="1"/>
  <c r="D20" i="1" s="1"/>
  <c r="D17" i="1"/>
  <c r="D16" i="1"/>
  <c r="D15" i="1"/>
</calcChain>
</file>

<file path=xl/sharedStrings.xml><?xml version="1.0" encoding="utf-8"?>
<sst xmlns="http://schemas.openxmlformats.org/spreadsheetml/2006/main" count="29" uniqueCount="29">
  <si>
    <t>EX:02 A</t>
  </si>
  <si>
    <t>NUMERICAL OPERATIONS(SUM, MIN, MAX, AVG, SQRT, ROUND)</t>
  </si>
  <si>
    <t>Student_ID</t>
  </si>
  <si>
    <t>Name</t>
  </si>
  <si>
    <t>English</t>
  </si>
  <si>
    <t>Mathematics</t>
  </si>
  <si>
    <t>Science</t>
  </si>
  <si>
    <t>Social</t>
  </si>
  <si>
    <t>Computer</t>
  </si>
  <si>
    <t>S001</t>
  </si>
  <si>
    <t>Aarav</t>
  </si>
  <si>
    <t>S002</t>
  </si>
  <si>
    <t>Diya</t>
  </si>
  <si>
    <t>S003</t>
  </si>
  <si>
    <t>Kavin</t>
  </si>
  <si>
    <t>S004</t>
  </si>
  <si>
    <t>Meera</t>
  </si>
  <si>
    <t>S005</t>
  </si>
  <si>
    <t>Rahul</t>
  </si>
  <si>
    <t>S006</t>
  </si>
  <si>
    <t>Priya</t>
  </si>
  <si>
    <t>S007</t>
  </si>
  <si>
    <t>Arjun</t>
  </si>
  <si>
    <t>MAX</t>
  </si>
  <si>
    <t>MIN</t>
  </si>
  <si>
    <t>AVG</t>
  </si>
  <si>
    <t>SUM</t>
  </si>
  <si>
    <t>SQRT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</si>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</sst>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7226-0EB9-439F-B194-E0859243502C}">
  <dimension ref="B3:H21"/>
  <sheetViews>
    <sheetView tabSelected="1" workbookViewId="0">
      <selection activeCell="B4" sqref="B4"/>
    </sheetView>
  </sheetViews>
  <sheetFormatPr defaultRowHeight="14.4" x14ac:dyDescent="0.3"/>
  <sheetData>
    <row r="3" spans="2:8" ht="15.6" x14ac:dyDescent="0.3">
      <c r="B3" s="1" t="s">
        <v>0</v>
      </c>
      <c r="C3" s="1" t="s">
        <v>1</v>
      </c>
      <c r="D3" s="2"/>
      <c r="E3" s="2"/>
      <c r="F3" s="2"/>
      <c r="G3" s="2"/>
      <c r="H3" s="2"/>
    </row>
    <row r="4" spans="2:8" x14ac:dyDescent="0.3">
      <c r="B4" s="2"/>
      <c r="C4" s="2"/>
      <c r="D4" s="2"/>
      <c r="E4" s="2"/>
      <c r="F4" s="2"/>
      <c r="G4" s="2"/>
      <c r="H4" s="2"/>
    </row>
    <row r="5" spans="2:8" x14ac:dyDescent="0.3">
      <c r="B5" s="2"/>
      <c r="C5" s="2"/>
      <c r="D5" s="2"/>
      <c r="E5" s="2"/>
      <c r="F5" s="2"/>
      <c r="G5" s="2"/>
      <c r="H5" s="2"/>
    </row>
    <row r="6" spans="2:8" ht="27.6" x14ac:dyDescent="0.3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</row>
    <row r="7" spans="2:8" x14ac:dyDescent="0.3">
      <c r="B7" s="4" t="s">
        <v>9</v>
      </c>
      <c r="C7" s="4" t="s">
        <v>10</v>
      </c>
      <c r="D7" s="4">
        <v>85</v>
      </c>
      <c r="E7" s="4">
        <v>92</v>
      </c>
      <c r="F7" s="4">
        <v>88</v>
      </c>
      <c r="G7" s="4">
        <v>81</v>
      </c>
      <c r="H7" s="4">
        <v>95</v>
      </c>
    </row>
    <row r="8" spans="2:8" x14ac:dyDescent="0.3">
      <c r="B8" s="4" t="s">
        <v>11</v>
      </c>
      <c r="C8" s="4" t="s">
        <v>12</v>
      </c>
      <c r="D8" s="4">
        <v>78</v>
      </c>
      <c r="E8" s="4">
        <v>84</v>
      </c>
      <c r="F8" s="4">
        <v>80</v>
      </c>
      <c r="G8" s="4">
        <v>76</v>
      </c>
      <c r="H8" s="4">
        <v>89</v>
      </c>
    </row>
    <row r="9" spans="2:8" x14ac:dyDescent="0.3">
      <c r="B9" s="4" t="s">
        <v>13</v>
      </c>
      <c r="C9" s="4" t="s">
        <v>14</v>
      </c>
      <c r="D9" s="4">
        <v>91</v>
      </c>
      <c r="E9" s="4">
        <v>87</v>
      </c>
      <c r="F9" s="4">
        <v>93</v>
      </c>
      <c r="G9" s="4">
        <v>85</v>
      </c>
      <c r="H9" s="4">
        <v>90</v>
      </c>
    </row>
    <row r="10" spans="2:8" x14ac:dyDescent="0.3">
      <c r="B10" s="4" t="s">
        <v>15</v>
      </c>
      <c r="C10" s="4" t="s">
        <v>16</v>
      </c>
      <c r="D10" s="4">
        <v>88</v>
      </c>
      <c r="E10" s="4">
        <v>95</v>
      </c>
      <c r="F10" s="4">
        <v>91</v>
      </c>
      <c r="G10" s="4">
        <v>89</v>
      </c>
      <c r="H10" s="4">
        <v>97</v>
      </c>
    </row>
    <row r="11" spans="2:8" x14ac:dyDescent="0.3">
      <c r="B11" s="4" t="s">
        <v>17</v>
      </c>
      <c r="C11" s="4" t="s">
        <v>18</v>
      </c>
      <c r="D11" s="4">
        <v>72</v>
      </c>
      <c r="E11" s="4">
        <v>79</v>
      </c>
      <c r="F11" s="4">
        <v>75</v>
      </c>
      <c r="G11" s="4">
        <v>70</v>
      </c>
      <c r="H11" s="4">
        <v>82</v>
      </c>
    </row>
    <row r="12" spans="2:8" x14ac:dyDescent="0.3">
      <c r="B12" s="4" t="s">
        <v>19</v>
      </c>
      <c r="C12" s="4" t="s">
        <v>20</v>
      </c>
      <c r="D12" s="4">
        <v>94</v>
      </c>
      <c r="E12" s="4">
        <v>90</v>
      </c>
      <c r="F12" s="4">
        <v>96</v>
      </c>
      <c r="G12" s="4">
        <v>92</v>
      </c>
      <c r="H12" s="4">
        <v>98</v>
      </c>
    </row>
    <row r="13" spans="2:8" x14ac:dyDescent="0.3">
      <c r="B13" s="4" t="s">
        <v>21</v>
      </c>
      <c r="C13" s="4" t="s">
        <v>22</v>
      </c>
      <c r="D13" s="4">
        <v>81</v>
      </c>
      <c r="E13" s="4">
        <v>86</v>
      </c>
      <c r="F13" s="4">
        <v>84</v>
      </c>
      <c r="G13" s="4">
        <v>79</v>
      </c>
      <c r="H13" s="4">
        <v>88</v>
      </c>
    </row>
    <row r="14" spans="2:8" x14ac:dyDescent="0.3">
      <c r="B14" s="5"/>
      <c r="C14" s="5"/>
      <c r="D14" s="5"/>
      <c r="E14" s="5"/>
      <c r="F14" s="5"/>
      <c r="G14" s="5"/>
      <c r="H14" s="5"/>
    </row>
    <row r="15" spans="2:8" x14ac:dyDescent="0.3">
      <c r="B15" s="5"/>
      <c r="C15" s="6" t="s">
        <v>23</v>
      </c>
      <c r="D15" s="5">
        <f>MAX(D7:D13)</f>
        <v>94</v>
      </c>
      <c r="E15" s="5">
        <f t="shared" ref="E15:H15" si="0">MAX(E7:E13)</f>
        <v>95</v>
      </c>
      <c r="F15" s="5">
        <f t="shared" si="0"/>
        <v>96</v>
      </c>
      <c r="G15" s="5">
        <f t="shared" si="0"/>
        <v>92</v>
      </c>
      <c r="H15" s="5">
        <f t="shared" si="0"/>
        <v>98</v>
      </c>
    </row>
    <row r="16" spans="2:8" x14ac:dyDescent="0.3">
      <c r="B16" s="5"/>
      <c r="C16" s="6" t="s">
        <v>24</v>
      </c>
      <c r="D16" s="5">
        <f>MIN(D7:D13)</f>
        <v>72</v>
      </c>
      <c r="E16" s="5">
        <f t="shared" ref="E16:H16" si="1">MIN(E7:E13)</f>
        <v>79</v>
      </c>
      <c r="F16" s="5">
        <f t="shared" si="1"/>
        <v>75</v>
      </c>
      <c r="G16" s="5">
        <f t="shared" si="1"/>
        <v>70</v>
      </c>
      <c r="H16" s="5">
        <f t="shared" si="1"/>
        <v>82</v>
      </c>
    </row>
    <row r="17" spans="2:8" x14ac:dyDescent="0.3">
      <c r="B17" s="5"/>
      <c r="C17" s="6" t="s">
        <v>25</v>
      </c>
      <c r="D17" s="5">
        <f>AVERAGE(D7:D13)</f>
        <v>84.142857142857139</v>
      </c>
      <c r="E17" s="5">
        <f t="shared" ref="E17:H17" si="2">AVERAGE(E7:E13)</f>
        <v>87.571428571428569</v>
      </c>
      <c r="F17" s="5">
        <f t="shared" si="2"/>
        <v>86.714285714285708</v>
      </c>
      <c r="G17" s="5">
        <f t="shared" si="2"/>
        <v>81.714285714285708</v>
      </c>
      <c r="H17" s="5">
        <f t="shared" si="2"/>
        <v>91.285714285714292</v>
      </c>
    </row>
    <row r="18" spans="2:8" x14ac:dyDescent="0.3">
      <c r="B18" s="5"/>
      <c r="C18" s="6" t="s">
        <v>26</v>
      </c>
      <c r="D18" s="5">
        <f>SUM(D7:D13)</f>
        <v>589</v>
      </c>
      <c r="E18" s="5">
        <f t="shared" ref="E18:H18" si="3">SUM(E7:E13)</f>
        <v>613</v>
      </c>
      <c r="F18" s="5">
        <f t="shared" si="3"/>
        <v>607</v>
      </c>
      <c r="G18" s="5">
        <f t="shared" si="3"/>
        <v>572</v>
      </c>
      <c r="H18" s="5">
        <f t="shared" si="3"/>
        <v>639</v>
      </c>
    </row>
    <row r="19" spans="2:8" x14ac:dyDescent="0.3">
      <c r="B19" s="5"/>
      <c r="C19" s="6" t="s">
        <v>27</v>
      </c>
      <c r="D19" s="5">
        <f>SQRT(D18)</f>
        <v>24.269322199023193</v>
      </c>
      <c r="E19" s="5">
        <f t="shared" ref="E19:H19" si="4">SQRT(E18)</f>
        <v>24.758836806279895</v>
      </c>
      <c r="F19" s="5">
        <f t="shared" si="4"/>
        <v>24.637369989509839</v>
      </c>
      <c r="G19" s="5">
        <f t="shared" si="4"/>
        <v>23.916521486202797</v>
      </c>
      <c r="H19" s="5">
        <f t="shared" si="4"/>
        <v>25.278449319529077</v>
      </c>
    </row>
    <row r="20" spans="2:8" x14ac:dyDescent="0.3">
      <c r="B20" s="5"/>
      <c r="C20" s="6" t="s">
        <v>28</v>
      </c>
      <c r="D20" s="5">
        <f>ROUND(D19,0)</f>
        <v>24</v>
      </c>
      <c r="E20" s="5">
        <f t="shared" ref="E20:H20" si="5">ROUND(E19,0)</f>
        <v>25</v>
      </c>
      <c r="F20" s="5">
        <f t="shared" si="5"/>
        <v>25</v>
      </c>
      <c r="G20" s="5">
        <f t="shared" si="5"/>
        <v>24</v>
      </c>
      <c r="H20" s="5">
        <f t="shared" si="5"/>
        <v>25</v>
      </c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Saijeeva S</dc:creator>
  <cp:lastModifiedBy>Saijeeva S</cp:lastModifiedBy>
  <dcterms:created xsi:type="dcterms:W3CDTF">2026-07-05T10:37:23Z</dcterms:created>
  <dcterms:modified xsi:type="dcterms:W3CDTF">2026-07-05T11:15:36Z</dcterms:modified>
</cp:coreProperties>
</file>