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720"/>
  </bookViews>
  <sheets>
    <sheet name="sheet 1" sheetId="4" r:id="rId1"/>
  </sheets>
  <calcPr calcId="191028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<sst xmlns="http://schemas.openxmlformats.org/spreadsheetml/2006/main" count="21" uniqueCount="20">
  <si>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NULL</t>
  </si>
  <si>
    <t>Permanent</t>
  </si>
  <si>
    <t>Business Development</t>
  </si>
  <si>
    <t>Services</t>
  </si>
  <si>
    <t>Training</t>
  </si>
  <si>
    <t>Fixed Term</t>
  </si>
  <si>
    <t>Engineering</t>
  </si>
  <si>
    <t>Support</t>
  </si>
  <si>
    <t>Marketing</t>
  </si>
  <si>
    <t>Research and Development</t>
  </si>
  <si>
    <t>Temporary</t>
  </si>
  <si>
    <t>Human Resources</t>
  </si>
  <si>
    <t>Accounting</t>
  </si>
  <si>
    <t>Sales</t>
  </si>
  <si>
    <t>Product Management</t>
  </si>
  <si>
    <t>Legal</t>
  </si>
  <si>
    <t>Row Labels</t>
  </si>
  <si>
    <t>Grand Total</t>
  </si>
  <si>
    <t>Column Labels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</si>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</sst>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[Employee_Dataset.xlsx]sheet 1!PivotTable1</c:name>
    <c:fmtId val="1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1'!$B$3:$B$4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'sheet 1'!$A$5:$A$8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'sheet 1'!$B$5:$B$8</c:f>
              <c:numCache>
                <c:formatCode>General</c:formatCode>
                <c:ptCount val="3"/>
                <c:pt idx="0">
                  <c:v>4</c:v>
                </c:pt>
                <c:pt idx="1">
                  <c:v>10.800000000000002</c:v>
                </c:pt>
                <c:pt idx="2">
                  <c:v>1.6</c:v>
                </c:pt>
              </c:numCache>
            </c:numRef>
          </c:val>
        </c:ser>
        <c:ser>
          <c:idx val="1"/>
          <c:order val="1"/>
          <c:tx>
            <c:strRef>
              <c:f>'sheet 1'!$C$3:$C$4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'sheet 1'!$A$5:$A$8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'sheet 1'!$C$5:$C$8</c:f>
              <c:numCache>
                <c:formatCode>General</c:formatCode>
                <c:ptCount val="3"/>
                <c:pt idx="0">
                  <c:v>4</c:v>
                </c:pt>
                <c:pt idx="1">
                  <c:v>13.9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'sheet 1'!$D$3:$D$4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'sheet 1'!$A$5:$A$8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'sheet 1'!$D$5:$D$8</c:f>
              <c:numCache>
                <c:formatCode>General</c:formatCode>
                <c:ptCount val="3"/>
                <c:pt idx="0">
                  <c:v>1.8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</c:ser>
        <c:ser>
          <c:idx val="3"/>
          <c:order val="3"/>
          <c:tx>
            <c:strRef>
              <c:f>'sheet 1'!$E$3:$E$4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'sheet 1'!$A$5:$A$8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'sheet 1'!$E$5:$E$8</c:f>
              <c:numCache>
                <c:formatCode>General</c:formatCode>
                <c:ptCount val="3"/>
                <c:pt idx="0">
                  <c:v>3.4</c:v>
                </c:pt>
                <c:pt idx="1">
                  <c:v>4.6999999999999993</c:v>
                </c:pt>
                <c:pt idx="2">
                  <c:v>1.8</c:v>
                </c:pt>
              </c:numCache>
            </c:numRef>
          </c:val>
        </c:ser>
        <c:ser>
          <c:idx val="4"/>
          <c:order val="4"/>
          <c:tx>
            <c:strRef>
              <c:f>'sheet 1'!$F$3:$F$4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'sheet 1'!$A$5:$A$8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'sheet 1'!$F$5:$F$8</c:f>
              <c:numCache>
                <c:formatCode>General</c:formatCode>
                <c:ptCount val="3"/>
                <c:pt idx="0">
                  <c:v>1.3</c:v>
                </c:pt>
                <c:pt idx="1">
                  <c:v>11.8</c:v>
                </c:pt>
                <c:pt idx="2">
                  <c:v>3.7</c:v>
                </c:pt>
              </c:numCache>
            </c:numRef>
          </c:val>
        </c:ser>
        <c:ser>
          <c:idx val="5"/>
          <c:order val="5"/>
          <c:tx>
            <c:strRef>
              <c:f>'sheet 1'!$G$3:$G$4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'sheet 1'!$A$5:$A$8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'sheet 1'!$G$5:$G$8</c:f>
              <c:numCache>
                <c:formatCode>General</c:formatCode>
                <c:ptCount val="3"/>
                <c:pt idx="0">
                  <c:v>0.3</c:v>
                </c:pt>
                <c:pt idx="1">
                  <c:v>7.5</c:v>
                </c:pt>
                <c:pt idx="2">
                  <c:v>0.8</c:v>
                </c:pt>
              </c:numCache>
            </c:numRef>
          </c:val>
        </c:ser>
        <c:ser>
          <c:idx val="6"/>
          <c:order val="6"/>
          <c:tx>
            <c:strRef>
              <c:f>'sheet 1'!$H$3:$H$4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'sheet 1'!$A$5:$A$8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'sheet 1'!$H$5:$H$8</c:f>
              <c:numCache>
                <c:formatCode>General</c:formatCode>
                <c:ptCount val="3"/>
                <c:pt idx="0">
                  <c:v>1</c:v>
                </c:pt>
                <c:pt idx="1">
                  <c:v>6.3</c:v>
                </c:pt>
              </c:numCache>
            </c:numRef>
          </c:val>
        </c:ser>
        <c:ser>
          <c:idx val="7"/>
          <c:order val="7"/>
          <c:tx>
            <c:strRef>
              <c:f>'sheet 1'!$I$3:$I$4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'sheet 1'!$A$5:$A$8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'sheet 1'!$I$5:$I$8</c:f>
              <c:numCache>
                <c:formatCode>General</c:formatCode>
                <c:ptCount val="3"/>
                <c:pt idx="0">
                  <c:v>2.6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</c:ser>
        <c:ser>
          <c:idx val="8"/>
          <c:order val="8"/>
          <c:tx>
            <c:strRef>
              <c:f>'sheet 1'!$J$3:$J$4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'sheet 1'!$A$5:$A$8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'sheet 1'!$J$5:$J$8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2.2000000000000002</c:v>
                </c:pt>
              </c:numCache>
            </c:numRef>
          </c:val>
        </c:ser>
        <c:ser>
          <c:idx val="9"/>
          <c:order val="9"/>
          <c:tx>
            <c:strRef>
              <c:f>'sheet 1'!$K$3:$K$4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'sheet 1'!$A$5:$A$8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'sheet 1'!$K$5:$K$8</c:f>
              <c:numCache>
                <c:formatCode>General</c:formatCode>
                <c:ptCount val="3"/>
                <c:pt idx="0">
                  <c:v>1</c:v>
                </c:pt>
                <c:pt idx="1">
                  <c:v>5.6999999999999993</c:v>
                </c:pt>
                <c:pt idx="2">
                  <c:v>0.6</c:v>
                </c:pt>
              </c:numCache>
            </c:numRef>
          </c:val>
        </c:ser>
        <c:ser>
          <c:idx val="10"/>
          <c:order val="10"/>
          <c:tx>
            <c:strRef>
              <c:f>'sheet 1'!$L$3:$L$4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'sheet 1'!$A$5:$A$8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'sheet 1'!$L$5:$L$8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10.8</c:v>
                </c:pt>
                <c:pt idx="2">
                  <c:v>1.4</c:v>
                </c:pt>
              </c:numCache>
            </c:numRef>
          </c:val>
        </c:ser>
        <c:ser>
          <c:idx val="11"/>
          <c:order val="11"/>
          <c:tx>
            <c:strRef>
              <c:f>'sheet 1'!$M$3:$M$4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'sheet 1'!$A$5:$A$8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'sheet 1'!$M$5:$M$8</c:f>
              <c:numCache>
                <c:formatCode>General</c:formatCode>
                <c:ptCount val="3"/>
                <c:pt idx="0">
                  <c:v>2.8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</c:ser>
        <c:ser>
          <c:idx val="12"/>
          <c:order val="12"/>
          <c:tx>
            <c:strRef>
              <c:f>'sheet 1'!$N$3:$N$4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'sheet 1'!$A$5:$A$8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'sheet 1'!$N$5:$N$8</c:f>
              <c:numCache>
                <c:formatCode>General</c:formatCode>
                <c:ptCount val="3"/>
                <c:pt idx="0">
                  <c:v>5</c:v>
                </c:pt>
                <c:pt idx="1">
                  <c:v>6.5</c:v>
                </c:pt>
                <c:pt idx="2">
                  <c:v>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64640"/>
        <c:axId val="217018752"/>
      </c:barChart>
      <c:catAx>
        <c:axId val="21686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018752"/>
        <c:crosses val="autoZero"/>
        <c:auto val="1"/>
        <c:lblAlgn val="ctr"/>
        <c:lblOffset val="100"/>
        <c:noMultiLvlLbl val="0"/>
      </c:catAx>
      <c:valAx>
        <c:axId val="2170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86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13</xdr:row>
      <xdr:rowOff>15240</xdr:rowOff>
    </xdr:from>
    <xdr:to>
      <xdr:col>9</xdr:col>
      <xdr:colOff>1158240</xdr:colOff>
      <xdr:row>26</xdr:row>
      <xdr:rowOff>121920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25.850430439816" createdVersion="4" refreshedVersion="4" minRefreshableVersion="3" recordCount="196">
  <cacheSource type="worksheet">
    <worksheetSource ref="A1:I197" sheet="Sheet1"/>
  </cacheSource>
  <cacheFields count="9">
    <cacheField name="Emp ID" numFmtId="0">
      <sharedItems count="179">
        <s v="PR04686"/>
        <s v="SQ04612"/>
        <s v="VT01803"/>
        <s v="TN02749"/>
        <s v="SQ01854"/>
        <s v="PR00419"/>
        <s v="VT00578"/>
        <s v="TN01281"/>
        <s v="PR04473"/>
        <s v="TN00214"/>
        <s v="TN00890"/>
        <s v="PR02603"/>
        <s v="PR03158"/>
        <s v="PR01662"/>
        <s v="VT04681"/>
        <s v="TN04246"/>
        <s v="TN02570"/>
        <s v="VT01740"/>
        <s v="VT03988"/>
        <s v="TN00227"/>
        <s v="TN03169"/>
        <s v="SQ01402"/>
        <s v="PR02208"/>
        <s v="PR03844"/>
        <s v="VT04093"/>
        <s v="TN03032"/>
        <s v="SQ00914"/>
        <s v="VT01249"/>
        <s v="PR00576"/>
        <s v="VT02260"/>
        <s v="TN02883"/>
        <s v="SQ03024"/>
        <s v="SQ03350"/>
        <s v="VT02118"/>
        <s v="PR00210"/>
        <s v="PR04380"/>
        <s v="TN00182"/>
        <s v="VT01523"/>
        <s v="PR00916"/>
        <s v="VT01684"/>
        <s v="TN04740"/>
        <s v="TN03575"/>
        <s v="PR00095"/>
        <s v="SQ03546"/>
        <s v="VT02374"/>
        <s v="SQ00450"/>
        <s v="SQ02223"/>
        <s v="SQ00498"/>
        <s v="PR02113"/>
        <s v="TN00727"/>
        <s v="SQ01962"/>
        <s v="SQ03321"/>
        <s v="SQ00841"/>
        <s v="VT03701"/>
        <s v="SQ03626"/>
        <s v="VT01610"/>
        <s v="TN00129"/>
        <s v="TN00698"/>
        <s v="SQ00960"/>
        <s v="PR04446"/>
        <s v="SQ01283"/>
        <s v="VT02319"/>
        <s v="SQ04960"/>
        <s v="TN02798"/>
        <s v="VT02532"/>
        <s v="PR02321"/>
        <s v="VT04552"/>
        <s v="PR03271"/>
        <s v="VT00596"/>
        <s v="TN00083"/>
        <s v="TN01389"/>
        <s v="SQ02643"/>
        <s v="TN02727"/>
        <s v="VT01323"/>
        <s v="PR00746"/>
        <s v="SQ03387"/>
        <s v="SQ00105"/>
        <s v="SQ02703"/>
        <s v="VT04467"/>
        <s v="PR02016"/>
        <s v="VT04415"/>
        <s v="TN04067"/>
        <s v="TN04175"/>
        <s v="PR01269"/>
        <s v="TN00579"/>
        <s v="SQ02174"/>
        <s v="PR02957"/>
        <s v="PR00147"/>
        <s v="SQ00144"/>
        <s v="SQ00612"/>
        <s v="VT02417"/>
        <s v="SQ00691"/>
        <s v="VT02539"/>
        <s v="SQ04598"/>
        <s v="TN00464"/>
        <s v="PR00893"/>
        <s v="PR00882"/>
        <s v="PR03445"/>
        <s v="TN03416"/>
        <s v="PR02288"/>
        <s v="VT03849"/>
        <s v="SQ01395"/>
        <s v="SQ02559"/>
        <s v="VT04627"/>
        <s v="VT03537"/>
        <s v="PR01951"/>
        <s v="VT02313"/>
        <s v="SQ01620"/>
        <s v="VT02801"/>
        <s v="SQ01177"/>
        <s v="TN01876"/>
        <s v="VT01092"/>
        <s v="SQ00360"/>
        <s v="SQ01637"/>
        <s v="TN03210"/>
        <s v="SQ02246"/>
        <s v="SQ02525"/>
        <s v="TN02667"/>
        <s v="PR02782"/>
        <s v="TN03331"/>
        <s v="VT03421"/>
        <s v="PR01346"/>
        <s v="VT02491"/>
        <s v="PR03980"/>
        <s v="VT03307"/>
        <s v="TN04058"/>
        <s v="VT03993"/>
        <s v="VT02663"/>
        <s v="PR03034"/>
        <s v="PR01159"/>
        <s v="PR01211"/>
        <s v="VT04984"/>
        <s v="PR03804"/>
        <s v="SQ04488"/>
        <s v="TN00735"/>
        <s v="VT01893"/>
        <s v="PR02010"/>
        <s v="SQ01697"/>
        <s v="SQ01519"/>
        <s v="VT03500"/>
        <s v="VT00017"/>
        <s v="TN01210"/>
        <s v="SQ02051"/>
        <s v="SQ04603"/>
        <s v="TN01028"/>
        <s v="VT04028"/>
        <s v="TN03068"/>
        <s v="TN04101"/>
        <s v="TN01632"/>
        <s v="PR01956"/>
        <s v="PR02140"/>
        <s v="TN01340"/>
        <s v="SQ01998"/>
        <s v="SQ01026"/>
        <s v="TN01912"/>
        <s v="SQ01829"/>
        <s v="SQ00022"/>
        <s v="SQ03116"/>
        <s v="SQ02638"/>
        <s v="SQ04665"/>
        <s v="VT00336"/>
        <s v="TN01256"/>
        <s v="VT01101"/>
        <s v="TN04660"/>
        <s v="VT03552"/>
        <s v="TN02674"/>
        <s v="PR03886"/>
        <s v="SQ02424"/>
        <s v="VT01703"/>
        <s v="VT04373"/>
        <s v="SQ03733"/>
        <s v="VT00687"/>
        <s v="TN03097"/>
        <s v="PR04601"/>
        <s v="VT04137"/>
        <s v="TN04428"/>
        <s v="TN02496"/>
        <s v="SQ03476"/>
        <s v="VT03704"/>
      </sharedItems>
    </cacheField>
    <cacheField name="Name" numFmtId="0">
      <sharedItems count="177">
        <s v="Oona Donan"/>
        <s v="Mick Spraberry"/>
        <s v="Freddy Linford"/>
        <s v="Mackenzie Hannis"/>
        <s v="Jessica Callcott"/>
        <s v="Billi Fellgate"/>
        <s v="Magnum Locksley"/>
        <s v="Cletus McGarahan "/>
        <s v=" Wyn Treadger"/>
        <s v="Jo-anne Gobeau"/>
        <s v="Dean Biggam"/>
        <s v="Daisie Dahlman"/>
        <s v="Danica Nayshe"/>
        <s v="Genevra Friday"/>
        <s v="Nickolai  Artin"/>
        <s v="Shaylyn Ransbury "/>
        <s v="Grady Rochelle"/>
        <s v="Ginger  Myott"/>
        <s v="Oby Sorrel"/>
        <s v="Lincoln Cord"/>
        <s v="Doe Clubley"/>
        <s v="Julietta Culross"/>
        <s v="Vernor Atyea"/>
        <s v="Brose MacCorkell"/>
        <s v="Ewart Hovel"/>
        <s v="Debera Gow "/>
        <s v="Ansley Gounel"/>
        <s v="Brendan  Edgeller"/>
        <s v="Lion  Adcock"/>
        <s v="Rhiamon Mollison"/>
        <s v="Iain Wiburn"/>
        <s v="Inge Creer"/>
        <s v="Felice McMurty"/>
        <s v="Northrop Reid"/>
        <s v="Marquita Liquorish"/>
        <s v="Van Tuxwell"/>
        <s v="Camilla Castle"/>
        <s v="Charmane Heistermann"/>
        <s v="Inger Chapelhow"/>
        <s v="Audry Yu"/>
        <s v="Tristam Cuming"/>
        <s v="Janina Wolverson"/>
        <s v="Ardella Dyment"/>
        <s v="Alexandros Rackley"/>
        <s v="Delphine Jewis"/>
        <s v=" Louise Lamming"/>
        <s v=" Pippy Shepperd"/>
        <s v="Amery Ofer"/>
        <s v="Beverie Moffet"/>
        <s v="Dulsea Folkes"/>
        <s v="Lezlie Philcott"/>
        <s v="Gradey Litton"/>
        <s v="Richy Gray"/>
        <s v="Easter Pyke"/>
        <s v="Gilles Jaquet"/>
        <s v="Grazia Bunkle"/>
        <s v="Barbara-anne Kenchington"/>
        <s v="Calvin O'Carroll"/>
        <s v="Giffer Berlin"/>
        <s v="Barr Faughny"/>
        <s v="Aluin Churly"/>
        <s v="Gilda Richen"/>
        <s v="Thorvald Milliken"/>
        <s v="Adey Ryal"/>
        <s v="Evanne  Sheryn"/>
        <s v="Theresita Chasmer"/>
        <s v="Stan  Tolliday"/>
        <s v="Letisha Carrett"/>
        <s v="Tammi Lackham"/>
        <s v="Shantee  D'Antonio"/>
        <s v="Niko MacGille"/>
        <s v="Wald Bountiff"/>
        <s v="Lissy McCoy"/>
        <s v="Hogan Iles"/>
        <s v="Robinia Scholling"/>
        <s v="Melisa Knott"/>
        <s v="North Bertomeu"/>
        <s v="Carolyn Attack "/>
        <s v="Iris  Wagg"/>
        <s v="Malory Biles"/>
        <s v="Lea Chaplin"/>
        <s v="Hinda Label "/>
        <s v="Eleonore Airdrie"/>
        <s v="Rafaelita Blaksland "/>
        <s v="Sidoney Yitzhok"/>
        <s v="Vaughn Carvill"/>
        <s v="Minerva Ricardot"/>
        <s v="Collen Dunbleton"/>
        <s v=" Leena Bruckshaw"/>
        <s v="Evangelina Lergan"/>
        <s v="Verla Timmis"/>
        <s v="Devinne Tuny"/>
        <s v="Pearla  Beteriss"/>
        <s v="Maritsa Marusic"/>
        <s v="Daisie McNeice"/>
        <s v=" Jill Shipsey"/>
        <s v="Myrle Prandoni"/>
        <s v="Seward Kubera"/>
        <s v="Althea  Bronger"/>
        <s v="Leonidas Cavaney"/>
        <s v="Dennison Crosswaite"/>
        <s v="Aldrich  Glenny"/>
        <s v="Yvette  Bett"/>
        <s v="Renaldo Thomassin"/>
        <s v="Aloise MacCathay "/>
        <s v="Thekla Lynnett"/>
        <s v="Westbrook Brandino"/>
        <s v="Shellysheldon Mahady"/>
        <s v="Riccardo Hagan"/>
        <s v="Aileen McCritchie"/>
        <s v="Tabby  Astall"/>
        <s v="Orlando Gorstidge "/>
        <s v=" Joaquin McVitty"/>
        <s v="Kellsie Waby"/>
        <s v="Matias Cormack "/>
        <s v="Mickie Dagwell"/>
        <s v="Lizzie Mullally"/>
        <s v="Isaak Rawne"/>
        <s v="Crawford Scad"/>
        <s v="Alic Bagg"/>
        <s v="Adolph McNalley"/>
        <s v="Alexis Gotfrey"/>
        <s v=" Kath Bletsoe"/>
        <s v="Tallie Chaikovski"/>
        <s v="Bari Toffano"/>
        <s v="Dulce Colbeck"/>
        <s v="Ignacius Losel"/>
        <s v="Estell Kingsland"/>
        <s v="Mollie  Hanway"/>
        <s v="Enoch Dowrey"/>
        <s v="Dell Molloy"/>
        <s v="Vere Kulic"/>
        <s v="Yanaton Wooster"/>
        <s v="Caresa Christer"/>
        <s v="Lindy Guillet"/>
        <s v="Eilis Pavlasek"/>
        <s v="Frasier Straw"/>
        <s v="Caron Kolakovic"/>
        <s v="Floyd  Cowgill"/>
        <s v="Maible Azemar"/>
        <s v="Alyosha Riquet"/>
        <s v="Dave Lacoste"/>
        <s v="Natalee Craiker"/>
        <s v="Alicea Pudsall"/>
        <s v="Michale Rolf"/>
        <s v="Dare Tully"/>
        <s v="Marline Wahncke"/>
        <s v="Katya Hundy"/>
        <s v=" Jamesy O'Ferris"/>
        <s v="Fanchon Furney"/>
        <s v="Granny Spencelayh"/>
        <s v="Layton Crayden"/>
        <s v="Faun Rickeard"/>
        <s v=" Fred Dudeney"/>
        <s v="Mabel Orrow"/>
        <s v="Carlin Demke"/>
        <s v="Syd Fearn"/>
        <s v="Cara Havers"/>
        <s v="Collin Jagson"/>
        <s v="Giselbert Newlands"/>
        <s v="Adela Dowsett"/>
        <s v="Thedrick Bothwell"/>
        <s v="Karyn Creeghan"/>
        <s v="Antonetta  Coggeshall"/>
        <s v="Edd  MacKnockiter"/>
        <s v="Novelia Pyffe"/>
        <s v="Abigael Basire"/>
        <s v="Edi  Hofton"/>
        <s v="Revkah Antonacci"/>
        <s v="Adrianne Gave"/>
        <s v="Bendite  Bloan"/>
        <s v="Nananne Gehringer"/>
        <s v="Marissa Infante"/>
        <s v="Tadio Audritt"/>
        <s v="Anjanette Ferre"/>
        <s v="Inger Andriveaux"/>
        <s v="Egor Minto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Services"/>
        <s v="Training"/>
        <s v="Marketing"/>
        <s v="Engineering"/>
        <s v="Human Resources"/>
        <s v="Research and Development"/>
        <s v="Product Management"/>
        <s v="Support"/>
        <s v="Accounting"/>
        <s v="NULL"/>
        <s v="Legal"/>
        <s v="Sales"/>
      </sharedItems>
    </cacheField>
    <cacheField name="Salary" numFmtId="0">
      <sharedItems containsString="0" containsBlank="1" containsNumber="1" minValue="0" maxValue="119022.49" count="171">
        <n v="88360.79"/>
        <n v="85879.23"/>
        <n v="93128.34"/>
        <n v="57002.02"/>
        <n v="66017.179999999993"/>
        <n v="68980.52"/>
        <n v="42314.39"/>
        <n v="114425.19"/>
        <n v="69192.850000000006"/>
        <n v="37902.35"/>
        <n v="71570.990000000005"/>
        <n v="61994.76"/>
        <n v="89690.38"/>
        <n v="50449.46"/>
        <n v="110906.35"/>
        <n v="100371.31"/>
        <n v="69163.39"/>
        <n v="31172.77"/>
        <n v="58935.92"/>
        <n v="63555.73"/>
        <n v="67818.14"/>
        <n v="44403.77"/>
        <n v="102934.09"/>
        <n v="35943.620000000003"/>
        <n v="116767.63"/>
        <n v="39700.82"/>
        <n v="38438.239999999998"/>
        <n v="31042.51"/>
        <n v="63705.4"/>
        <n v="59434.18"/>
        <n v="84762.76"/>
        <n v="69057.320000000007"/>
        <n v="66865.490000000005"/>
        <n v="51165.37"/>
        <m/>
        <n v="80695.740000000005"/>
        <n v="75475.929999999993"/>
        <n v="86558.58"/>
        <n v="84309.95"/>
        <n v="101187.36"/>
        <n v="104038.9"/>
        <n v="99683.67"/>
        <n v="70649.460000000006"/>
        <n v="75733.740000000005"/>
        <n v="71823.56"/>
        <n v="41934.71"/>
        <n v="44845.33"/>
        <n v="111049.84"/>
        <n v="75974.990000000005"/>
        <n v="42161.77"/>
        <n v="0"/>
        <n v="68887.839999999997"/>
        <n v="89829.33"/>
        <n v="95677.9"/>
        <n v="76303.820000000007"/>
        <n v="88034.67"/>
        <n v="44447.26"/>
        <n v="92336.08"/>
        <n v="68008.55"/>
        <n v="96555.53"/>
        <n v="71924.850000000006"/>
        <n v="33031.26"/>
        <n v="32496.880000000001"/>
        <n v="81897.789999999994"/>
        <n v="106665.67"/>
        <n v="39535.49"/>
        <n v="84598.88"/>
        <n v="61688.77"/>
        <n v="88425.08"/>
        <n v="28974.03"/>
        <n v="86233.83"/>
        <n v="114177.23"/>
        <n v="100731.95"/>
        <n v="86010.54"/>
        <n v="104903.79"/>
        <n v="70755.5"/>
        <n v="58861.19"/>
        <n v="58744.17"/>
        <n v="73488.679999999993"/>
        <n v="92704.48"/>
        <n v="97105.19"/>
        <n v="109163.39"/>
        <n v="118442.54"/>
        <n v="84745.93"/>
        <n v="105468.7"/>
        <n v="118976.16"/>
        <n v="74279.009999999995"/>
        <n v="61214.26"/>
        <n v="54137.05"/>
        <n v="39969.72"/>
        <n v="69913.39"/>
        <n v="52748.63"/>
        <n v="50310.09"/>
        <n v="52963.65"/>
        <n v="62195.47"/>
        <n v="43329.22"/>
        <n v="104335.03999999999"/>
        <n v="52246.29"/>
        <n v="90697.67"/>
        <n v="90884.32"/>
        <n v="76320.44"/>
        <n v="73360.38"/>
        <n v="53949.26"/>
        <n v="113616.23"/>
        <n v="114691.03"/>
        <n v="86556.96"/>
        <n v="80169.42"/>
        <n v="57419.35"/>
        <n v="40753.54"/>
        <n v="68860.399999999994"/>
        <n v="79567.69"/>
        <n v="85455.53"/>
        <n v="50855.53"/>
        <n v="37362.300000000003"/>
        <n v="72876.91"/>
        <n v="113747.56"/>
        <n v="85918.61"/>
        <n v="114465.93"/>
        <n v="65699.02"/>
        <n v="83191.95"/>
        <n v="106775.14"/>
        <n v="83396.5"/>
        <n v="28481.16"/>
        <n v="32192.15"/>
        <n v="112645.99"/>
        <n v="91645.04"/>
        <n v="47362.62"/>
        <n v="66572.58"/>
        <n v="76932.600000000006"/>
        <n v="59258.19"/>
        <n v="112778.28"/>
        <n v="115191.38"/>
        <n v="71371.37"/>
        <n v="49915.14"/>
        <n v="37062.1"/>
        <n v="89838.77"/>
        <n v="111229.47"/>
        <n v="67633.850000000006"/>
        <n v="111815.49"/>
        <n v="39784.239999999998"/>
        <n v="72843.23"/>
        <n v="88511.17"/>
        <n v="36547.58"/>
        <n v="95954.02"/>
        <n v="99460.78"/>
        <n v="40445.29"/>
        <n v="74924.649999999994"/>
        <n v="88689.09"/>
        <n v="31241.24"/>
        <n v="110042.37"/>
        <n v="108872.77"/>
        <n v="89605.13"/>
        <n v="100424.23"/>
        <n v="47646.95"/>
        <n v="95017.1"/>
        <n v="69764.100000000006"/>
        <n v="36536.26"/>
        <n v="96753.78"/>
        <n v="119022.49"/>
        <n v="52270.22"/>
        <n v="61624.77"/>
        <n v="28160.79"/>
        <n v="109143.17"/>
        <n v="78443.78"/>
        <n v="31816.57"/>
        <n v="104802.63"/>
        <n v="78840.23"/>
        <n v="99448.78"/>
        <n v="67957.899999999994"/>
        <n v="107107.6"/>
        <n v="63447.07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5"/>
        <n v="0.3"/>
        <n v="0.6"/>
        <n v="0.4"/>
        <n v="0.2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0"/>
    <x v="0"/>
    <n v="43710"/>
    <x v="0"/>
    <x v="0"/>
    <s v="Seattle, USA"/>
  </r>
  <r>
    <x v="1"/>
    <x v="1"/>
    <x v="0"/>
    <x v="1"/>
    <x v="1"/>
    <n v="43902"/>
    <x v="0"/>
    <x v="0"/>
    <s v="Remote"/>
  </r>
  <r>
    <x v="2"/>
    <x v="2"/>
    <x v="0"/>
    <x v="2"/>
    <x v="2"/>
    <s v="Mar 5, 2018"/>
    <x v="0"/>
    <x v="1"/>
    <s v="Seattle, USA"/>
  </r>
  <r>
    <x v="3"/>
    <x v="3"/>
    <x v="0"/>
    <x v="2"/>
    <x v="3"/>
    <s v="2-Apr-18"/>
    <x v="1"/>
    <x v="0"/>
    <s v="Hyderabad, India"/>
  </r>
  <r>
    <x v="4"/>
    <x v="4"/>
    <x v="0"/>
    <x v="3"/>
    <x v="4"/>
    <n v="43643"/>
    <x v="2"/>
    <x v="0"/>
    <s v="Remote"/>
  </r>
  <r>
    <x v="5"/>
    <x v="5"/>
    <x v="0"/>
    <x v="0"/>
    <x v="5"/>
    <n v="43494"/>
    <x v="3"/>
    <x v="0"/>
    <s v="Remote"/>
  </r>
  <r>
    <x v="6"/>
    <x v="6"/>
    <x v="0"/>
    <x v="1"/>
    <x v="6"/>
    <s v="Oct 18, 2021"/>
    <x v="0"/>
    <x v="1"/>
    <s v="Remote"/>
  </r>
  <r>
    <x v="7"/>
    <x v="7"/>
    <x v="0"/>
    <x v="4"/>
    <x v="7"/>
    <s v="27-Jan-20"/>
    <x v="0"/>
    <x v="0"/>
    <s v="Wellington, New Zealand"/>
  </r>
  <r>
    <x v="8"/>
    <x v="8"/>
    <x v="0"/>
    <x v="0"/>
    <x v="8"/>
    <s v="19-Apr-21"/>
    <x v="0"/>
    <x v="0"/>
    <s v="Columbus, USA"/>
  </r>
  <r>
    <x v="9"/>
    <x v="9"/>
    <x v="0"/>
    <x v="2"/>
    <x v="9"/>
    <s v="Dec 24, 2019"/>
    <x v="0"/>
    <x v="0"/>
    <s v="Chennai, India"/>
  </r>
  <r>
    <x v="10"/>
    <x v="10"/>
    <x v="0"/>
    <x v="2"/>
    <x v="10"/>
    <s v="22-Feb-21"/>
    <x v="4"/>
    <x v="0"/>
    <s v="Hyderabad, India"/>
  </r>
  <r>
    <x v="11"/>
    <x v="11"/>
    <x v="0"/>
    <x v="5"/>
    <x v="11"/>
    <n v="43794"/>
    <x v="5"/>
    <x v="0"/>
    <s v="Hyderabad, India"/>
  </r>
  <r>
    <x v="12"/>
    <x v="12"/>
    <x v="0"/>
    <x v="1"/>
    <x v="12"/>
    <n v="43206"/>
    <x v="0"/>
    <x v="0"/>
    <s v="Wellington, New Zealand"/>
  </r>
  <r>
    <x v="13"/>
    <x v="13"/>
    <x v="0"/>
    <x v="6"/>
    <x v="13"/>
    <s v="14-Nov-18"/>
    <x v="3"/>
    <x v="0"/>
    <s v="Auckland, New Zealand"/>
  </r>
  <r>
    <x v="14"/>
    <x v="14"/>
    <x v="0"/>
    <x v="7"/>
    <x v="14"/>
    <s v="Nov 30, 2018"/>
    <x v="0"/>
    <x v="2"/>
    <s v="Wellington, New Zealand"/>
  </r>
  <r>
    <x v="15"/>
    <x v="15"/>
    <x v="0"/>
    <x v="8"/>
    <x v="15"/>
    <n v="44067"/>
    <x v="3"/>
    <x v="1"/>
    <s v="Auckland, New Zealand"/>
  </r>
  <r>
    <x v="16"/>
    <x v="16"/>
    <x v="0"/>
    <x v="9"/>
    <x v="16"/>
    <n v="43397"/>
    <x v="0"/>
    <x v="0"/>
    <s v="Remote"/>
  </r>
  <r>
    <x v="17"/>
    <x v="17"/>
    <x v="0"/>
    <x v="1"/>
    <x v="17"/>
    <s v="19-Jul-19"/>
    <x v="0"/>
    <x v="1"/>
    <s v="Remote"/>
  </r>
  <r>
    <x v="18"/>
    <x v="18"/>
    <x v="0"/>
    <x v="8"/>
    <x v="18"/>
    <s v="9-Sep-19"/>
    <x v="0"/>
    <x v="2"/>
    <s v="Hyderabad, India"/>
  </r>
  <r>
    <x v="19"/>
    <x v="19"/>
    <x v="0"/>
    <x v="8"/>
    <x v="19"/>
    <s v="24-Nov-20"/>
    <x v="0"/>
    <x v="0"/>
    <s v="Chennai, India"/>
  </r>
  <r>
    <x v="20"/>
    <x v="20"/>
    <x v="0"/>
    <x v="7"/>
    <x v="20"/>
    <s v="Nov 2, 2018"/>
    <x v="6"/>
    <x v="1"/>
    <s v="Remote"/>
  </r>
  <r>
    <x v="21"/>
    <x v="21"/>
    <x v="0"/>
    <x v="10"/>
    <x v="21"/>
    <n v="43416"/>
    <x v="0"/>
    <x v="0"/>
    <s v="Hyderabad, India"/>
  </r>
  <r>
    <x v="22"/>
    <x v="22"/>
    <x v="0"/>
    <x v="2"/>
    <x v="22"/>
    <s v="29-Apr-21"/>
    <x v="0"/>
    <x v="0"/>
    <s v="Hyderabad, India"/>
  </r>
  <r>
    <x v="23"/>
    <x v="23"/>
    <x v="0"/>
    <x v="5"/>
    <x v="23"/>
    <n v="44078"/>
    <x v="0"/>
    <x v="0"/>
    <s v="Columbus, USA"/>
  </r>
  <r>
    <x v="24"/>
    <x v="24"/>
    <x v="0"/>
    <x v="2"/>
    <x v="24"/>
    <n v="43949"/>
    <x v="7"/>
    <x v="2"/>
    <s v="Chennai, India"/>
  </r>
  <r>
    <x v="25"/>
    <x v="25"/>
    <x v="0"/>
    <x v="6"/>
    <x v="25"/>
    <n v="44203"/>
    <x v="3"/>
    <x v="0"/>
    <s v="Chennai, India"/>
  </r>
  <r>
    <x v="26"/>
    <x v="26"/>
    <x v="0"/>
    <x v="7"/>
    <x v="26"/>
    <s v="May 11, 2020"/>
    <x v="0"/>
    <x v="0"/>
    <s v="Chennai, India"/>
  </r>
  <r>
    <x v="27"/>
    <x v="27"/>
    <x v="0"/>
    <x v="11"/>
    <x v="27"/>
    <n v="44473"/>
    <x v="5"/>
    <x v="1"/>
    <s v="Remote"/>
  </r>
  <r>
    <x v="28"/>
    <x v="28"/>
    <x v="0"/>
    <x v="11"/>
    <x v="28"/>
    <n v="43682"/>
    <x v="0"/>
    <x v="0"/>
    <s v="Hyderabad, India"/>
  </r>
  <r>
    <x v="29"/>
    <x v="29"/>
    <x v="0"/>
    <x v="6"/>
    <x v="29"/>
    <s v="10-Apr-20"/>
    <x v="0"/>
    <x v="2"/>
    <s v="Seattle, USA"/>
  </r>
  <r>
    <x v="30"/>
    <x v="30"/>
    <x v="0"/>
    <x v="12"/>
    <x v="30"/>
    <n v="43332"/>
    <x v="0"/>
    <x v="0"/>
    <s v="Hyderabad, India"/>
  </r>
  <r>
    <x v="31"/>
    <x v="31"/>
    <x v="0"/>
    <x v="1"/>
    <x v="31"/>
    <n v="43390"/>
    <x v="0"/>
    <x v="0"/>
    <s v="Wellington, New Zealand"/>
  </r>
  <r>
    <x v="32"/>
    <x v="32"/>
    <x v="0"/>
    <x v="7"/>
    <x v="32"/>
    <s v="18-Feb-19"/>
    <x v="0"/>
    <x v="0"/>
    <s v="Seattle, USA"/>
  </r>
  <r>
    <x v="33"/>
    <x v="33"/>
    <x v="0"/>
    <x v="10"/>
    <x v="33"/>
    <s v="10-Feb-21"/>
    <x v="0"/>
    <x v="1"/>
    <s v="Hyderabad, India"/>
  </r>
  <r>
    <x v="34"/>
    <x v="34"/>
    <x v="0"/>
    <x v="11"/>
    <x v="34"/>
    <n v="44011"/>
    <x v="0"/>
    <x v="0"/>
    <s v="Wellington, New Zealand"/>
  </r>
  <r>
    <x v="35"/>
    <x v="35"/>
    <x v="0"/>
    <x v="0"/>
    <x v="35"/>
    <s v="18-Nov-19"/>
    <x v="3"/>
    <x v="0"/>
    <s v="Columbus, USA"/>
  </r>
  <r>
    <x v="36"/>
    <x v="36"/>
    <x v="0"/>
    <x v="7"/>
    <x v="36"/>
    <s v="Nov 25, 2019"/>
    <x v="0"/>
    <x v="0"/>
    <s v="Remote"/>
  </r>
  <r>
    <x v="37"/>
    <x v="37"/>
    <x v="0"/>
    <x v="0"/>
    <x v="37"/>
    <s v="26-Feb-20"/>
    <x v="0"/>
    <x v="1"/>
    <s v="Remote"/>
  </r>
  <r>
    <x v="38"/>
    <x v="38"/>
    <x v="0"/>
    <x v="6"/>
    <x v="38"/>
    <n v="44501"/>
    <x v="0"/>
    <x v="0"/>
    <s v="Remote"/>
  </r>
  <r>
    <x v="39"/>
    <x v="39"/>
    <x v="0"/>
    <x v="2"/>
    <x v="39"/>
    <n v="43258"/>
    <x v="0"/>
    <x v="1"/>
    <s v="Columbus, USA"/>
  </r>
  <r>
    <x v="40"/>
    <x v="40"/>
    <x v="0"/>
    <x v="8"/>
    <x v="40"/>
    <n v="43815"/>
    <x v="0"/>
    <x v="1"/>
    <s v="Remote"/>
  </r>
  <r>
    <x v="41"/>
    <x v="41"/>
    <x v="0"/>
    <x v="6"/>
    <x v="41"/>
    <s v="4-Feb-19"/>
    <x v="0"/>
    <x v="1"/>
    <s v="Seattle, USA"/>
  </r>
  <r>
    <x v="42"/>
    <x v="42"/>
    <x v="0"/>
    <x v="0"/>
    <x v="42"/>
    <s v="13-Jan-20"/>
    <x v="0"/>
    <x v="0"/>
    <s v="Hyderabad, India"/>
  </r>
  <r>
    <x v="43"/>
    <x v="43"/>
    <x v="0"/>
    <x v="11"/>
    <x v="43"/>
    <s v="Jul 5, 2021"/>
    <x v="0"/>
    <x v="0"/>
    <s v="Hyderabad, India"/>
  </r>
  <r>
    <x v="44"/>
    <x v="44"/>
    <x v="0"/>
    <x v="9"/>
    <x v="44"/>
    <s v="Oct 1, 2018"/>
    <x v="5"/>
    <x v="2"/>
    <s v="Remote"/>
  </r>
  <r>
    <x v="45"/>
    <x v="45"/>
    <x v="0"/>
    <x v="12"/>
    <x v="45"/>
    <n v="43943"/>
    <x v="0"/>
    <x v="0"/>
    <s v="Remote"/>
  </r>
  <r>
    <x v="46"/>
    <x v="46"/>
    <x v="0"/>
    <x v="9"/>
    <x v="46"/>
    <s v="26-Jun-18"/>
    <x v="0"/>
    <x v="0"/>
    <s v="Seattle, USA"/>
  </r>
  <r>
    <x v="47"/>
    <x v="47"/>
    <x v="0"/>
    <x v="11"/>
    <x v="47"/>
    <n v="44393"/>
    <x v="0"/>
    <x v="0"/>
    <s v="Wellington, New Zealand"/>
  </r>
  <r>
    <x v="48"/>
    <x v="48"/>
    <x v="0"/>
    <x v="8"/>
    <x v="48"/>
    <s v="7-Dec-20"/>
    <x v="0"/>
    <x v="0"/>
    <s v="Remote"/>
  </r>
  <r>
    <x v="49"/>
    <x v="49"/>
    <x v="0"/>
    <x v="1"/>
    <x v="49"/>
    <s v="Jan 29, 2019"/>
    <x v="0"/>
    <x v="0"/>
    <s v="Auckland, New Zealand"/>
  </r>
  <r>
    <x v="34"/>
    <x v="34"/>
    <x v="0"/>
    <x v="11"/>
    <x v="50"/>
    <n v="44011"/>
    <x v="0"/>
    <x v="0"/>
    <s v="Wellington, New Zealand"/>
  </r>
  <r>
    <x v="50"/>
    <x v="50"/>
    <x v="0"/>
    <x v="6"/>
    <x v="50"/>
    <n v="43504"/>
    <x v="0"/>
    <x v="0"/>
    <s v="Remote"/>
  </r>
  <r>
    <x v="51"/>
    <x v="51"/>
    <x v="0"/>
    <x v="9"/>
    <x v="51"/>
    <n v="43297"/>
    <x v="0"/>
    <x v="0"/>
    <s v="Remote"/>
  </r>
  <r>
    <x v="52"/>
    <x v="12"/>
    <x v="0"/>
    <x v="1"/>
    <x v="12"/>
    <s v="23-Apr-18"/>
    <x v="0"/>
    <x v="0"/>
    <s v="Hyderabad, India"/>
  </r>
  <r>
    <x v="53"/>
    <x v="52"/>
    <x v="0"/>
    <x v="7"/>
    <x v="52"/>
    <n v="43794"/>
    <x v="0"/>
    <x v="2"/>
    <s v="Chennai, India"/>
  </r>
  <r>
    <x v="44"/>
    <x v="44"/>
    <x v="0"/>
    <x v="9"/>
    <x v="44"/>
    <s v="Oct 1, 2018"/>
    <x v="5"/>
    <x v="2"/>
    <s v="Remote"/>
  </r>
  <r>
    <x v="54"/>
    <x v="53"/>
    <x v="0"/>
    <x v="2"/>
    <x v="53"/>
    <s v="19-Jul-21"/>
    <x v="5"/>
    <x v="0"/>
    <s v="Chennai, India"/>
  </r>
  <r>
    <x v="55"/>
    <x v="54"/>
    <x v="0"/>
    <x v="9"/>
    <x v="54"/>
    <n v="43458"/>
    <x v="0"/>
    <x v="1"/>
    <s v="Hyderabad, India"/>
  </r>
  <r>
    <x v="56"/>
    <x v="55"/>
    <x v="0"/>
    <x v="6"/>
    <x v="34"/>
    <n v="43538"/>
    <x v="0"/>
    <x v="0"/>
    <s v="Auckland, New Zealand"/>
  </r>
  <r>
    <x v="57"/>
    <x v="56"/>
    <x v="0"/>
    <x v="8"/>
    <x v="55"/>
    <n v="43669"/>
    <x v="0"/>
    <x v="0"/>
    <s v="Remote"/>
  </r>
  <r>
    <x v="58"/>
    <x v="57"/>
    <x v="0"/>
    <x v="6"/>
    <x v="56"/>
    <n v="43846"/>
    <x v="7"/>
    <x v="0"/>
    <s v="Seattle, USA"/>
  </r>
  <r>
    <x v="59"/>
    <x v="58"/>
    <x v="0"/>
    <x v="6"/>
    <x v="57"/>
    <n v="44431"/>
    <x v="0"/>
    <x v="0"/>
    <s v="Hyderabad, India"/>
  </r>
  <r>
    <x v="60"/>
    <x v="59"/>
    <x v="0"/>
    <x v="3"/>
    <x v="58"/>
    <n v="44062"/>
    <x v="0"/>
    <x v="0"/>
    <s v="Auckland, New Zealand"/>
  </r>
  <r>
    <x v="61"/>
    <x v="60"/>
    <x v="0"/>
    <x v="6"/>
    <x v="59"/>
    <n v="43489"/>
    <x v="8"/>
    <x v="2"/>
    <s v="Hyderabad, India"/>
  </r>
  <r>
    <x v="62"/>
    <x v="61"/>
    <x v="0"/>
    <x v="8"/>
    <x v="60"/>
    <n v="43822"/>
    <x v="0"/>
    <x v="0"/>
    <s v="Chennai, India"/>
  </r>
  <r>
    <x v="9"/>
    <x v="9"/>
    <x v="0"/>
    <x v="2"/>
    <x v="9"/>
    <s v="Dec 24, 2019"/>
    <x v="0"/>
    <x v="0"/>
    <s v="Chennai, India"/>
  </r>
  <r>
    <x v="63"/>
    <x v="62"/>
    <x v="0"/>
    <x v="0"/>
    <x v="61"/>
    <s v="3-Jan-19"/>
    <x v="7"/>
    <x v="0"/>
    <s v="Hyderabad, India"/>
  </r>
  <r>
    <x v="64"/>
    <x v="63"/>
    <x v="0"/>
    <x v="11"/>
    <x v="62"/>
    <n v="43234"/>
    <x v="0"/>
    <x v="2"/>
    <s v="Remote"/>
  </r>
  <r>
    <x v="65"/>
    <x v="64"/>
    <x v="0"/>
    <x v="1"/>
    <x v="63"/>
    <n v="43146"/>
    <x v="0"/>
    <x v="0"/>
    <s v="Auckland, New Zealand"/>
  </r>
  <r>
    <x v="66"/>
    <x v="65"/>
    <x v="0"/>
    <x v="7"/>
    <x v="64"/>
    <n v="43311"/>
    <x v="0"/>
    <x v="2"/>
    <s v="Columbus, USA"/>
  </r>
  <r>
    <x v="50"/>
    <x v="50"/>
    <x v="0"/>
    <x v="6"/>
    <x v="34"/>
    <n v="43504"/>
    <x v="0"/>
    <x v="0"/>
    <s v="Remote"/>
  </r>
  <r>
    <x v="67"/>
    <x v="66"/>
    <x v="0"/>
    <x v="12"/>
    <x v="65"/>
    <n v="43397"/>
    <x v="5"/>
    <x v="0"/>
    <s v="Remote"/>
  </r>
  <r>
    <x v="68"/>
    <x v="67"/>
    <x v="0"/>
    <x v="12"/>
    <x v="66"/>
    <s v="12-Oct-20"/>
    <x v="0"/>
    <x v="1"/>
    <s v="Seattle, USA"/>
  </r>
  <r>
    <x v="69"/>
    <x v="68"/>
    <x v="0"/>
    <x v="0"/>
    <x v="67"/>
    <s v="3-Sep-18"/>
    <x v="2"/>
    <x v="0"/>
    <s v="Chennai, India"/>
  </r>
  <r>
    <x v="70"/>
    <x v="69"/>
    <x v="0"/>
    <x v="7"/>
    <x v="34"/>
    <s v="21-Dec-20"/>
    <x v="0"/>
    <x v="0"/>
    <s v="Seattle, USA"/>
  </r>
  <r>
    <x v="71"/>
    <x v="70"/>
    <x v="0"/>
    <x v="4"/>
    <x v="68"/>
    <s v="Jul 16, 2019"/>
    <x v="0"/>
    <x v="0"/>
    <s v="Hyderabad, India"/>
  </r>
  <r>
    <x v="26"/>
    <x v="26"/>
    <x v="0"/>
    <x v="7"/>
    <x v="26"/>
    <s v="May 11, 2020"/>
    <x v="0"/>
    <x v="0"/>
    <s v="Chennai, India"/>
  </r>
  <r>
    <x v="72"/>
    <x v="71"/>
    <x v="0"/>
    <x v="8"/>
    <x v="69"/>
    <s v="25-Sep-19"/>
    <x v="0"/>
    <x v="0"/>
    <s v="Auckland, New Zealand"/>
  </r>
  <r>
    <x v="73"/>
    <x v="72"/>
    <x v="0"/>
    <x v="0"/>
    <x v="70"/>
    <s v="29-Aug-19"/>
    <x v="0"/>
    <x v="1"/>
    <s v="Chennai, India"/>
  </r>
  <r>
    <x v="32"/>
    <x v="32"/>
    <x v="0"/>
    <x v="7"/>
    <x v="32"/>
    <s v="18-Feb-19"/>
    <x v="0"/>
    <x v="0"/>
    <s v="Seattle, USA"/>
  </r>
  <r>
    <x v="74"/>
    <x v="73"/>
    <x v="0"/>
    <x v="9"/>
    <x v="71"/>
    <s v="18-Mar-20"/>
    <x v="0"/>
    <x v="0"/>
    <s v="Wellington, New Zealand"/>
  </r>
  <r>
    <x v="75"/>
    <x v="74"/>
    <x v="0"/>
    <x v="5"/>
    <x v="72"/>
    <s v="Apr 15, 2020"/>
    <x v="0"/>
    <x v="0"/>
    <s v="Auckland, New Zealand"/>
  </r>
  <r>
    <x v="76"/>
    <x v="75"/>
    <x v="0"/>
    <x v="2"/>
    <x v="73"/>
    <n v="43164"/>
    <x v="0"/>
    <x v="0"/>
    <s v="Chennai, India"/>
  </r>
  <r>
    <x v="77"/>
    <x v="76"/>
    <x v="0"/>
    <x v="3"/>
    <x v="74"/>
    <s v="3-Jul-19"/>
    <x v="0"/>
    <x v="0"/>
    <s v="Chennai, India"/>
  </r>
  <r>
    <x v="31"/>
    <x v="31"/>
    <x v="0"/>
    <x v="1"/>
    <x v="31"/>
    <n v="43390"/>
    <x v="0"/>
    <x v="0"/>
    <s v="Wellington, New Zealand"/>
  </r>
  <r>
    <x v="78"/>
    <x v="77"/>
    <x v="0"/>
    <x v="3"/>
    <x v="75"/>
    <s v="16-Sep-20"/>
    <x v="3"/>
    <x v="2"/>
    <s v="Hyderabad, India"/>
  </r>
  <r>
    <x v="55"/>
    <x v="54"/>
    <x v="0"/>
    <x v="9"/>
    <x v="54"/>
    <n v="43458"/>
    <x v="0"/>
    <x v="1"/>
    <s v="Hyderabad, India"/>
  </r>
  <r>
    <x v="79"/>
    <x v="78"/>
    <x v="0"/>
    <x v="10"/>
    <x v="76"/>
    <s v="8-Jul-19"/>
    <x v="0"/>
    <x v="0"/>
    <s v="Columbus, USA"/>
  </r>
  <r>
    <x v="80"/>
    <x v="79"/>
    <x v="0"/>
    <x v="2"/>
    <x v="77"/>
    <s v="12-Mar-18"/>
    <x v="0"/>
    <x v="2"/>
    <s v="Columbus, USA"/>
  </r>
  <r>
    <x v="81"/>
    <x v="80"/>
    <x v="0"/>
    <x v="5"/>
    <x v="78"/>
    <s v="15-Apr-19"/>
    <x v="0"/>
    <x v="1"/>
    <s v="Seattle, USA"/>
  </r>
  <r>
    <x v="82"/>
    <x v="81"/>
    <x v="0"/>
    <x v="5"/>
    <x v="79"/>
    <s v="26-Nov-18"/>
    <x v="0"/>
    <x v="1"/>
    <s v="Columbus, USA"/>
  </r>
  <r>
    <x v="83"/>
    <x v="82"/>
    <x v="0"/>
    <x v="4"/>
    <x v="80"/>
    <n v="44425"/>
    <x v="0"/>
    <x v="0"/>
    <s v="Columbus, USA"/>
  </r>
  <r>
    <x v="84"/>
    <x v="83"/>
    <x v="0"/>
    <x v="1"/>
    <x v="81"/>
    <n v="44019"/>
    <x v="3"/>
    <x v="0"/>
    <s v="Seattle, USA"/>
  </r>
  <r>
    <x v="85"/>
    <x v="84"/>
    <x v="0"/>
    <x v="10"/>
    <x v="82"/>
    <n v="44193"/>
    <x v="0"/>
    <x v="0"/>
    <s v="Auckland, New Zealand"/>
  </r>
  <r>
    <x v="86"/>
    <x v="85"/>
    <x v="0"/>
    <x v="2"/>
    <x v="83"/>
    <s v="30-Aug-19"/>
    <x v="0"/>
    <x v="0"/>
    <s v="Wellington, New Zealand"/>
  </r>
  <r>
    <x v="87"/>
    <x v="86"/>
    <x v="1"/>
    <x v="10"/>
    <x v="84"/>
    <s v="12-Nov-18"/>
    <x v="0"/>
    <x v="0"/>
    <s v="Remote"/>
  </r>
  <r>
    <x v="88"/>
    <x v="87"/>
    <x v="1"/>
    <x v="4"/>
    <x v="85"/>
    <s v="Oct 16, 2020"/>
    <x v="0"/>
    <x v="0"/>
    <s v="Wellington, New Zealand"/>
  </r>
  <r>
    <x v="89"/>
    <x v="88"/>
    <x v="1"/>
    <x v="6"/>
    <x v="86"/>
    <n v="43466"/>
    <x v="0"/>
    <x v="0"/>
    <s v="Wellington, New Zealand"/>
  </r>
  <r>
    <x v="90"/>
    <x v="89"/>
    <x v="1"/>
    <x v="8"/>
    <x v="87"/>
    <s v="12-Mar-18"/>
    <x v="0"/>
    <x v="2"/>
    <s v="Auckland, New Zealand"/>
  </r>
  <r>
    <x v="91"/>
    <x v="90"/>
    <x v="1"/>
    <x v="8"/>
    <x v="88"/>
    <s v="25-Oct-19"/>
    <x v="0"/>
    <x v="0"/>
    <s v="Remote"/>
  </r>
  <r>
    <x v="92"/>
    <x v="91"/>
    <x v="1"/>
    <x v="4"/>
    <x v="89"/>
    <s v="10-Dec-18"/>
    <x v="0"/>
    <x v="2"/>
    <s v="Columbus, USA"/>
  </r>
  <r>
    <x v="93"/>
    <x v="92"/>
    <x v="1"/>
    <x v="1"/>
    <x v="90"/>
    <n v="43584"/>
    <x v="0"/>
    <x v="0"/>
    <s v="Remote"/>
  </r>
  <r>
    <x v="94"/>
    <x v="93"/>
    <x v="1"/>
    <x v="6"/>
    <x v="91"/>
    <s v="27-Jan-20"/>
    <x v="0"/>
    <x v="0"/>
    <s v="Chennai, India"/>
  </r>
  <r>
    <x v="95"/>
    <x v="94"/>
    <x v="1"/>
    <x v="5"/>
    <x v="92"/>
    <n v="44285"/>
    <x v="7"/>
    <x v="0"/>
    <s v="Hyderabad, India"/>
  </r>
  <r>
    <x v="96"/>
    <x v="95"/>
    <x v="1"/>
    <x v="9"/>
    <x v="93"/>
    <n v="44288"/>
    <x v="5"/>
    <x v="0"/>
    <s v="Columbus, USA"/>
  </r>
  <r>
    <x v="97"/>
    <x v="96"/>
    <x v="1"/>
    <x v="12"/>
    <x v="94"/>
    <s v="26-Aug-21"/>
    <x v="0"/>
    <x v="0"/>
    <s v="Remote"/>
  </r>
  <r>
    <x v="98"/>
    <x v="97"/>
    <x v="1"/>
    <x v="4"/>
    <x v="95"/>
    <n v="43809"/>
    <x v="4"/>
    <x v="1"/>
    <s v="Remote"/>
  </r>
  <r>
    <x v="99"/>
    <x v="98"/>
    <x v="1"/>
    <x v="7"/>
    <x v="96"/>
    <n v="43874"/>
    <x v="0"/>
    <x v="0"/>
    <s v="Columbus, USA"/>
  </r>
  <r>
    <x v="100"/>
    <x v="99"/>
    <x v="1"/>
    <x v="9"/>
    <x v="97"/>
    <s v="18-Apr-19"/>
    <x v="0"/>
    <x v="2"/>
    <s v="Wellington, New Zealand"/>
  </r>
  <r>
    <x v="101"/>
    <x v="100"/>
    <x v="1"/>
    <x v="11"/>
    <x v="98"/>
    <n v="44221"/>
    <x v="3"/>
    <x v="0"/>
    <s v="Seattle, USA"/>
  </r>
  <r>
    <x v="102"/>
    <x v="101"/>
    <x v="1"/>
    <x v="0"/>
    <x v="99"/>
    <s v="27-Dec-19"/>
    <x v="0"/>
    <x v="0"/>
    <s v="Columbus, USA"/>
  </r>
  <r>
    <x v="103"/>
    <x v="102"/>
    <x v="1"/>
    <x v="5"/>
    <x v="100"/>
    <n v="44383"/>
    <x v="3"/>
    <x v="2"/>
    <s v="Remote"/>
  </r>
  <r>
    <x v="104"/>
    <x v="103"/>
    <x v="1"/>
    <x v="0"/>
    <x v="101"/>
    <n v="43972"/>
    <x v="0"/>
    <x v="2"/>
    <s v="Remote"/>
  </r>
  <r>
    <x v="105"/>
    <x v="104"/>
    <x v="1"/>
    <x v="10"/>
    <x v="34"/>
    <s v="Aug 12, 2020"/>
    <x v="1"/>
    <x v="0"/>
    <s v="Auckland, New Zealand"/>
  </r>
  <r>
    <x v="106"/>
    <x v="105"/>
    <x v="1"/>
    <x v="2"/>
    <x v="102"/>
    <n v="43808"/>
    <x v="0"/>
    <x v="2"/>
    <s v="Columbus, USA"/>
  </r>
  <r>
    <x v="107"/>
    <x v="106"/>
    <x v="1"/>
    <x v="11"/>
    <x v="103"/>
    <n v="43255"/>
    <x v="0"/>
    <x v="0"/>
    <s v="Remote"/>
  </r>
  <r>
    <x v="108"/>
    <x v="107"/>
    <x v="1"/>
    <x v="2"/>
    <x v="104"/>
    <s v="27-Jul-20"/>
    <x v="0"/>
    <x v="2"/>
    <s v="Wellington, New Zealand"/>
  </r>
  <r>
    <x v="109"/>
    <x v="108"/>
    <x v="1"/>
    <x v="5"/>
    <x v="105"/>
    <s v="30-Sep-20"/>
    <x v="0"/>
    <x v="0"/>
    <s v="Hyderabad, India"/>
  </r>
  <r>
    <x v="110"/>
    <x v="109"/>
    <x v="1"/>
    <x v="0"/>
    <x v="106"/>
    <s v="10-Aug-20"/>
    <x v="0"/>
    <x v="0"/>
    <s v="Auckland, New Zealand"/>
  </r>
  <r>
    <x v="106"/>
    <x v="105"/>
    <x v="1"/>
    <x v="2"/>
    <x v="102"/>
    <n v="43808"/>
    <x v="0"/>
    <x v="2"/>
    <s v="Columbus, USA"/>
  </r>
  <r>
    <x v="111"/>
    <x v="110"/>
    <x v="1"/>
    <x v="9"/>
    <x v="107"/>
    <n v="43305"/>
    <x v="0"/>
    <x v="1"/>
    <s v="Auckland, New Zealand"/>
  </r>
  <r>
    <x v="112"/>
    <x v="111"/>
    <x v="1"/>
    <x v="3"/>
    <x v="108"/>
    <n v="43152"/>
    <x v="6"/>
    <x v="0"/>
    <s v="Wellington, New Zealand"/>
  </r>
  <r>
    <x v="113"/>
    <x v="112"/>
    <x v="1"/>
    <x v="12"/>
    <x v="109"/>
    <n v="43508"/>
    <x v="7"/>
    <x v="0"/>
    <s v="Columbus, USA"/>
  </r>
  <r>
    <x v="114"/>
    <x v="113"/>
    <x v="1"/>
    <x v="2"/>
    <x v="110"/>
    <n v="43272"/>
    <x v="0"/>
    <x v="1"/>
    <s v="Chennai, India"/>
  </r>
  <r>
    <x v="115"/>
    <x v="114"/>
    <x v="1"/>
    <x v="6"/>
    <x v="111"/>
    <n v="43839"/>
    <x v="0"/>
    <x v="0"/>
    <s v="Wellington, New Zealand"/>
  </r>
  <r>
    <x v="116"/>
    <x v="115"/>
    <x v="1"/>
    <x v="4"/>
    <x v="112"/>
    <s v="Jan 25, 2021"/>
    <x v="0"/>
    <x v="0"/>
    <s v="Wellington, New Zealand"/>
  </r>
  <r>
    <x v="117"/>
    <x v="116"/>
    <x v="1"/>
    <x v="8"/>
    <x v="50"/>
    <s v="16-Sep-19"/>
    <x v="8"/>
    <x v="0"/>
    <s v="Auckland, New Zealand"/>
  </r>
  <r>
    <x v="118"/>
    <x v="117"/>
    <x v="1"/>
    <x v="3"/>
    <x v="113"/>
    <s v="26-Jun-19"/>
    <x v="0"/>
    <x v="0"/>
    <s v="Auckland, New Zealand"/>
  </r>
  <r>
    <x v="119"/>
    <x v="118"/>
    <x v="1"/>
    <x v="5"/>
    <x v="114"/>
    <s v="27-May-19"/>
    <x v="7"/>
    <x v="1"/>
    <s v="Auckland, New Zealand"/>
  </r>
  <r>
    <x v="120"/>
    <x v="119"/>
    <x v="1"/>
    <x v="11"/>
    <x v="115"/>
    <s v="15-Mar-21"/>
    <x v="1"/>
    <x v="2"/>
    <s v="Columbus, USA"/>
  </r>
  <r>
    <x v="121"/>
    <x v="120"/>
    <x v="1"/>
    <x v="0"/>
    <x v="116"/>
    <s v="5-Feb-18"/>
    <x v="0"/>
    <x v="0"/>
    <s v="Columbus, USA"/>
  </r>
  <r>
    <x v="122"/>
    <x v="121"/>
    <x v="1"/>
    <x v="4"/>
    <x v="117"/>
    <n v="43291"/>
    <x v="0"/>
    <x v="2"/>
    <s v="Wellington, New Zealand"/>
  </r>
  <r>
    <x v="123"/>
    <x v="122"/>
    <x v="1"/>
    <x v="3"/>
    <x v="118"/>
    <s v="30-Apr-20"/>
    <x v="0"/>
    <x v="0"/>
    <s v="Columbus, USA"/>
  </r>
  <r>
    <x v="124"/>
    <x v="123"/>
    <x v="1"/>
    <x v="12"/>
    <x v="119"/>
    <n v="43700"/>
    <x v="6"/>
    <x v="2"/>
    <s v="Remote"/>
  </r>
  <r>
    <x v="125"/>
    <x v="124"/>
    <x v="1"/>
    <x v="7"/>
    <x v="120"/>
    <n v="43563"/>
    <x v="0"/>
    <x v="1"/>
    <s v="Hyderabad, India"/>
  </r>
  <r>
    <x v="126"/>
    <x v="125"/>
    <x v="1"/>
    <x v="5"/>
    <x v="121"/>
    <s v="30-Mar-21"/>
    <x v="0"/>
    <x v="2"/>
    <s v="Auckland, New Zealand"/>
  </r>
  <r>
    <x v="127"/>
    <x v="126"/>
    <x v="1"/>
    <x v="11"/>
    <x v="122"/>
    <s v="1-Feb-21"/>
    <x v="0"/>
    <x v="2"/>
    <s v="Chennai, India"/>
  </r>
  <r>
    <x v="128"/>
    <x v="127"/>
    <x v="1"/>
    <x v="12"/>
    <x v="123"/>
    <s v="4-Oct-21"/>
    <x v="0"/>
    <x v="0"/>
    <s v="Hyderabad, India"/>
  </r>
  <r>
    <x v="129"/>
    <x v="128"/>
    <x v="1"/>
    <x v="10"/>
    <x v="124"/>
    <s v="21-Oct-19"/>
    <x v="6"/>
    <x v="0"/>
    <s v="Seattle, USA"/>
  </r>
  <r>
    <x v="130"/>
    <x v="129"/>
    <x v="1"/>
    <x v="9"/>
    <x v="125"/>
    <n v="44223"/>
    <x v="0"/>
    <x v="0"/>
    <s v="Auckland, New Zealand"/>
  </r>
  <r>
    <x v="110"/>
    <x v="109"/>
    <x v="1"/>
    <x v="0"/>
    <x v="106"/>
    <s v="10-Aug-20"/>
    <x v="0"/>
    <x v="0"/>
    <s v="Auckland, New Zealand"/>
  </r>
  <r>
    <x v="131"/>
    <x v="130"/>
    <x v="1"/>
    <x v="4"/>
    <x v="126"/>
    <s v="22-May-20"/>
    <x v="0"/>
    <x v="2"/>
    <s v="Remote"/>
  </r>
  <r>
    <x v="132"/>
    <x v="131"/>
    <x v="1"/>
    <x v="11"/>
    <x v="127"/>
    <s v="28-Dec-20"/>
    <x v="0"/>
    <x v="0"/>
    <s v="Chennai, India"/>
  </r>
  <r>
    <x v="133"/>
    <x v="132"/>
    <x v="1"/>
    <x v="3"/>
    <x v="128"/>
    <s v="28-Jan-19"/>
    <x v="0"/>
    <x v="0"/>
    <s v="Hyderabad, India"/>
  </r>
  <r>
    <x v="134"/>
    <x v="133"/>
    <x v="1"/>
    <x v="8"/>
    <x v="129"/>
    <n v="43452"/>
    <x v="3"/>
    <x v="0"/>
    <s v="Seattle, USA"/>
  </r>
  <r>
    <x v="135"/>
    <x v="134"/>
    <x v="1"/>
    <x v="2"/>
    <x v="130"/>
    <n v="43250"/>
    <x v="0"/>
    <x v="1"/>
    <s v="Remote"/>
  </r>
  <r>
    <x v="136"/>
    <x v="135"/>
    <x v="1"/>
    <x v="7"/>
    <x v="131"/>
    <n v="44004"/>
    <x v="0"/>
    <x v="0"/>
    <s v="Hyderabad, India"/>
  </r>
  <r>
    <x v="137"/>
    <x v="136"/>
    <x v="1"/>
    <x v="0"/>
    <x v="132"/>
    <n v="43392"/>
    <x v="0"/>
    <x v="0"/>
    <s v="Hyderabad, India"/>
  </r>
  <r>
    <x v="138"/>
    <x v="137"/>
    <x v="1"/>
    <x v="9"/>
    <x v="133"/>
    <s v="26-Mar-19"/>
    <x v="0"/>
    <x v="0"/>
    <s v="Remote"/>
  </r>
  <r>
    <x v="139"/>
    <x v="138"/>
    <x v="1"/>
    <x v="8"/>
    <x v="134"/>
    <n v="44357"/>
    <x v="0"/>
    <x v="2"/>
    <s v="Chennai, India"/>
  </r>
  <r>
    <x v="140"/>
    <x v="139"/>
    <x v="1"/>
    <x v="9"/>
    <x v="34"/>
    <n v="44077"/>
    <x v="0"/>
    <x v="1"/>
    <s v="Columbus, USA"/>
  </r>
  <r>
    <x v="102"/>
    <x v="101"/>
    <x v="1"/>
    <x v="0"/>
    <x v="99"/>
    <s v="27-Dec-19"/>
    <x v="0"/>
    <x v="0"/>
    <s v="Columbus, USA"/>
  </r>
  <r>
    <x v="141"/>
    <x v="140"/>
    <x v="1"/>
    <x v="11"/>
    <x v="135"/>
    <n v="43602"/>
    <x v="0"/>
    <x v="0"/>
    <s v="Remote"/>
  </r>
  <r>
    <x v="142"/>
    <x v="141"/>
    <x v="1"/>
    <x v="11"/>
    <x v="50"/>
    <s v="Sep 23, 2021"/>
    <x v="0"/>
    <x v="0"/>
    <s v="Chennai, India"/>
  </r>
  <r>
    <x v="125"/>
    <x v="124"/>
    <x v="1"/>
    <x v="7"/>
    <x v="120"/>
    <n v="43563"/>
    <x v="0"/>
    <x v="1"/>
    <s v="Hyderabad, India"/>
  </r>
  <r>
    <x v="143"/>
    <x v="142"/>
    <x v="1"/>
    <x v="7"/>
    <x v="136"/>
    <s v="29-Oct-18"/>
    <x v="0"/>
    <x v="0"/>
    <s v="Remote"/>
  </r>
  <r>
    <x v="144"/>
    <x v="143"/>
    <x v="1"/>
    <x v="9"/>
    <x v="137"/>
    <n v="43340"/>
    <x v="0"/>
    <x v="0"/>
    <s v="Columbus, USA"/>
  </r>
  <r>
    <x v="145"/>
    <x v="144"/>
    <x v="1"/>
    <x v="1"/>
    <x v="138"/>
    <n v="43895"/>
    <x v="1"/>
    <x v="2"/>
    <s v="Remote"/>
  </r>
  <r>
    <x v="146"/>
    <x v="145"/>
    <x v="1"/>
    <x v="0"/>
    <x v="139"/>
    <s v="31-Dec-18"/>
    <x v="0"/>
    <x v="1"/>
    <s v="Chennai, India"/>
  </r>
  <r>
    <x v="145"/>
    <x v="144"/>
    <x v="1"/>
    <x v="1"/>
    <x v="138"/>
    <n v="43895"/>
    <x v="1"/>
    <x v="2"/>
    <s v="Remote"/>
  </r>
  <r>
    <x v="147"/>
    <x v="146"/>
    <x v="1"/>
    <x v="11"/>
    <x v="140"/>
    <n v="43280"/>
    <x v="0"/>
    <x v="1"/>
    <s v="Wellington, New Zealand"/>
  </r>
  <r>
    <x v="148"/>
    <x v="147"/>
    <x v="1"/>
    <x v="0"/>
    <x v="141"/>
    <s v="Apr 29, 2020"/>
    <x v="0"/>
    <x v="0"/>
    <s v="Columbus, USA"/>
  </r>
  <r>
    <x v="149"/>
    <x v="148"/>
    <x v="1"/>
    <x v="9"/>
    <x v="142"/>
    <n v="43416"/>
    <x v="0"/>
    <x v="0"/>
    <s v="Remote"/>
  </r>
  <r>
    <x v="150"/>
    <x v="149"/>
    <x v="1"/>
    <x v="9"/>
    <x v="143"/>
    <n v="43567"/>
    <x v="5"/>
    <x v="0"/>
    <s v="Hyderabad, India"/>
  </r>
  <r>
    <x v="151"/>
    <x v="150"/>
    <x v="1"/>
    <x v="11"/>
    <x v="144"/>
    <s v="May 5, 2020"/>
    <x v="0"/>
    <x v="0"/>
    <s v="Remote"/>
  </r>
  <r>
    <x v="152"/>
    <x v="151"/>
    <x v="1"/>
    <x v="7"/>
    <x v="145"/>
    <n v="44393"/>
    <x v="0"/>
    <x v="0"/>
    <s v="Chennai, India"/>
  </r>
  <r>
    <x v="153"/>
    <x v="152"/>
    <x v="1"/>
    <x v="7"/>
    <x v="146"/>
    <s v="12-Feb-21"/>
    <x v="0"/>
    <x v="0"/>
    <s v="Hyderabad, India"/>
  </r>
  <r>
    <x v="117"/>
    <x v="116"/>
    <x v="1"/>
    <x v="8"/>
    <x v="34"/>
    <s v="16-Sep-19"/>
    <x v="8"/>
    <x v="0"/>
    <s v="Auckland, New Zealand"/>
  </r>
  <r>
    <x v="154"/>
    <x v="153"/>
    <x v="1"/>
    <x v="1"/>
    <x v="147"/>
    <s v="2-Oct-19"/>
    <x v="0"/>
    <x v="0"/>
    <s v="Seattle, USA"/>
  </r>
  <r>
    <x v="155"/>
    <x v="154"/>
    <x v="1"/>
    <x v="7"/>
    <x v="148"/>
    <n v="43725"/>
    <x v="0"/>
    <x v="0"/>
    <s v="Remote"/>
  </r>
  <r>
    <x v="156"/>
    <x v="155"/>
    <x v="1"/>
    <x v="0"/>
    <x v="149"/>
    <n v="43914"/>
    <x v="0"/>
    <x v="0"/>
    <s v="Columbus, USA"/>
  </r>
  <r>
    <x v="157"/>
    <x v="156"/>
    <x v="1"/>
    <x v="4"/>
    <x v="150"/>
    <n v="43521"/>
    <x v="0"/>
    <x v="0"/>
    <s v="Remote"/>
  </r>
  <r>
    <x v="158"/>
    <x v="157"/>
    <x v="1"/>
    <x v="3"/>
    <x v="151"/>
    <s v="7-Jun-18"/>
    <x v="0"/>
    <x v="0"/>
    <s v="Seattle, USA"/>
  </r>
  <r>
    <x v="159"/>
    <x v="158"/>
    <x v="1"/>
    <x v="1"/>
    <x v="152"/>
    <n v="43801"/>
    <x v="0"/>
    <x v="0"/>
    <s v="Auckland, New Zealand"/>
  </r>
  <r>
    <x v="160"/>
    <x v="159"/>
    <x v="1"/>
    <x v="1"/>
    <x v="153"/>
    <n v="43791"/>
    <x v="5"/>
    <x v="1"/>
    <s v="Chennai, India"/>
  </r>
  <r>
    <x v="161"/>
    <x v="126"/>
    <x v="1"/>
    <x v="11"/>
    <x v="122"/>
    <n v="43916"/>
    <x v="0"/>
    <x v="0"/>
    <s v="Hyderabad, India"/>
  </r>
  <r>
    <x v="162"/>
    <x v="160"/>
    <x v="1"/>
    <x v="8"/>
    <x v="154"/>
    <n v="43283"/>
    <x v="0"/>
    <x v="1"/>
    <s v="Seattle, USA"/>
  </r>
  <r>
    <x v="163"/>
    <x v="161"/>
    <x v="1"/>
    <x v="0"/>
    <x v="155"/>
    <n v="44195"/>
    <x v="0"/>
    <x v="1"/>
    <s v="Seattle, USA"/>
  </r>
  <r>
    <x v="164"/>
    <x v="162"/>
    <x v="1"/>
    <x v="4"/>
    <x v="156"/>
    <s v="Jun 11, 2021"/>
    <x v="0"/>
    <x v="2"/>
    <s v="Hyderabad, India"/>
  </r>
  <r>
    <x v="165"/>
    <x v="163"/>
    <x v="1"/>
    <x v="12"/>
    <x v="157"/>
    <n v="44494"/>
    <x v="0"/>
    <x v="0"/>
    <s v="Auckland, New Zealand"/>
  </r>
  <r>
    <x v="135"/>
    <x v="134"/>
    <x v="1"/>
    <x v="2"/>
    <x v="130"/>
    <n v="43250"/>
    <x v="0"/>
    <x v="1"/>
    <s v="Remote"/>
  </r>
  <r>
    <x v="166"/>
    <x v="164"/>
    <x v="1"/>
    <x v="9"/>
    <x v="158"/>
    <n v="44431"/>
    <x v="0"/>
    <x v="0"/>
    <s v="Auckland, New Zealand"/>
  </r>
  <r>
    <x v="167"/>
    <x v="165"/>
    <x v="1"/>
    <x v="9"/>
    <x v="159"/>
    <n v="43521"/>
    <x v="5"/>
    <x v="0"/>
    <s v="Chennai, India"/>
  </r>
  <r>
    <x v="168"/>
    <x v="166"/>
    <x v="1"/>
    <x v="4"/>
    <x v="160"/>
    <n v="43430"/>
    <x v="5"/>
    <x v="1"/>
    <s v="Hyderabad, India"/>
  </r>
  <r>
    <x v="134"/>
    <x v="133"/>
    <x v="1"/>
    <x v="8"/>
    <x v="129"/>
    <n v="43452"/>
    <x v="3"/>
    <x v="0"/>
    <s v="Seattle, USA"/>
  </r>
  <r>
    <x v="169"/>
    <x v="167"/>
    <x v="1"/>
    <x v="6"/>
    <x v="161"/>
    <s v="29-Jan-18"/>
    <x v="0"/>
    <x v="2"/>
    <s v="Remote"/>
  </r>
  <r>
    <x v="170"/>
    <x v="168"/>
    <x v="1"/>
    <x v="10"/>
    <x v="162"/>
    <s v="24-Apr-20"/>
    <x v="0"/>
    <x v="0"/>
    <s v="Wellington, New Zealand"/>
  </r>
  <r>
    <x v="104"/>
    <x v="103"/>
    <x v="1"/>
    <x v="0"/>
    <x v="101"/>
    <n v="43972"/>
    <x v="0"/>
    <x v="2"/>
    <s v="Remote"/>
  </r>
  <r>
    <x v="171"/>
    <x v="169"/>
    <x v="1"/>
    <x v="4"/>
    <x v="163"/>
    <s v="May 14, 2019"/>
    <x v="0"/>
    <x v="1"/>
    <s v="Hyderabad, India"/>
  </r>
  <r>
    <x v="172"/>
    <x v="170"/>
    <x v="1"/>
    <x v="3"/>
    <x v="164"/>
    <s v="1-Feb-19"/>
    <x v="5"/>
    <x v="1"/>
    <s v="Remote"/>
  </r>
  <r>
    <x v="173"/>
    <x v="171"/>
    <x v="2"/>
    <x v="8"/>
    <x v="165"/>
    <n v="44502"/>
    <x v="0"/>
    <x v="0"/>
    <s v="Hyderabad, India"/>
  </r>
  <r>
    <x v="174"/>
    <x v="172"/>
    <x v="2"/>
    <x v="2"/>
    <x v="166"/>
    <n v="43633"/>
    <x v="0"/>
    <x v="2"/>
    <s v="Remote"/>
  </r>
  <r>
    <x v="175"/>
    <x v="173"/>
    <x v="2"/>
    <x v="5"/>
    <x v="167"/>
    <s v="8-Jan-19"/>
    <x v="0"/>
    <x v="1"/>
    <s v="Wellington, New Zealand"/>
  </r>
  <r>
    <x v="176"/>
    <x v="174"/>
    <x v="2"/>
    <x v="5"/>
    <x v="168"/>
    <n v="43430"/>
    <x v="0"/>
    <x v="0"/>
    <s v="Chennai, India"/>
  </r>
  <r>
    <x v="177"/>
    <x v="175"/>
    <x v="2"/>
    <x v="9"/>
    <x v="169"/>
    <s v="13-Aug-18"/>
    <x v="2"/>
    <x v="0"/>
    <s v="Chennai, India"/>
  </r>
  <r>
    <x v="178"/>
    <x v="176"/>
    <x v="2"/>
    <x v="11"/>
    <x v="170"/>
    <s v="Nov 13, 2020"/>
    <x v="0"/>
    <x v="2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7">
  <location ref="A3:O8" firstHeaderRow="1" firstDataRow="2" firstDataCol="1"/>
  <pivotFields count="9">
    <pivotField showAll="0">
      <items count="180">
        <item x="42"/>
        <item x="87"/>
        <item x="34"/>
        <item x="5"/>
        <item x="28"/>
        <item x="74"/>
        <item x="96"/>
        <item x="95"/>
        <item x="38"/>
        <item x="129"/>
        <item x="130"/>
        <item x="83"/>
        <item x="121"/>
        <item x="13"/>
        <item x="105"/>
        <item x="149"/>
        <item x="136"/>
        <item x="79"/>
        <item x="48"/>
        <item x="150"/>
        <item x="22"/>
        <item x="99"/>
        <item x="65"/>
        <item x="11"/>
        <item x="118"/>
        <item x="86"/>
        <item x="128"/>
        <item x="12"/>
        <item x="67"/>
        <item x="97"/>
        <item x="132"/>
        <item x="23"/>
        <item x="166"/>
        <item x="123"/>
        <item x="35"/>
        <item x="59"/>
        <item x="8"/>
        <item x="173"/>
        <item x="0"/>
        <item x="156"/>
        <item x="76"/>
        <item x="88"/>
        <item x="112"/>
        <item x="45"/>
        <item x="47"/>
        <item x="89"/>
        <item x="91"/>
        <item x="52"/>
        <item x="26"/>
        <item x="58"/>
        <item x="153"/>
        <item x="109"/>
        <item x="60"/>
        <item x="101"/>
        <item x="21"/>
        <item x="138"/>
        <item x="107"/>
        <item x="113"/>
        <item x="137"/>
        <item x="155"/>
        <item x="4"/>
        <item x="50"/>
        <item x="152"/>
        <item x="142"/>
        <item x="85"/>
        <item x="46"/>
        <item x="115"/>
        <item x="167"/>
        <item x="116"/>
        <item x="102"/>
        <item x="158"/>
        <item x="71"/>
        <item x="77"/>
        <item x="31"/>
        <item x="157"/>
        <item x="51"/>
        <item x="32"/>
        <item x="75"/>
        <item x="177"/>
        <item x="43"/>
        <item x="54"/>
        <item x="170"/>
        <item x="133"/>
        <item x="93"/>
        <item x="143"/>
        <item x="1"/>
        <item x="159"/>
        <item x="62"/>
        <item x="69"/>
        <item x="56"/>
        <item x="36"/>
        <item x="9"/>
        <item x="19"/>
        <item x="94"/>
        <item x="84"/>
        <item x="57"/>
        <item x="49"/>
        <item x="134"/>
        <item x="10"/>
        <item x="144"/>
        <item x="141"/>
        <item x="161"/>
        <item x="7"/>
        <item x="151"/>
        <item x="70"/>
        <item x="148"/>
        <item x="110"/>
        <item x="154"/>
        <item x="176"/>
        <item x="16"/>
        <item x="117"/>
        <item x="165"/>
        <item x="72"/>
        <item x="3"/>
        <item x="63"/>
        <item x="30"/>
        <item x="25"/>
        <item x="146"/>
        <item x="172"/>
        <item x="20"/>
        <item x="114"/>
        <item x="119"/>
        <item x="98"/>
        <item x="41"/>
        <item x="125"/>
        <item x="81"/>
        <item x="147"/>
        <item x="82"/>
        <item x="15"/>
        <item x="175"/>
        <item x="163"/>
        <item x="40"/>
        <item x="140"/>
        <item x="160"/>
        <item x="6"/>
        <item x="68"/>
        <item x="171"/>
        <item x="111"/>
        <item x="162"/>
        <item x="27"/>
        <item x="73"/>
        <item x="37"/>
        <item x="55"/>
        <item x="39"/>
        <item x="168"/>
        <item x="17"/>
        <item x="2"/>
        <item x="135"/>
        <item x="33"/>
        <item x="29"/>
        <item x="106"/>
        <item x="61"/>
        <item x="44"/>
        <item x="90"/>
        <item x="122"/>
        <item x="64"/>
        <item x="92"/>
        <item x="127"/>
        <item x="108"/>
        <item x="124"/>
        <item x="120"/>
        <item x="139"/>
        <item x="104"/>
        <item x="164"/>
        <item x="53"/>
        <item x="178"/>
        <item x="100"/>
        <item x="18"/>
        <item x="126"/>
        <item x="145"/>
        <item x="24"/>
        <item x="174"/>
        <item x="169"/>
        <item x="80"/>
        <item x="78"/>
        <item x="66"/>
        <item x="103"/>
        <item x="14"/>
        <item x="131"/>
        <item t="default"/>
      </items>
    </pivotField>
    <pivotField showAll="0">
      <items count="178">
        <item x="153"/>
        <item x="148"/>
        <item x="95"/>
        <item x="112"/>
        <item x="122"/>
        <item x="88"/>
        <item x="45"/>
        <item x="46"/>
        <item x="8"/>
        <item x="166"/>
        <item x="160"/>
        <item x="63"/>
        <item x="120"/>
        <item x="169"/>
        <item x="109"/>
        <item x="101"/>
        <item x="43"/>
        <item x="121"/>
        <item x="119"/>
        <item x="143"/>
        <item x="104"/>
        <item x="98"/>
        <item x="60"/>
        <item x="140"/>
        <item x="47"/>
        <item x="174"/>
        <item x="26"/>
        <item x="163"/>
        <item x="42"/>
        <item x="39"/>
        <item x="56"/>
        <item x="124"/>
        <item x="59"/>
        <item x="170"/>
        <item x="48"/>
        <item x="5"/>
        <item x="27"/>
        <item x="23"/>
        <item x="57"/>
        <item x="36"/>
        <item x="157"/>
        <item x="133"/>
        <item x="155"/>
        <item x="77"/>
        <item x="137"/>
        <item x="37"/>
        <item x="7"/>
        <item x="87"/>
        <item x="158"/>
        <item x="118"/>
        <item x="11"/>
        <item x="94"/>
        <item x="12"/>
        <item x="145"/>
        <item x="141"/>
        <item x="10"/>
        <item x="25"/>
        <item x="130"/>
        <item x="44"/>
        <item x="100"/>
        <item x="91"/>
        <item x="20"/>
        <item x="125"/>
        <item x="49"/>
        <item x="53"/>
        <item x="164"/>
        <item x="167"/>
        <item x="176"/>
        <item x="135"/>
        <item x="82"/>
        <item x="129"/>
        <item x="127"/>
        <item x="89"/>
        <item x="64"/>
        <item x="24"/>
        <item x="149"/>
        <item x="152"/>
        <item x="32"/>
        <item x="138"/>
        <item x="136"/>
        <item x="2"/>
        <item x="13"/>
        <item x="58"/>
        <item x="61"/>
        <item x="54"/>
        <item x="17"/>
        <item x="159"/>
        <item x="51"/>
        <item x="16"/>
        <item x="150"/>
        <item x="55"/>
        <item x="81"/>
        <item x="73"/>
        <item x="30"/>
        <item x="126"/>
        <item x="31"/>
        <item x="175"/>
        <item x="38"/>
        <item x="78"/>
        <item x="117"/>
        <item x="41"/>
        <item x="4"/>
        <item x="9"/>
        <item x="21"/>
        <item x="162"/>
        <item x="147"/>
        <item x="113"/>
        <item x="151"/>
        <item x="80"/>
        <item x="99"/>
        <item x="67"/>
        <item x="50"/>
        <item x="19"/>
        <item x="134"/>
        <item x="28"/>
        <item x="72"/>
        <item x="116"/>
        <item x="154"/>
        <item x="3"/>
        <item x="6"/>
        <item x="139"/>
        <item x="79"/>
        <item x="172"/>
        <item x="93"/>
        <item x="146"/>
        <item x="34"/>
        <item x="114"/>
        <item x="75"/>
        <item x="144"/>
        <item x="1"/>
        <item x="115"/>
        <item x="86"/>
        <item x="128"/>
        <item x="96"/>
        <item x="171"/>
        <item x="142"/>
        <item x="14"/>
        <item x="70"/>
        <item x="76"/>
        <item x="33"/>
        <item x="165"/>
        <item x="18"/>
        <item x="0"/>
        <item x="111"/>
        <item x="92"/>
        <item x="83"/>
        <item x="103"/>
        <item x="168"/>
        <item x="29"/>
        <item x="108"/>
        <item x="52"/>
        <item x="74"/>
        <item x="97"/>
        <item x="69"/>
        <item x="15"/>
        <item x="107"/>
        <item x="84"/>
        <item x="66"/>
        <item x="156"/>
        <item x="110"/>
        <item x="173"/>
        <item x="123"/>
        <item x="68"/>
        <item x="161"/>
        <item x="105"/>
        <item x="65"/>
        <item x="62"/>
        <item x="40"/>
        <item x="35"/>
        <item x="85"/>
        <item x="131"/>
        <item x="90"/>
        <item x="22"/>
        <item x="71"/>
        <item x="106"/>
        <item x="132"/>
        <item x="102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14">
        <item x="9"/>
        <item x="0"/>
        <item x="4"/>
        <item x="5"/>
        <item x="11"/>
        <item x="3"/>
        <item x="10"/>
        <item x="7"/>
        <item x="6"/>
        <item x="12"/>
        <item x="1"/>
        <item x="8"/>
        <item x="2"/>
        <item t="default"/>
      </items>
    </pivotField>
    <pivotField showAll="0">
      <items count="172">
        <item x="50"/>
        <item x="161"/>
        <item x="122"/>
        <item x="69"/>
        <item x="27"/>
        <item x="17"/>
        <item x="148"/>
        <item x="164"/>
        <item x="123"/>
        <item x="62"/>
        <item x="61"/>
        <item x="23"/>
        <item x="156"/>
        <item x="142"/>
        <item x="134"/>
        <item x="113"/>
        <item x="9"/>
        <item x="26"/>
        <item x="65"/>
        <item x="25"/>
        <item x="139"/>
        <item x="89"/>
        <item x="145"/>
        <item x="108"/>
        <item x="45"/>
        <item x="49"/>
        <item x="6"/>
        <item x="95"/>
        <item x="21"/>
        <item x="56"/>
        <item x="46"/>
        <item x="126"/>
        <item x="153"/>
        <item x="133"/>
        <item x="92"/>
        <item x="13"/>
        <item x="112"/>
        <item x="33"/>
        <item x="97"/>
        <item x="159"/>
        <item x="91"/>
        <item x="93"/>
        <item x="102"/>
        <item x="88"/>
        <item x="3"/>
        <item x="107"/>
        <item x="77"/>
        <item x="76"/>
        <item x="18"/>
        <item x="129"/>
        <item x="29"/>
        <item x="87"/>
        <item x="160"/>
        <item x="67"/>
        <item x="11"/>
        <item x="94"/>
        <item x="170"/>
        <item x="19"/>
        <item x="28"/>
        <item x="118"/>
        <item x="4"/>
        <item x="127"/>
        <item x="32"/>
        <item x="137"/>
        <item x="20"/>
        <item x="168"/>
        <item x="58"/>
        <item x="109"/>
        <item x="51"/>
        <item x="5"/>
        <item x="31"/>
        <item x="16"/>
        <item x="8"/>
        <item x="155"/>
        <item x="90"/>
        <item x="42"/>
        <item x="75"/>
        <item x="132"/>
        <item x="10"/>
        <item x="44"/>
        <item x="60"/>
        <item x="140"/>
        <item x="114"/>
        <item x="101"/>
        <item x="78"/>
        <item x="86"/>
        <item x="146"/>
        <item x="36"/>
        <item x="43"/>
        <item x="48"/>
        <item x="54"/>
        <item x="100"/>
        <item x="128"/>
        <item x="163"/>
        <item x="166"/>
        <item x="110"/>
        <item x="106"/>
        <item x="35"/>
        <item x="63"/>
        <item x="119"/>
        <item x="121"/>
        <item x="38"/>
        <item x="66"/>
        <item x="83"/>
        <item x="30"/>
        <item x="111"/>
        <item x="1"/>
        <item x="116"/>
        <item x="73"/>
        <item x="70"/>
        <item x="105"/>
        <item x="37"/>
        <item x="55"/>
        <item x="0"/>
        <item x="68"/>
        <item x="141"/>
        <item x="147"/>
        <item x="151"/>
        <item x="12"/>
        <item x="52"/>
        <item x="135"/>
        <item x="98"/>
        <item x="99"/>
        <item x="125"/>
        <item x="57"/>
        <item x="79"/>
        <item x="2"/>
        <item x="154"/>
        <item x="53"/>
        <item x="143"/>
        <item x="59"/>
        <item x="157"/>
        <item x="80"/>
        <item x="167"/>
        <item x="144"/>
        <item x="41"/>
        <item x="15"/>
        <item x="152"/>
        <item x="72"/>
        <item x="39"/>
        <item x="22"/>
        <item x="40"/>
        <item x="96"/>
        <item x="165"/>
        <item x="74"/>
        <item x="84"/>
        <item x="64"/>
        <item x="120"/>
        <item x="169"/>
        <item x="150"/>
        <item x="162"/>
        <item x="81"/>
        <item x="149"/>
        <item x="14"/>
        <item x="47"/>
        <item x="136"/>
        <item x="138"/>
        <item x="124"/>
        <item x="130"/>
        <item x="103"/>
        <item x="115"/>
        <item x="71"/>
        <item x="7"/>
        <item x="117"/>
        <item x="104"/>
        <item x="131"/>
        <item x="24"/>
        <item x="82"/>
        <item x="85"/>
        <item x="158"/>
        <item x="34"/>
        <item t="default"/>
      </items>
    </pivotField>
    <pivotField showAll="0"/>
    <pivotField dataField="1" showAll="0">
      <items count="10">
        <item x="8"/>
        <item x="5"/>
        <item x="7"/>
        <item x="4"/>
        <item x="6"/>
        <item x="1"/>
        <item x="3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FTE" fld="6" baseField="0" baseItem="0"/>
  </dataFields>
  <chartFormats count="143"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1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1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1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1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1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8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8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8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8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8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8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8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8"/>
  <sheetViews>
    <sheetView tabSelected="1" workbookViewId="0">
      <selection activeCell="Q22" sqref="Q22"/>
    </sheetView>
  </sheetViews>
  <sheetFormatPr defaultRowHeight="14.4" x14ac:dyDescent="0.3"/>
  <cols>
    <col min="1" max="1" width="12.44140625" customWidth="1"/>
    <col min="2" max="2" width="15" customWidth="1"/>
    <col min="3" max="3" width="19.44140625" customWidth="1"/>
    <col min="4" max="4" width="10.33203125" customWidth="1"/>
    <col min="5" max="5" width="15.6640625" customWidth="1"/>
    <col min="6" max="6" width="5.21875" customWidth="1"/>
    <col min="7" max="7" width="9.21875" customWidth="1"/>
    <col min="8" max="8" width="5.44140625" customWidth="1"/>
    <col min="9" max="9" width="18.77734375" customWidth="1"/>
    <col min="10" max="10" width="23.5546875" customWidth="1"/>
    <col min="11" max="11" width="5.109375" customWidth="1"/>
    <col min="12" max="12" width="7.5546875" customWidth="1"/>
    <col min="13" max="13" width="7.33203125" customWidth="1"/>
    <col min="14" max="14" width="7.44140625" customWidth="1"/>
    <col min="15" max="15" width="10.5546875" customWidth="1"/>
    <col min="16" max="17" width="4" customWidth="1"/>
    <col min="18" max="18" width="2" customWidth="1"/>
    <col min="19" max="19" width="20.44140625" customWidth="1"/>
    <col min="20" max="20" width="7.21875" customWidth="1"/>
    <col min="21" max="22" width="4" customWidth="1"/>
    <col min="23" max="23" width="3" customWidth="1"/>
    <col min="24" max="24" width="9.88671875" customWidth="1"/>
    <col min="25" max="25" width="11.21875" customWidth="1"/>
    <col min="26" max="28" width="4" customWidth="1"/>
    <col min="29" max="29" width="2" customWidth="1"/>
    <col min="30" max="30" width="14" customWidth="1"/>
    <col min="31" max="31" width="7.44140625" customWidth="1"/>
    <col min="32" max="32" width="4" customWidth="1"/>
    <col min="33" max="33" width="2" customWidth="1"/>
    <col min="34" max="34" width="10.109375" customWidth="1"/>
    <col min="35" max="35" width="20.77734375" customWidth="1"/>
    <col min="36" max="36" width="3" customWidth="1"/>
    <col min="37" max="37" width="23.5546875" customWidth="1"/>
    <col min="38" max="38" width="25.5546875" customWidth="1"/>
    <col min="39" max="40" width="4" customWidth="1"/>
    <col min="41" max="41" width="3" customWidth="1"/>
    <col min="42" max="42" width="28.33203125" customWidth="1"/>
    <col min="43" max="43" width="7.109375" customWidth="1"/>
    <col min="44" max="45" width="4" customWidth="1"/>
    <col min="46" max="46" width="2" customWidth="1"/>
    <col min="47" max="47" width="9.77734375" customWidth="1"/>
    <col min="48" max="48" width="9.5546875" customWidth="1"/>
    <col min="49" max="50" width="4" customWidth="1"/>
    <col min="51" max="51" width="3" customWidth="1"/>
    <col min="52" max="52" width="12.21875" customWidth="1"/>
    <col min="53" max="53" width="9.33203125" customWidth="1"/>
    <col min="54" max="54" width="4" customWidth="1"/>
    <col min="55" max="55" width="3" customWidth="1"/>
    <col min="56" max="56" width="12" customWidth="1"/>
    <col min="57" max="57" width="9.44140625" customWidth="1"/>
    <col min="58" max="60" width="4" customWidth="1"/>
    <col min="61" max="61" width="3" customWidth="1"/>
    <col min="62" max="62" width="12.109375" customWidth="1"/>
    <col min="63" max="63" width="10.5546875" customWidth="1"/>
    <col min="64" max="66" width="9" customWidth="1"/>
    <col min="67" max="67" width="8" customWidth="1"/>
    <col min="68" max="70" width="9" customWidth="1"/>
    <col min="71" max="74" width="10" customWidth="1"/>
    <col min="75" max="75" width="9" customWidth="1"/>
    <col min="76" max="77" width="10" customWidth="1"/>
    <col min="78" max="78" width="10" bestFit="1" customWidth="1"/>
    <col min="79" max="84" width="10" customWidth="1"/>
    <col min="85" max="85" width="7" customWidth="1"/>
    <col min="86" max="86" width="11.6640625" bestFit="1" customWidth="1"/>
    <col min="87" max="87" width="7.21875" customWidth="1"/>
    <col min="88" max="94" width="9" customWidth="1"/>
    <col min="95" max="96" width="8" customWidth="1"/>
    <col min="97" max="120" width="9" customWidth="1"/>
    <col min="121" max="122" width="8" customWidth="1"/>
    <col min="123" max="130" width="9" customWidth="1"/>
    <col min="131" max="131" width="8" customWidth="1"/>
    <col min="132" max="135" width="9" customWidth="1"/>
    <col min="136" max="136" width="8" customWidth="1"/>
    <col min="137" max="146" width="9" customWidth="1"/>
    <col min="147" max="147" width="8" customWidth="1"/>
    <col min="148" max="150" width="9" customWidth="1"/>
    <col min="151" max="152" width="10" customWidth="1"/>
    <col min="153" max="153" width="9" customWidth="1"/>
    <col min="154" max="167" width="10" customWidth="1"/>
    <col min="168" max="168" width="10" bestFit="1" customWidth="1"/>
    <col min="169" max="169" width="7" customWidth="1"/>
    <col min="170" max="170" width="9.88671875" customWidth="1"/>
    <col min="171" max="171" width="9" bestFit="1" customWidth="1"/>
    <col min="172" max="172" width="8" bestFit="1" customWidth="1"/>
    <col min="173" max="173" width="9" bestFit="1" customWidth="1"/>
    <col min="174" max="174" width="9" customWidth="1"/>
    <col min="175" max="175" width="10" customWidth="1"/>
    <col min="176" max="176" width="9" customWidth="1"/>
    <col min="177" max="177" width="11.6640625" customWidth="1"/>
    <col min="178" max="178" width="10.77734375" customWidth="1"/>
    <col min="179" max="179" width="13.33203125" bestFit="1" customWidth="1"/>
    <col min="180" max="180" width="11" bestFit="1" customWidth="1"/>
    <col min="181" max="181" width="13.33203125" bestFit="1" customWidth="1"/>
    <col min="182" max="182" width="11" bestFit="1" customWidth="1"/>
    <col min="183" max="183" width="13.33203125" bestFit="1" customWidth="1"/>
    <col min="184" max="184" width="11" bestFit="1" customWidth="1"/>
    <col min="185" max="185" width="13.33203125" bestFit="1" customWidth="1"/>
    <col min="186" max="186" width="11" bestFit="1" customWidth="1"/>
    <col min="187" max="187" width="13.33203125" bestFit="1" customWidth="1"/>
    <col min="188" max="188" width="10" bestFit="1" customWidth="1"/>
    <col min="189" max="189" width="12.21875" bestFit="1" customWidth="1"/>
    <col min="190" max="190" width="10" bestFit="1" customWidth="1"/>
    <col min="191" max="191" width="12.21875" bestFit="1" customWidth="1"/>
    <col min="192" max="192" width="11" bestFit="1" customWidth="1"/>
    <col min="193" max="193" width="13.33203125" bestFit="1" customWidth="1"/>
    <col min="194" max="194" width="11" bestFit="1" customWidth="1"/>
    <col min="195" max="195" width="13.33203125" bestFit="1" customWidth="1"/>
    <col min="196" max="196" width="11" bestFit="1" customWidth="1"/>
    <col min="197" max="197" width="13.33203125" bestFit="1" customWidth="1"/>
    <col min="198" max="198" width="11" bestFit="1" customWidth="1"/>
    <col min="199" max="199" width="13.33203125" bestFit="1" customWidth="1"/>
    <col min="200" max="200" width="11" bestFit="1" customWidth="1"/>
    <col min="201" max="201" width="13.33203125" bestFit="1" customWidth="1"/>
    <col min="202" max="202" width="11" bestFit="1" customWidth="1"/>
    <col min="203" max="203" width="13.33203125" bestFit="1" customWidth="1"/>
    <col min="204" max="204" width="11" bestFit="1" customWidth="1"/>
    <col min="205" max="205" width="13.33203125" bestFit="1" customWidth="1"/>
    <col min="206" max="206" width="11" bestFit="1" customWidth="1"/>
    <col min="207" max="207" width="13.33203125" bestFit="1" customWidth="1"/>
    <col min="208" max="208" width="11" bestFit="1" customWidth="1"/>
    <col min="209" max="209" width="13.33203125" bestFit="1" customWidth="1"/>
    <col min="210" max="210" width="11" bestFit="1" customWidth="1"/>
    <col min="211" max="211" width="13.33203125" bestFit="1" customWidth="1"/>
    <col min="212" max="212" width="11" bestFit="1" customWidth="1"/>
    <col min="213" max="213" width="13.33203125" bestFit="1" customWidth="1"/>
    <col min="214" max="214" width="11" bestFit="1" customWidth="1"/>
    <col min="215" max="215" width="13.33203125" bestFit="1" customWidth="1"/>
    <col min="216" max="216" width="11" bestFit="1" customWidth="1"/>
    <col min="217" max="217" width="13.33203125" bestFit="1" customWidth="1"/>
    <col min="218" max="218" width="11" bestFit="1" customWidth="1"/>
    <col min="219" max="219" width="13.33203125" bestFit="1" customWidth="1"/>
    <col min="220" max="220" width="11" bestFit="1" customWidth="1"/>
    <col min="221" max="221" width="13.33203125" bestFit="1" customWidth="1"/>
    <col min="222" max="222" width="11" bestFit="1" customWidth="1"/>
    <col min="223" max="223" width="13.33203125" bestFit="1" customWidth="1"/>
    <col min="224" max="224" width="11" bestFit="1" customWidth="1"/>
    <col min="225" max="225" width="13.33203125" bestFit="1" customWidth="1"/>
    <col min="226" max="226" width="11" bestFit="1" customWidth="1"/>
    <col min="227" max="227" width="13.33203125" bestFit="1" customWidth="1"/>
    <col min="228" max="228" width="11" bestFit="1" customWidth="1"/>
    <col min="229" max="229" width="13.33203125" bestFit="1" customWidth="1"/>
    <col min="230" max="230" width="11" bestFit="1" customWidth="1"/>
    <col min="231" max="231" width="13.33203125" bestFit="1" customWidth="1"/>
    <col min="232" max="232" width="11" bestFit="1" customWidth="1"/>
    <col min="233" max="233" width="13.33203125" bestFit="1" customWidth="1"/>
    <col min="234" max="234" width="11" bestFit="1" customWidth="1"/>
    <col min="235" max="235" width="13.33203125" bestFit="1" customWidth="1"/>
    <col min="236" max="236" width="11" bestFit="1" customWidth="1"/>
    <col min="237" max="237" width="13.33203125" bestFit="1" customWidth="1"/>
    <col min="238" max="238" width="11" bestFit="1" customWidth="1"/>
    <col min="239" max="239" width="13.33203125" bestFit="1" customWidth="1"/>
    <col min="240" max="240" width="10" bestFit="1" customWidth="1"/>
    <col min="241" max="241" width="12.21875" bestFit="1" customWidth="1"/>
    <col min="242" max="242" width="10" bestFit="1" customWidth="1"/>
    <col min="243" max="243" width="12.21875" bestFit="1" customWidth="1"/>
    <col min="244" max="244" width="11" bestFit="1" customWidth="1"/>
    <col min="245" max="245" width="13.33203125" bestFit="1" customWidth="1"/>
    <col min="246" max="246" width="11" bestFit="1" customWidth="1"/>
    <col min="247" max="247" width="13.33203125" bestFit="1" customWidth="1"/>
    <col min="248" max="248" width="11" bestFit="1" customWidth="1"/>
    <col min="249" max="249" width="13.33203125" bestFit="1" customWidth="1"/>
    <col min="250" max="250" width="11" bestFit="1" customWidth="1"/>
    <col min="251" max="251" width="13.33203125" bestFit="1" customWidth="1"/>
    <col min="252" max="252" width="11" bestFit="1" customWidth="1"/>
    <col min="253" max="253" width="13.33203125" bestFit="1" customWidth="1"/>
    <col min="254" max="254" width="11" bestFit="1" customWidth="1"/>
    <col min="255" max="255" width="13.33203125" bestFit="1" customWidth="1"/>
    <col min="256" max="256" width="11" bestFit="1" customWidth="1"/>
    <col min="257" max="257" width="13.33203125" bestFit="1" customWidth="1"/>
    <col min="258" max="258" width="11" bestFit="1" customWidth="1"/>
    <col min="259" max="259" width="13.33203125" bestFit="1" customWidth="1"/>
    <col min="260" max="260" width="10" bestFit="1" customWidth="1"/>
    <col min="261" max="261" width="12.21875" bestFit="1" customWidth="1"/>
    <col min="262" max="262" width="11" bestFit="1" customWidth="1"/>
    <col min="263" max="263" width="13.33203125" bestFit="1" customWidth="1"/>
    <col min="264" max="264" width="11" bestFit="1" customWidth="1"/>
    <col min="265" max="265" width="13.33203125" bestFit="1" customWidth="1"/>
    <col min="266" max="266" width="11" bestFit="1" customWidth="1"/>
    <col min="267" max="267" width="13.33203125" bestFit="1" customWidth="1"/>
    <col min="268" max="268" width="11" bestFit="1" customWidth="1"/>
    <col min="269" max="269" width="13.33203125" bestFit="1" customWidth="1"/>
    <col min="270" max="270" width="10" bestFit="1" customWidth="1"/>
    <col min="271" max="271" width="12.21875" bestFit="1" customWidth="1"/>
    <col min="272" max="272" width="11" bestFit="1" customWidth="1"/>
    <col min="273" max="273" width="13.33203125" bestFit="1" customWidth="1"/>
    <col min="274" max="274" width="11" bestFit="1" customWidth="1"/>
    <col min="275" max="275" width="13.33203125" bestFit="1" customWidth="1"/>
    <col min="276" max="276" width="11" bestFit="1" customWidth="1"/>
    <col min="277" max="277" width="13.33203125" bestFit="1" customWidth="1"/>
    <col min="278" max="278" width="11" bestFit="1" customWidth="1"/>
    <col min="279" max="279" width="13.33203125" bestFit="1" customWidth="1"/>
    <col min="280" max="280" width="11" bestFit="1" customWidth="1"/>
    <col min="281" max="281" width="13.33203125" bestFit="1" customWidth="1"/>
    <col min="282" max="282" width="11" bestFit="1" customWidth="1"/>
    <col min="283" max="283" width="13.33203125" bestFit="1" customWidth="1"/>
    <col min="284" max="284" width="11" bestFit="1" customWidth="1"/>
    <col min="285" max="285" width="13.33203125" bestFit="1" customWidth="1"/>
    <col min="286" max="286" width="11" bestFit="1" customWidth="1"/>
    <col min="287" max="287" width="13.33203125" bestFit="1" customWidth="1"/>
    <col min="288" max="288" width="11" bestFit="1" customWidth="1"/>
    <col min="289" max="289" width="13.33203125" bestFit="1" customWidth="1"/>
    <col min="290" max="290" width="11" bestFit="1" customWidth="1"/>
    <col min="291" max="291" width="13.33203125" bestFit="1" customWidth="1"/>
    <col min="292" max="292" width="10" bestFit="1" customWidth="1"/>
    <col min="293" max="293" width="12.21875" bestFit="1" customWidth="1"/>
    <col min="294" max="294" width="11" bestFit="1" customWidth="1"/>
    <col min="295" max="295" width="13.33203125" bestFit="1" customWidth="1"/>
    <col min="296" max="296" width="11" bestFit="1" customWidth="1"/>
    <col min="297" max="297" width="13.33203125" bestFit="1" customWidth="1"/>
    <col min="298" max="298" width="11" bestFit="1" customWidth="1"/>
    <col min="299" max="299" width="13.33203125" bestFit="1" customWidth="1"/>
    <col min="300" max="300" width="12" bestFit="1" customWidth="1"/>
    <col min="301" max="301" width="14.33203125" bestFit="1" customWidth="1"/>
    <col min="302" max="302" width="12" bestFit="1" customWidth="1"/>
    <col min="303" max="303" width="14.33203125" bestFit="1" customWidth="1"/>
    <col min="304" max="304" width="11" bestFit="1" customWidth="1"/>
    <col min="305" max="305" width="13.33203125" bestFit="1" customWidth="1"/>
    <col min="306" max="306" width="12" bestFit="1" customWidth="1"/>
    <col min="307" max="307" width="14.33203125" bestFit="1" customWidth="1"/>
    <col min="308" max="308" width="12" bestFit="1" customWidth="1"/>
    <col min="309" max="309" width="14.33203125" bestFit="1" customWidth="1"/>
    <col min="310" max="310" width="12" bestFit="1" customWidth="1"/>
    <col min="311" max="311" width="14.33203125" bestFit="1" customWidth="1"/>
    <col min="312" max="312" width="12" bestFit="1" customWidth="1"/>
    <col min="313" max="313" width="14.33203125" bestFit="1" customWidth="1"/>
    <col min="314" max="314" width="12" bestFit="1" customWidth="1"/>
    <col min="315" max="315" width="14.33203125" bestFit="1" customWidth="1"/>
    <col min="316" max="316" width="12" bestFit="1" customWidth="1"/>
    <col min="317" max="317" width="14.33203125" bestFit="1" customWidth="1"/>
    <col min="318" max="318" width="12" bestFit="1" customWidth="1"/>
    <col min="319" max="319" width="14.33203125" bestFit="1" customWidth="1"/>
    <col min="320" max="320" width="12" bestFit="1" customWidth="1"/>
    <col min="321" max="321" width="14.33203125" bestFit="1" customWidth="1"/>
    <col min="322" max="322" width="12" bestFit="1" customWidth="1"/>
    <col min="323" max="323" width="14.33203125" bestFit="1" customWidth="1"/>
    <col min="324" max="324" width="12" bestFit="1" customWidth="1"/>
    <col min="325" max="325" width="14.33203125" bestFit="1" customWidth="1"/>
    <col min="326" max="326" width="12" bestFit="1" customWidth="1"/>
    <col min="327" max="327" width="14.33203125" bestFit="1" customWidth="1"/>
    <col min="328" max="328" width="12" bestFit="1" customWidth="1"/>
    <col min="329" max="329" width="14.33203125" bestFit="1" customWidth="1"/>
    <col min="330" max="330" width="12" bestFit="1" customWidth="1"/>
    <col min="331" max="331" width="14.33203125" bestFit="1" customWidth="1"/>
    <col min="332" max="332" width="12" bestFit="1" customWidth="1"/>
    <col min="333" max="333" width="14.33203125" bestFit="1" customWidth="1"/>
    <col min="334" max="334" width="12" bestFit="1" customWidth="1"/>
    <col min="335" max="335" width="14.33203125" bestFit="1" customWidth="1"/>
    <col min="336" max="336" width="9" bestFit="1" customWidth="1"/>
    <col min="337" max="337" width="4" bestFit="1" customWidth="1"/>
    <col min="338" max="338" width="2" bestFit="1" customWidth="1"/>
    <col min="339" max="339" width="11.6640625" bestFit="1" customWidth="1"/>
    <col min="340" max="340" width="9.88671875" bestFit="1" customWidth="1"/>
    <col min="341" max="341" width="11" bestFit="1" customWidth="1"/>
    <col min="342" max="342" width="13.33203125" bestFit="1" customWidth="1"/>
    <col min="343" max="343" width="10" bestFit="1" customWidth="1"/>
    <col min="344" max="344" width="12.21875" bestFit="1" customWidth="1"/>
    <col min="345" max="345" width="11" bestFit="1" customWidth="1"/>
    <col min="346" max="346" width="13.33203125" bestFit="1" customWidth="1"/>
    <col min="347" max="347" width="11" bestFit="1" customWidth="1"/>
    <col min="348" max="348" width="13.33203125" bestFit="1" customWidth="1"/>
    <col min="349" max="349" width="12" bestFit="1" customWidth="1"/>
    <col min="350" max="350" width="14.33203125" bestFit="1" customWidth="1"/>
    <col min="351" max="351" width="11" bestFit="1" customWidth="1"/>
    <col min="352" max="352" width="13.33203125" bestFit="1" customWidth="1"/>
    <col min="353" max="353" width="11.6640625" bestFit="1" customWidth="1"/>
    <col min="354" max="354" width="10.77734375" bestFit="1" customWidth="1"/>
  </cols>
  <sheetData>
    <row r="3" spans="1:15" x14ac:dyDescent="0.3">
      <c r="A3" s="1" t="s">
        <v>19</v>
      </c>
      <c r="B3" s="1" t="s">
        <v>18</v>
      </c>
    </row>
    <row r="4" spans="1:15" x14ac:dyDescent="0.3">
      <c r="A4" s="1" t="s">
        <v>16</v>
      </c>
      <c r="B4" t="s">
        <v>12</v>
      </c>
      <c r="C4" t="s">
        <v>2</v>
      </c>
      <c r="D4" t="s">
        <v>6</v>
      </c>
      <c r="E4" t="s">
        <v>11</v>
      </c>
      <c r="F4" t="s">
        <v>15</v>
      </c>
      <c r="G4" t="s">
        <v>8</v>
      </c>
      <c r="H4" t="s">
        <v>0</v>
      </c>
      <c r="I4" t="s">
        <v>14</v>
      </c>
      <c r="J4" t="s">
        <v>9</v>
      </c>
      <c r="K4" t="s">
        <v>13</v>
      </c>
      <c r="L4" t="s">
        <v>3</v>
      </c>
      <c r="M4" t="s">
        <v>7</v>
      </c>
      <c r="N4" t="s">
        <v>4</v>
      </c>
      <c r="O4" t="s">
        <v>17</v>
      </c>
    </row>
    <row r="5" spans="1:15" x14ac:dyDescent="0.3">
      <c r="A5" s="2" t="s">
        <v>5</v>
      </c>
      <c r="B5" s="3">
        <v>4</v>
      </c>
      <c r="C5" s="3">
        <v>4</v>
      </c>
      <c r="D5" s="3">
        <v>1.8</v>
      </c>
      <c r="E5" s="3">
        <v>3.4</v>
      </c>
      <c r="F5" s="3">
        <v>1.3</v>
      </c>
      <c r="G5" s="3">
        <v>0.3</v>
      </c>
      <c r="H5" s="3">
        <v>1</v>
      </c>
      <c r="I5" s="3">
        <v>2.6</v>
      </c>
      <c r="J5" s="3">
        <v>1</v>
      </c>
      <c r="K5" s="3">
        <v>1</v>
      </c>
      <c r="L5" s="3">
        <v>2.2999999999999998</v>
      </c>
      <c r="M5" s="3">
        <v>2.8</v>
      </c>
      <c r="N5" s="3">
        <v>5</v>
      </c>
      <c r="O5" s="3">
        <v>30.500000000000004</v>
      </c>
    </row>
    <row r="6" spans="1:15" x14ac:dyDescent="0.3">
      <c r="A6" s="2" t="s">
        <v>1</v>
      </c>
      <c r="B6" s="3">
        <v>10.800000000000002</v>
      </c>
      <c r="C6" s="3">
        <v>13.9</v>
      </c>
      <c r="D6" s="3">
        <v>6</v>
      </c>
      <c r="E6" s="3">
        <v>4.6999999999999993</v>
      </c>
      <c r="F6" s="3">
        <v>11.8</v>
      </c>
      <c r="G6" s="3">
        <v>7.5</v>
      </c>
      <c r="H6" s="3">
        <v>6.3</v>
      </c>
      <c r="I6" s="3">
        <v>12</v>
      </c>
      <c r="J6" s="3">
        <v>10</v>
      </c>
      <c r="K6" s="3">
        <v>5.6999999999999993</v>
      </c>
      <c r="L6" s="3">
        <v>10.8</v>
      </c>
      <c r="M6" s="3">
        <v>9</v>
      </c>
      <c r="N6" s="3">
        <v>6.5</v>
      </c>
      <c r="O6" s="3">
        <v>115</v>
      </c>
    </row>
    <row r="7" spans="1:15" x14ac:dyDescent="0.3">
      <c r="A7" s="2" t="s">
        <v>10</v>
      </c>
      <c r="B7" s="3">
        <v>1.6</v>
      </c>
      <c r="C7" s="3">
        <v>2</v>
      </c>
      <c r="D7" s="3">
        <v>4</v>
      </c>
      <c r="E7" s="3">
        <v>1.8</v>
      </c>
      <c r="F7" s="3">
        <v>3.7</v>
      </c>
      <c r="G7" s="3">
        <v>0.8</v>
      </c>
      <c r="H7" s="3"/>
      <c r="I7" s="3">
        <v>3</v>
      </c>
      <c r="J7" s="3">
        <v>2.2000000000000002</v>
      </c>
      <c r="K7" s="3">
        <v>0.6</v>
      </c>
      <c r="L7" s="3">
        <v>1.4</v>
      </c>
      <c r="M7" s="3">
        <v>3</v>
      </c>
      <c r="N7" s="3">
        <v>5.4</v>
      </c>
      <c r="O7" s="3">
        <v>29.5</v>
      </c>
    </row>
    <row r="8" spans="1:15" x14ac:dyDescent="0.3">
      <c r="A8" s="2" t="s">
        <v>17</v>
      </c>
      <c r="B8" s="3">
        <v>16.400000000000002</v>
      </c>
      <c r="C8" s="3">
        <v>19.899999999999999</v>
      </c>
      <c r="D8" s="3">
        <v>11.8</v>
      </c>
      <c r="E8" s="3">
        <v>9.9</v>
      </c>
      <c r="F8" s="3">
        <v>16.8</v>
      </c>
      <c r="G8" s="3">
        <v>8.6</v>
      </c>
      <c r="H8" s="3">
        <v>7.3</v>
      </c>
      <c r="I8" s="3">
        <v>17.600000000000001</v>
      </c>
      <c r="J8" s="3">
        <v>13.2</v>
      </c>
      <c r="K8" s="3">
        <v>7.2999999999999989</v>
      </c>
      <c r="L8" s="3">
        <v>14.500000000000002</v>
      </c>
      <c r="M8" s="3">
        <v>14.8</v>
      </c>
      <c r="N8" s="3">
        <v>16.899999999999999</v>
      </c>
      <c r="O8" s="3">
        <v>175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user</cp:lastModifiedBy>
  <cp:revision/>
  <dcterms:created xsi:type="dcterms:W3CDTF">2022-07-14T09:17:22Z</dcterms:created>
  <dcterms:modified xsi:type="dcterms:W3CDTF">2024-08-30T15:42:06Z</dcterms:modified>
  <cp:category/>
  <cp:contentStatus/>
</cp:coreProperties>
</file>